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https://d.docs.live.net/98b9a91227869848/Synechococcus code/"/>
    </mc:Choice>
  </mc:AlternateContent>
  <xr:revisionPtr revIDLastSave="2" documentId="5_{C90F619A-555D-4C12-AE78-ED341237C002}" xr6:coauthVersionLast="46" xr6:coauthVersionMax="46" xr10:uidLastSave="{A3A7F0DD-2289-4D18-AE59-97CC1105A599}"/>
  <bookViews>
    <workbookView xWindow="-120" yWindow="-120" windowWidth="20730" windowHeight="11760" xr2:uid="{00000000-000D-0000-FFFF-FFFF00000000}"/>
  </bookViews>
  <sheets>
    <sheet name="Dataset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2" i="1"/>
</calcChain>
</file>

<file path=xl/sharedStrings.xml><?xml version="1.0" encoding="utf-8"?>
<sst xmlns="http://schemas.openxmlformats.org/spreadsheetml/2006/main" count="18314" uniqueCount="5951">
  <si>
    <t>Product</t>
  </si>
  <si>
    <t>GI number</t>
  </si>
  <si>
    <t>COG Category</t>
  </si>
  <si>
    <t>Cyanobase Category</t>
  </si>
  <si>
    <t>Cyanobase Sub Category</t>
  </si>
  <si>
    <t>chromosomal replication initiation protein</t>
  </si>
  <si>
    <t>Replication, recomnination, and repair</t>
  </si>
  <si>
    <t>DNA replication, restriction, modification, recombination, and repair</t>
  </si>
  <si>
    <t>NA</t>
  </si>
  <si>
    <t>periplasmic solute-binding protein of ABC transporter</t>
  </si>
  <si>
    <t>Inorganic ion transport and metabolism</t>
  </si>
  <si>
    <t>hypothetical protein</t>
  </si>
  <si>
    <t>Genes not belonging to any categories</t>
  </si>
  <si>
    <t>Biosynthesis of cofactors, prosthetic groups, and carriers</t>
  </si>
  <si>
    <t>Nicotinate and nicotinamide</t>
  </si>
  <si>
    <t>Translation</t>
  </si>
  <si>
    <t>Aminoacyl tRNA synthetases and tRNA modification</t>
  </si>
  <si>
    <t>Other categories</t>
  </si>
  <si>
    <t>WD repeat proteins</t>
  </si>
  <si>
    <t>N-acetylmannosamine-6-phosphate 2-epimerase</t>
  </si>
  <si>
    <t>Carbohydrate transport and metabolism</t>
  </si>
  <si>
    <t>Thiamin</t>
  </si>
  <si>
    <t>phosphoribosylglycinamide formyltransferase</t>
  </si>
  <si>
    <t>Nucleotide transport and metabolism</t>
  </si>
  <si>
    <t>Purines, pyrimidines, nucleosides, and nucleotides</t>
  </si>
  <si>
    <t>Purine ribonucleotide biosynthesis</t>
  </si>
  <si>
    <t>mannose-6-phosphate isomerase</t>
  </si>
  <si>
    <t>Energy metabolism</t>
  </si>
  <si>
    <t>Sugars</t>
  </si>
  <si>
    <t>Regulatory functions</t>
  </si>
  <si>
    <t>fructose-bisphosphate aldolase</t>
  </si>
  <si>
    <t>Central intermediary metabolism</t>
  </si>
  <si>
    <t>Phosphorus compounds</t>
  </si>
  <si>
    <t>Function unknown</t>
  </si>
  <si>
    <t>Hypothetical</t>
  </si>
  <si>
    <t>NUDIX family hydrolase</t>
  </si>
  <si>
    <t>General function prediction only/Replication, recomnination, and repair</t>
  </si>
  <si>
    <t>glyoxalase</t>
  </si>
  <si>
    <t>Amino acid transport and metabolism</t>
  </si>
  <si>
    <t>Others</t>
  </si>
  <si>
    <t>ABC transporter ATPase</t>
  </si>
  <si>
    <t>Posttranslational modification, protein turnover, chaperones</t>
  </si>
  <si>
    <t>methyltransferase</t>
  </si>
  <si>
    <t>hydrolase alpha/beta fold domain-containing protein</t>
  </si>
  <si>
    <t>General function prediction only</t>
  </si>
  <si>
    <t>WD repeat-containing protein</t>
  </si>
  <si>
    <t>Cell wall, membrane, envelope biogenesis</t>
  </si>
  <si>
    <t>cell division protein FtsZ</t>
  </si>
  <si>
    <t>Cell cycle control, cell division, chromosome partitioning</t>
  </si>
  <si>
    <t>Cellular processes</t>
  </si>
  <si>
    <t>Cell division</t>
  </si>
  <si>
    <t>phosphomethylpyrimidine kinase</t>
  </si>
  <si>
    <t>Coenzyme transport and metabolism</t>
  </si>
  <si>
    <t>GTPase</t>
  </si>
  <si>
    <t>Unknown</t>
  </si>
  <si>
    <t>Transport and binding proteins</t>
  </si>
  <si>
    <t>LysE family translocator protein</t>
  </si>
  <si>
    <t>polysaccharide pyruvyl transferase</t>
  </si>
  <si>
    <t>Dps family DNA-binding stress response protein</t>
  </si>
  <si>
    <t>Nucleoproteins</t>
  </si>
  <si>
    <t>inositol monophosphatase family protein</t>
  </si>
  <si>
    <t>lysyl-tRNA synthetase</t>
  </si>
  <si>
    <t>Translation, ribosomal structure and biogenesis</t>
  </si>
  <si>
    <t>tryptophanyl-tRNA synthetase</t>
  </si>
  <si>
    <t>5,10-methylenetetrahydrofolate reductase</t>
  </si>
  <si>
    <t>PhzF family phenazine biosynthesis protein</t>
  </si>
  <si>
    <t>ATP-dependent metalloprotease FtsH</t>
  </si>
  <si>
    <t>lycopene cyclase CruP</t>
  </si>
  <si>
    <t>two component response regulator</t>
  </si>
  <si>
    <t>Signal transduction mechanisms/Transcription</t>
  </si>
  <si>
    <t>two-component response regulator</t>
  </si>
  <si>
    <t>Cell motility/Signal transduction mechanisms</t>
  </si>
  <si>
    <t>Chemotaxis</t>
  </si>
  <si>
    <t>methyl-accepting chemotaxis protein</t>
  </si>
  <si>
    <t>two-component hybrid sensor and regulator</t>
  </si>
  <si>
    <t>ArsR family transcriptional regulator</t>
  </si>
  <si>
    <t>Transcription</t>
  </si>
  <si>
    <t>acetyl-CoA carboxylase, biotin carboxyl carrier protein</t>
  </si>
  <si>
    <t>Lipid transport and metabolism</t>
  </si>
  <si>
    <t>Fatty acid, phospholipid and sterol metabolism</t>
  </si>
  <si>
    <t>translation elongation factor P</t>
  </si>
  <si>
    <t>Protein modification and translation factors</t>
  </si>
  <si>
    <t>PilT domain-containing protein</t>
  </si>
  <si>
    <t>dioxygenase</t>
  </si>
  <si>
    <t>Secondary metabolites biosynthesis, transport and metabolism</t>
  </si>
  <si>
    <t>acetyl-CoA carboxylase subunit beta</t>
  </si>
  <si>
    <t>mutator MutT protein</t>
  </si>
  <si>
    <t>ribonuclease III</t>
  </si>
  <si>
    <t>Degradation of RNA</t>
  </si>
  <si>
    <t>Ser/Thr protein phosphatase family protein family</t>
  </si>
  <si>
    <t>lipid-A-disaccharide synthase</t>
  </si>
  <si>
    <t>Cell envelope</t>
  </si>
  <si>
    <t>Surface polysaccharides lipopolysaccharides and antigens</t>
  </si>
  <si>
    <t>acyl-[acyl-carrier-protein]--UDP-N-acetylglucosamine O-acyltransferase</t>
  </si>
  <si>
    <t>beta-hydroxyacyl-(acyl-carrier-protein) dehydratase FabZ</t>
  </si>
  <si>
    <t>Pyruvate and acetyl-CoA metabolism</t>
  </si>
  <si>
    <t>ribosomal biogenesis GTPase</t>
  </si>
  <si>
    <t>2-phosphopyruvate hydratase</t>
  </si>
  <si>
    <t>Glycolysis</t>
  </si>
  <si>
    <t>ribosome-binding factor A</t>
  </si>
  <si>
    <t>Ribosomal proteins synthesis and modification</t>
  </si>
  <si>
    <t>glycosyl hydrolase family protein</t>
  </si>
  <si>
    <t>copper-binding metallochaperone</t>
  </si>
  <si>
    <t>peptidoglycan binding protein</t>
  </si>
  <si>
    <t>Pentose phosphate pathway</t>
  </si>
  <si>
    <t>processing protease</t>
  </si>
  <si>
    <t>Degradation of proteins peptides and glycopeptides</t>
  </si>
  <si>
    <t>biotin--acetyl-CoA-carboxylase ligase</t>
  </si>
  <si>
    <t>short-chain dehydrogenase/reductase</t>
  </si>
  <si>
    <t>putative sulfite oxidase subunit YedY</t>
  </si>
  <si>
    <t>Murein sacculus and peptidoglycan</t>
  </si>
  <si>
    <t>major facilitator transporter</t>
  </si>
  <si>
    <t>Drug and analog sensitivity</t>
  </si>
  <si>
    <t>Amino acid biosynthesis</t>
  </si>
  <si>
    <t>Branched chain family</t>
  </si>
  <si>
    <t>homoserine kinase</t>
  </si>
  <si>
    <t>Aspartate family</t>
  </si>
  <si>
    <t>pyridoxine 5'-phosphate synthase</t>
  </si>
  <si>
    <t>Pyridoxine</t>
  </si>
  <si>
    <t>glucose-1-phosphate adenylyltransferase</t>
  </si>
  <si>
    <t>Polysaccharides and glycoproteins</t>
  </si>
  <si>
    <t>ribosomal-protein-alanine acetyltransferase</t>
  </si>
  <si>
    <t>diaminopimelate decarboxylase</t>
  </si>
  <si>
    <t>undecaprenyl diphosphate synthase</t>
  </si>
  <si>
    <t>ICE-like protease</t>
  </si>
  <si>
    <t>UDP-N-acetylenolpyruvoylglucosamine reductase</t>
  </si>
  <si>
    <t>UDP-N-acetylmuramate--L-alanine ligase</t>
  </si>
  <si>
    <t>glyceraldehyde-3-phosphate dehydrogenase, type I</t>
  </si>
  <si>
    <t>Photosynthesis and respiration</t>
  </si>
  <si>
    <t>CO2 fixation</t>
  </si>
  <si>
    <t>methylthioadenosine phosphorylase</t>
  </si>
  <si>
    <t>AhpC/TSA family protein</t>
  </si>
  <si>
    <t>branched-chain alpha-keto acid dehydrogenase subunit E2</t>
  </si>
  <si>
    <t>Energy production and conversion</t>
  </si>
  <si>
    <t>Pyruvate dehydrogenase</t>
  </si>
  <si>
    <t>cytochrome c-550</t>
  </si>
  <si>
    <t>Photosystem II</t>
  </si>
  <si>
    <t>CbiX-like protein</t>
  </si>
  <si>
    <t>aldo/keto reductase family oxidoreductase</t>
  </si>
  <si>
    <t>glutathione peroxidase</t>
  </si>
  <si>
    <t>Thioredoxin glutaredoxin and glutathione</t>
  </si>
  <si>
    <t>glutathione S-transferase</t>
  </si>
  <si>
    <t>single-stranded DNA-binding protein</t>
  </si>
  <si>
    <t>ABC transporter ATP-binding protein</t>
  </si>
  <si>
    <t>UDP-N-acetylmuramoylalanyl-D-glutamate--2,6-diaminopimelate ligase</t>
  </si>
  <si>
    <t>NUDIX hydrolase; ADP-ribose pyrophosphatase</t>
  </si>
  <si>
    <t>GTP-binding protein EngA</t>
  </si>
  <si>
    <t>formate/nitrite transporter</t>
  </si>
  <si>
    <t>RNA methyltransferase</t>
  </si>
  <si>
    <t>rrf2 family transcriptional regulator</t>
  </si>
  <si>
    <t>keto-hydroxyglutarate-aldolase/keto-deoxy-phosphogluconate aldolase</t>
  </si>
  <si>
    <t>Amino acids and amines</t>
  </si>
  <si>
    <t>MerR family transcriptional regulator</t>
  </si>
  <si>
    <t>ABC transporter permease subunit</t>
  </si>
  <si>
    <t>integral membrane protein MviN</t>
  </si>
  <si>
    <t>Transformation</t>
  </si>
  <si>
    <t>photosystem II reaction center protein Z</t>
  </si>
  <si>
    <t>6,7-dimethyl-8-ribityllumazine synthase</t>
  </si>
  <si>
    <t>Riboflavin</t>
  </si>
  <si>
    <t>1A family penicillin-binding protein</t>
  </si>
  <si>
    <t>OmpR family two-component response regulator</t>
  </si>
  <si>
    <t>endopeptidase Clp, ATP-binding subunit C</t>
  </si>
  <si>
    <t>fibronectin-binding protein A</t>
  </si>
  <si>
    <t>chaperonin GroEL-II (Cpn 60)</t>
  </si>
  <si>
    <t>Chaperones</t>
  </si>
  <si>
    <t>two-component hybrid sensor kinase/response regulator</t>
  </si>
  <si>
    <t>Signal transduction mechanisms</t>
  </si>
  <si>
    <t>glycoside hydrolase family protein</t>
  </si>
  <si>
    <t>Ser/Thr protein phosphatase family protein</t>
  </si>
  <si>
    <t>ABC-type transport protein, ATP-binding protein</t>
  </si>
  <si>
    <t>deoxyuridine 5'-triphosphate nucleotidohydrolase (dUTPase) (dUTP pyrophosphatase)</t>
  </si>
  <si>
    <t>photosystem II D1 subunit PsbA-II (Qb protein)</t>
  </si>
  <si>
    <t>lytic transglycosylase</t>
  </si>
  <si>
    <t>omega-3 acyl-lipid desaturase</t>
  </si>
  <si>
    <t>6-phosphofructokinase</t>
  </si>
  <si>
    <t>phosphoglucomutase/phosphomannomutase</t>
  </si>
  <si>
    <t>Defense mechanisms</t>
  </si>
  <si>
    <t>cytochrome c6</t>
  </si>
  <si>
    <t>Soluble electron carriers</t>
  </si>
  <si>
    <t>3-phosphoshikimate 1-carboxyvinyltransferase</t>
  </si>
  <si>
    <t>Aromatic amino acid family</t>
  </si>
  <si>
    <t>cytochrome P450</t>
  </si>
  <si>
    <t>RuBisCO operon transcription regulator</t>
  </si>
  <si>
    <t>NAD(P)H-quinone oxidoreductase subunit F</t>
  </si>
  <si>
    <t>Energy production and conversion/Inorganic ion transport and metabolism</t>
  </si>
  <si>
    <t>NADH dehydrogenase</t>
  </si>
  <si>
    <t>NAD(P)H-quinone oxidoreductase subunit M</t>
  </si>
  <si>
    <t>CO2 hydration protein</t>
  </si>
  <si>
    <t>DSBA-like thioredoxin domain-containing protein</t>
  </si>
  <si>
    <t>alanine:glyoxylate aminotransferase</t>
  </si>
  <si>
    <t>Hydrogenase</t>
  </si>
  <si>
    <t>DNA mismatch repair protein MutS</t>
  </si>
  <si>
    <t>subtilase family peptidase</t>
  </si>
  <si>
    <t>TPR repeat-containing glycosyl transferase</t>
  </si>
  <si>
    <t>Menaquinone and ubiquinone</t>
  </si>
  <si>
    <t>high light inducible protein</t>
  </si>
  <si>
    <t>peptide chain release factor 2</t>
  </si>
  <si>
    <t>PhoH-like protein</t>
  </si>
  <si>
    <t>Adaptations and atypical conditions</t>
  </si>
  <si>
    <t>urease subunit alpha</t>
  </si>
  <si>
    <t>hydrogenase expression/formation protein HypE</t>
  </si>
  <si>
    <t>hydrogenase subunit E</t>
  </si>
  <si>
    <t>hydrogenase large diaphorase subunit F</t>
  </si>
  <si>
    <t>bidirectional hydrogenase complex protein HoxU</t>
  </si>
  <si>
    <t>hydrogenase small subunit Y</t>
  </si>
  <si>
    <t>hydrogenase large subunit H</t>
  </si>
  <si>
    <t>hydrogenase maturation protease</t>
  </si>
  <si>
    <t>hydrogenase nickel incorporation protein HypA</t>
  </si>
  <si>
    <t>hydrogenase isoenzymes formation protein HypB</t>
  </si>
  <si>
    <t>Posttranslational modification, protein turnover, chaperones/Transcription</t>
  </si>
  <si>
    <t>[NiFe] hydrogenase maturation protein HypF</t>
  </si>
  <si>
    <t>hydrogenase assembly chaperone HypC/HupF</t>
  </si>
  <si>
    <t>hydrogenase expression/formation protein HypD</t>
  </si>
  <si>
    <t>D-tyrosyl-tRNA(Tyr) deacylase</t>
  </si>
  <si>
    <t>protochlorophyllide oxidoreductase</t>
  </si>
  <si>
    <t>General function prediction only/Lipid transport and metabolism/Secondary metabolites biosynthesis, transport and metabolism</t>
  </si>
  <si>
    <t>Cobalamin heme phycobilin and porphyrin</t>
  </si>
  <si>
    <t>calcium/proton exchanger</t>
  </si>
  <si>
    <t>carboxyl-terminal protease</t>
  </si>
  <si>
    <t>methionine sulfoxide reductase A</t>
  </si>
  <si>
    <t>Carbohydrate transport and metabolism/Cell wall, membrane, envelope biogenesis</t>
  </si>
  <si>
    <t>inorganic polyphosphate/ATP-NAD kinase</t>
  </si>
  <si>
    <t>DNA repair protein RadC</t>
  </si>
  <si>
    <t>6-phosphogluconate dehydrogenase</t>
  </si>
  <si>
    <t>M48 family peptidase</t>
  </si>
  <si>
    <t>FeS cluster assembly accessory/regulatory protein</t>
  </si>
  <si>
    <t>Na+/H+ antiporter</t>
  </si>
  <si>
    <t>rubredoxin</t>
  </si>
  <si>
    <t>Ycf48-like protein</t>
  </si>
  <si>
    <t>cytochrome b559 subunit alpha</t>
  </si>
  <si>
    <t>cytochrome b559 subunit beta</t>
  </si>
  <si>
    <t>photosystem II reaction center L</t>
  </si>
  <si>
    <t>photosystem II reaction center protein J</t>
  </si>
  <si>
    <t>valine--pyruvate transaminase</t>
  </si>
  <si>
    <t>excinuclease ABC subunit C</t>
  </si>
  <si>
    <t>Mn-superoxide dismutase</t>
  </si>
  <si>
    <t>Detoxification</t>
  </si>
  <si>
    <t>pentapeptide repeat-containing protein</t>
  </si>
  <si>
    <t>cation transporter HAD ATPase</t>
  </si>
  <si>
    <t>glutamine synthetase</t>
  </si>
  <si>
    <t>Glutamate family and Nitrogen assimilation</t>
  </si>
  <si>
    <t>cysteine synthase A</t>
  </si>
  <si>
    <t>Serine family and Sulfur assimilation</t>
  </si>
  <si>
    <t>exinuclease activity</t>
  </si>
  <si>
    <t>phosphoenolpyruvate synthase</t>
  </si>
  <si>
    <t>ferredoxin-like protein</t>
  </si>
  <si>
    <t>HAD family hydrolase</t>
  </si>
  <si>
    <t>WecB/TagA/CpsF family glycosyl transferase</t>
  </si>
  <si>
    <t>sugar transferase</t>
  </si>
  <si>
    <t>HAD superfamily hydrolase</t>
  </si>
  <si>
    <t>Fe-S oxidoreductase</t>
  </si>
  <si>
    <t>undecaprenol kinase</t>
  </si>
  <si>
    <t>lipoate-protein ligase B</t>
  </si>
  <si>
    <t>Lipoate</t>
  </si>
  <si>
    <t>light-repressed protein LrtA</t>
  </si>
  <si>
    <t>inosine 5-monophosphate dehydrogenase</t>
  </si>
  <si>
    <t>naphthoate synthase</t>
  </si>
  <si>
    <t>photosystem II manganese stabilizing protein PsbO</t>
  </si>
  <si>
    <t>group 2 sigma factor</t>
  </si>
  <si>
    <t>RNA synthesis modification and DNA transcription</t>
  </si>
  <si>
    <t>RNA-binding protein</t>
  </si>
  <si>
    <t>magnesium transporter</t>
  </si>
  <si>
    <t>CAAX amino protease</t>
  </si>
  <si>
    <t>thiamine biosynthesis protein ThiS</t>
  </si>
  <si>
    <t>thiamine-phosphate pyrophosphorylase</t>
  </si>
  <si>
    <t>radical SAM domain-containing protein</t>
  </si>
  <si>
    <t>exsB protein</t>
  </si>
  <si>
    <t>GrxC family glutaredoxin</t>
  </si>
  <si>
    <t>Sodium/hydrogen exchanger family protein</t>
  </si>
  <si>
    <t>HPP family protein</t>
  </si>
  <si>
    <t>ThiS domain-containing protein</t>
  </si>
  <si>
    <t>threonine synthase</t>
  </si>
  <si>
    <t>circadian clock protein KaiC</t>
  </si>
  <si>
    <t>circadian clock protein KaiB</t>
  </si>
  <si>
    <t>circadian clock protein KaiA</t>
  </si>
  <si>
    <t>dolichyl-phosphate-mannose-protein mannosyltransferase family protein</t>
  </si>
  <si>
    <t>PEP-utilizing protein</t>
  </si>
  <si>
    <t>succinyldiaminopimelate transaminase</t>
  </si>
  <si>
    <t>thioredoxin family protein</t>
  </si>
  <si>
    <t>VIPP1 protein</t>
  </si>
  <si>
    <t>tryptophan synthase subunit beta</t>
  </si>
  <si>
    <t>Phycobilisome</t>
  </si>
  <si>
    <t>L-aspartate oxidase</t>
  </si>
  <si>
    <t>Quinolinate</t>
  </si>
  <si>
    <t>ferritin-like domain-containing protein</t>
  </si>
  <si>
    <t>2-amino-4-hydroxy-6-hydroxymethyldihydropteridine pyrophosphokinase</t>
  </si>
  <si>
    <t>Folic acid</t>
  </si>
  <si>
    <t>dihydroneopterin aldolase</t>
  </si>
  <si>
    <t>biotin synthase</t>
  </si>
  <si>
    <t>Biotin</t>
  </si>
  <si>
    <t>BioY protein</t>
  </si>
  <si>
    <t>lipoprotein signal peptidase</t>
  </si>
  <si>
    <t>Cell wall, membrane, envelope biogenesis/Intracellular trafficking, secretion, and vesicular transport</t>
  </si>
  <si>
    <t>Protein and peptide secretion</t>
  </si>
  <si>
    <t>periplasmic binding protein of ABC transporter</t>
  </si>
  <si>
    <t>oxidoreductase (NAD-binding Rossmann fold)</t>
  </si>
  <si>
    <t>pantetheine-phosphate adenylyltransferase</t>
  </si>
  <si>
    <t>phosphoribosylaminoimidazole-succinocarboxamide synthase</t>
  </si>
  <si>
    <t>OMP85 family outer membrane protein</t>
  </si>
  <si>
    <t>Membranes lipoproteins and porins</t>
  </si>
  <si>
    <t>UDP-3-O-[3-hydroxymyristoyl] N-acetylglucosamine deacetylase</t>
  </si>
  <si>
    <t>photosystem II 12 kDa extrinsic protein (PsbU)</t>
  </si>
  <si>
    <t>ribulose-phosphate 3-epimerase</t>
  </si>
  <si>
    <t>TrkA family potassium channel protein</t>
  </si>
  <si>
    <t>acetylornithine aminotransferase</t>
  </si>
  <si>
    <t>fructose-1,6-bisphosphatase</t>
  </si>
  <si>
    <t>4-alpha-glucanotransferase</t>
  </si>
  <si>
    <t>chromosome partitioning ATPase</t>
  </si>
  <si>
    <t>rhomboid family membrane protein</t>
  </si>
  <si>
    <t>phosphate/phosphonate ABC transporter periplasmic protein</t>
  </si>
  <si>
    <t>lactoylglutathione lyase</t>
  </si>
  <si>
    <t>periplasmic substrate binding protein</t>
  </si>
  <si>
    <t>Amino acid transport and metabolism/Signal transduction mechanisms</t>
  </si>
  <si>
    <t>penicillin-binding protein 2</t>
  </si>
  <si>
    <t>HupE/UreJ family protein</t>
  </si>
  <si>
    <t>elongation factor G</t>
  </si>
  <si>
    <t>rRNA methyltransferase</t>
  </si>
  <si>
    <t>bifunctional pantoate ligase/cytidylate kinase</t>
  </si>
  <si>
    <t>Pantothenate</t>
  </si>
  <si>
    <t>rare lipoprotein A</t>
  </si>
  <si>
    <t>phosphoribosylaminoimidazole synthetase</t>
  </si>
  <si>
    <t>HEAT repeat-containing PBS lyase</t>
  </si>
  <si>
    <t>DMT family permease</t>
  </si>
  <si>
    <t>Amino acid transport and metabolism/Carbohydrate transport and metabolism/General function prediction only</t>
  </si>
  <si>
    <t>glycine cleavage system protein H</t>
  </si>
  <si>
    <t>peptidase P (Xaa-Pro aminopeptidase)</t>
  </si>
  <si>
    <t>pyruvate dehydrogenase E1 component subunit alpha</t>
  </si>
  <si>
    <t>phosphoribosyltransferase</t>
  </si>
  <si>
    <t>Type II restriction enzyme, methylase subunit; N6 adenine-specific DNA methyltransferase protein, N12 class</t>
  </si>
  <si>
    <t>Intracellular trafficking, secretion, and vesicular transport</t>
  </si>
  <si>
    <t>AAA ATPase</t>
  </si>
  <si>
    <t>cell envelope-related function transcriptional attenuator</t>
  </si>
  <si>
    <t>Molybdopterin</t>
  </si>
  <si>
    <t>group II sigma-70 type sigma factor</t>
  </si>
  <si>
    <t>primosome assembly protein PriA</t>
  </si>
  <si>
    <t>nicotinate-nucleotide pyrophosphorylase</t>
  </si>
  <si>
    <t>Lipid A disaccharide synthetase</t>
  </si>
  <si>
    <t>sigma factor SibG regulation protein RsbU</t>
  </si>
  <si>
    <t>glycosyl transferase family protein</t>
  </si>
  <si>
    <t>penicillin-binding protein 1B</t>
  </si>
  <si>
    <t>cytochrome b6-f complex subunit PetG</t>
  </si>
  <si>
    <t>Cytochrome b6 and f complex</t>
  </si>
  <si>
    <t>cytochrome cM</t>
  </si>
  <si>
    <t>short chain dehydrogenase/reductase family oxidoreductase</t>
  </si>
  <si>
    <t>signal transduction protein</t>
  </si>
  <si>
    <t>aminotransferase</t>
  </si>
  <si>
    <t>Amino acid transport and metabolism/Coenzyme transport and metabolism</t>
  </si>
  <si>
    <t>ribonucleoside-diphosphate reductase subunit beta</t>
  </si>
  <si>
    <t>anti-anti-sigma factor</t>
  </si>
  <si>
    <t>ribonuclease III protein</t>
  </si>
  <si>
    <t>glycyl-tRNA synthetase subunit alpha</t>
  </si>
  <si>
    <t>fructoseamine 3-kinase family phosophotransferase</t>
  </si>
  <si>
    <t>glycoprotease family protein</t>
  </si>
  <si>
    <t>30S ribosomal protein S14</t>
  </si>
  <si>
    <t>ABC-type didpeptide transport, periplasmic binding protein</t>
  </si>
  <si>
    <t>branched chain amino acid ABC transporter ATP-binding protein</t>
  </si>
  <si>
    <t>branched chain amino acid ABC transporter permease</t>
  </si>
  <si>
    <t>ABC transporter branched-chain amino acid transport system permease</t>
  </si>
  <si>
    <t>ABC transporter branched-chain amino acid transport periplasmic binding protein</t>
  </si>
  <si>
    <t>ADP-ribosylglycohydrolase</t>
  </si>
  <si>
    <t>folylpolyglutamate synthase</t>
  </si>
  <si>
    <t>group 1 glycosyl transferase</t>
  </si>
  <si>
    <t>glycosyltransferase</t>
  </si>
  <si>
    <t>AbrB family transcriptional regulator</t>
  </si>
  <si>
    <t>nucleic acid-binding protein</t>
  </si>
  <si>
    <t>putative methyltransferase</t>
  </si>
  <si>
    <t>ABC-type transport protein</t>
  </si>
  <si>
    <t>aspartyl-tRNA synthetase</t>
  </si>
  <si>
    <t>heterocyst differentiation control protein</t>
  </si>
  <si>
    <t>Cell killing</t>
  </si>
  <si>
    <t>recombinase A</t>
  </si>
  <si>
    <t>bifunctional 3,4-dihydroxy-2-butanone 4-phosphate synthase/GTP cyclohydrolase II/unknown domain fusion protein</t>
  </si>
  <si>
    <t>Signal transduction histidine kinase</t>
  </si>
  <si>
    <t>S-adenosylmethionine decarboxylase</t>
  </si>
  <si>
    <t>endopeptidase Clp ATP-binding subunit B</t>
  </si>
  <si>
    <t>ParA family chromosome partitioning ATPase</t>
  </si>
  <si>
    <t>ParB family chromosome partitioning protein</t>
  </si>
  <si>
    <t>M3 family peptidase</t>
  </si>
  <si>
    <t>aminopeptidase</t>
  </si>
  <si>
    <t>NADH-dependent dehydrogenase family protein</t>
  </si>
  <si>
    <t>two-component sensor histidine kinase</t>
  </si>
  <si>
    <t>30S ribosomal protein S6</t>
  </si>
  <si>
    <t>2-hydroxyhepta-2,4-diene-1,7-dioate isomerase</t>
  </si>
  <si>
    <t>extracellular solute-binding protein</t>
  </si>
  <si>
    <t>serine/threonine kinase</t>
  </si>
  <si>
    <t>Replication, recomnination, and repair/Signal transduction mechanisms/Transcription</t>
  </si>
  <si>
    <t>phenylalanyl-tRNA synthetase subunit beta</t>
  </si>
  <si>
    <t>malic enzyme</t>
  </si>
  <si>
    <t>phosphoglucosamine mutase</t>
  </si>
  <si>
    <t>DNA repair protein RecN</t>
  </si>
  <si>
    <t>aldose 1-epimerase</t>
  </si>
  <si>
    <t>protein phosphatase 2C</t>
  </si>
  <si>
    <t>3-isopropylmalate dehydratase small subunit</t>
  </si>
  <si>
    <t>6-pyruvoyl-tetrahydropterin synthase</t>
  </si>
  <si>
    <t>FGGY family carbohydrate kinase</t>
  </si>
  <si>
    <t>serine/threonine protein kinase C</t>
  </si>
  <si>
    <t>General function prediction only/Replication, recomnination, and repair/Signal transduction mechanisms/Replication, recomnination, and repair</t>
  </si>
  <si>
    <t>putative sodium/sugar (melibiose) symporter</t>
  </si>
  <si>
    <t>small-conductance mechanosensitive ion channel</t>
  </si>
  <si>
    <t>transglutaminase</t>
  </si>
  <si>
    <t>sodium-dependent bicarbonate transporter</t>
  </si>
  <si>
    <t>FHA domain-containing protein</t>
  </si>
  <si>
    <t>hemolysin A</t>
  </si>
  <si>
    <t>DnaK-type molecular chaperone</t>
  </si>
  <si>
    <t>M16 family proteinase</t>
  </si>
  <si>
    <t>N2,N2-dimethylguanosine tRNA methyltransferase</t>
  </si>
  <si>
    <t>glycogen phosphorylase</t>
  </si>
  <si>
    <t>sterol-regulatory element binding protein</t>
  </si>
  <si>
    <t>tRNA pseudouridine synthase B</t>
  </si>
  <si>
    <t>two-component response regulator (ycf27)</t>
  </si>
  <si>
    <t>bifunctional phosphoribosyl-AMP cyclohydrolase/phosphoribosyl-ATP pyrophosphatase</t>
  </si>
  <si>
    <t>50S ribosomal protein L27</t>
  </si>
  <si>
    <t>50S ribosomal protein L21</t>
  </si>
  <si>
    <t>stationary phase survival protein SurE</t>
  </si>
  <si>
    <t>phenylalanyl-tRNA synthetase subunit alpha</t>
  </si>
  <si>
    <t>two-component response regulator; transcriptional regulator</t>
  </si>
  <si>
    <t>riboflavin biosynthesis protein RibD domain-containing protein</t>
  </si>
  <si>
    <t>type IV pilus assembly protein PilM</t>
  </si>
  <si>
    <t>Cell motility/Intracellular trafficking, secretion, and vesicular transport</t>
  </si>
  <si>
    <t>fimbrial assembly protein (PilN) family protein</t>
  </si>
  <si>
    <t>general secretion pathway protein D</t>
  </si>
  <si>
    <t>haloacid dehalogenase-like hydrolase</t>
  </si>
  <si>
    <t>ribosomal RNA small subunit methyltransferase B (rRNA (cytosine-C(5)-)-methyltransferase)</t>
  </si>
  <si>
    <t>nicotinate phosphoribosyltransferase</t>
  </si>
  <si>
    <t>metallo-beta-lactamase superfamily hydrolase</t>
  </si>
  <si>
    <t>histidinol-phosphate aminotransferase</t>
  </si>
  <si>
    <t>aspartate aminotransferase</t>
  </si>
  <si>
    <t>septum site-determining protein, MinC</t>
  </si>
  <si>
    <t>septum site-determining protein, MinD</t>
  </si>
  <si>
    <t>cell division topological specificity factor, MinE</t>
  </si>
  <si>
    <t>4-hydroxy-3-methylbut-2-enyl diphosphate reductase</t>
  </si>
  <si>
    <t>Cell wall, membrane, envelope biogenesis/Lipid transport and metabolism</t>
  </si>
  <si>
    <t>GTP-binding protein Era</t>
  </si>
  <si>
    <t>membrane-associated phospholipid phosphatase</t>
  </si>
  <si>
    <t>Zn-dependent peptidase</t>
  </si>
  <si>
    <t>SAM-dependent methyltransferase</t>
  </si>
  <si>
    <t>beta-ketoacyl-ACP synthase</t>
  </si>
  <si>
    <t>putative glycerol-3-phosphate acyltransferase PlsX</t>
  </si>
  <si>
    <t>D-alanyl-D-alanine carboxypeptidase</t>
  </si>
  <si>
    <t>precorrin-8X methylmutase</t>
  </si>
  <si>
    <t>zeta-carotene desaturase</t>
  </si>
  <si>
    <t>Carotenoid</t>
  </si>
  <si>
    <t>ATP-dependent DNA helicase II PcrA</t>
  </si>
  <si>
    <t>putative kinase</t>
  </si>
  <si>
    <t>molecular chaperone, DnaJ class</t>
  </si>
  <si>
    <t>glutaredoxin-like protein</t>
  </si>
  <si>
    <t>BolA family protein; stress induced morphogen</t>
  </si>
  <si>
    <t>orotidine 5'-phosphate decarboxylase</t>
  </si>
  <si>
    <t>Pyrimidine ribonucleotide biosynthesis</t>
  </si>
  <si>
    <t>bacteriochlorophyll/chlorophyll a synthase</t>
  </si>
  <si>
    <t>PHP family metal-dependent phosphoesterase</t>
  </si>
  <si>
    <t>amidophosphoribosyltransferase</t>
  </si>
  <si>
    <t>2,3-diketo-5-methylthio-1-phosphopentane phosphatase</t>
  </si>
  <si>
    <t>methionine salvage pathway protein E-2/E-2''</t>
  </si>
  <si>
    <t>ribulose-5-phosphate 4-epimerase</t>
  </si>
  <si>
    <t>photomixotrophic growth-like protein PmgA</t>
  </si>
  <si>
    <t>23S rRNA (uracil-5-)-methyltransferase RumA</t>
  </si>
  <si>
    <t>Alkyl hydroperoxide reductase; peroxiredoxin</t>
  </si>
  <si>
    <t>dolichyl-phosphate-mannose-protein mannosyltransferase</t>
  </si>
  <si>
    <t>NADH dehydrogenase subunit L (inorganic carbon tranpsort protein)</t>
  </si>
  <si>
    <t>tryptophan synthase subunit alpha</t>
  </si>
  <si>
    <t>voltage gated chloride channel</t>
  </si>
  <si>
    <t>molybdenum cofactor biosynthesis protein B</t>
  </si>
  <si>
    <t>flavin reductase-like domain-containing protein</t>
  </si>
  <si>
    <t>ATLS1-like light-inducible protein</t>
  </si>
  <si>
    <t>RDD family protein</t>
  </si>
  <si>
    <t>50S ribosomal protein L33</t>
  </si>
  <si>
    <t>30S ribosomal protein S18</t>
  </si>
  <si>
    <t>ribonuclease II</t>
  </si>
  <si>
    <t>GDSL-like lipase/acylhydrolase domain-containing protein</t>
  </si>
  <si>
    <t>Na/H+ antiporter</t>
  </si>
  <si>
    <t>N-acetylmuramoyl-L-alanine amidase</t>
  </si>
  <si>
    <t>glutamate racemase</t>
  </si>
  <si>
    <t>solanesyl diphosphate synthase</t>
  </si>
  <si>
    <t>aldehyde dehydrogenase (NAD) family protein</t>
  </si>
  <si>
    <t>Outer membrane efflux protein</t>
  </si>
  <si>
    <t>extradiol family dioxygenase</t>
  </si>
  <si>
    <t>cation efflux system protein CzcA</t>
  </si>
  <si>
    <t>low molecular weight phosphotyrosine protein phosphatase</t>
  </si>
  <si>
    <t>arsenite efflux pump ACR3</t>
  </si>
  <si>
    <t>transcription regulator ArsR</t>
  </si>
  <si>
    <t>RND family efflux transporter MFP subunit</t>
  </si>
  <si>
    <t>membrane-associated zinc-dependent metalloprotease</t>
  </si>
  <si>
    <t>triosephosphate isomerase</t>
  </si>
  <si>
    <t>magnesium chelatase ATPase subunit D</t>
  </si>
  <si>
    <t>dihydropteroate synthase</t>
  </si>
  <si>
    <t>arginyl-tRNA synthetase</t>
  </si>
  <si>
    <t>M48 family peptidase putative Zn-dependent protease with chaperone function</t>
  </si>
  <si>
    <t>RdgB/HAM1 family non-canonical purine NTP pyrophosphatase</t>
  </si>
  <si>
    <t>CAB/ELIP/HLIP superfamily protein</t>
  </si>
  <si>
    <t>putative homoserine kinase type II (protein kinase fold)</t>
  </si>
  <si>
    <t>glycerol dehydrogenase</t>
  </si>
  <si>
    <t>phosphoribosylaminoimidazole carboxylase ATPase subunit</t>
  </si>
  <si>
    <t>regulatory component</t>
  </si>
  <si>
    <t>bifunctional orotidine 5'-phosphate decarboxylase/orotate phosphoribosyltransferase protein</t>
  </si>
  <si>
    <t>ABC transporter permease</t>
  </si>
  <si>
    <t>SNF2 helicase</t>
  </si>
  <si>
    <t>Replication, recomnination, and repair/Transcription</t>
  </si>
  <si>
    <t>DNA-directed RNA polymerase subunit omega</t>
  </si>
  <si>
    <t>two-component response regulator ycf55-like protein</t>
  </si>
  <si>
    <t>mutator, NUDIX family protein</t>
  </si>
  <si>
    <t>endoribonuclease L-PSP</t>
  </si>
  <si>
    <t>ATP-dependent RNA helicase DeaD</t>
  </si>
  <si>
    <t>Replication, recomnination, and repair/Transcription/Translation, ribosomal structure and biogenesis</t>
  </si>
  <si>
    <t>tRNA modifying enzyme MiaB-like protein</t>
  </si>
  <si>
    <t>ATP phosphoribosyltransferase catalytic subunit</t>
  </si>
  <si>
    <t>ATP phosphoribosyltransferase regulatory subunit</t>
  </si>
  <si>
    <t>DnaJ-like protein</t>
  </si>
  <si>
    <t>inositol-1-monophosphatase family protein</t>
  </si>
  <si>
    <t>ferredoxin [2Fe-2S] II</t>
  </si>
  <si>
    <t>threonyl-tRNA synthetase</t>
  </si>
  <si>
    <t>Holliday juction resolvase</t>
  </si>
  <si>
    <t>Fe3+ ABC transporter permease</t>
  </si>
  <si>
    <t>Fe3+ ABC transporter periplasmic iron-binding protein</t>
  </si>
  <si>
    <t>putative 3',5'-cyclic-nucleotide phosphodiesterase</t>
  </si>
  <si>
    <t>iron compound TonB-dependent receptor</t>
  </si>
  <si>
    <t>phycocyanin-associated phycobilisome rod-core linker polypeptide</t>
  </si>
  <si>
    <t>Xaa-Pro aminopeptidase-like protein</t>
  </si>
  <si>
    <t>LuxR family transcriptional regulator</t>
  </si>
  <si>
    <t>cyanate hydratase</t>
  </si>
  <si>
    <t>carbohydrate kinase</t>
  </si>
  <si>
    <t>DNA mismatch repair protein</t>
  </si>
  <si>
    <t>dihydroxy-acid dehydratase</t>
  </si>
  <si>
    <t>Amino acid transport and metabolism/Carbohydrate transport and metabolism</t>
  </si>
  <si>
    <t>small heat shock protein</t>
  </si>
  <si>
    <t>pyruvate dehydrogenase E1 beta chain</t>
  </si>
  <si>
    <t>preprotein translocase subunit SecD</t>
  </si>
  <si>
    <t>protein-export membrane protein SecF</t>
  </si>
  <si>
    <t>two component sensor histidine kinase</t>
  </si>
  <si>
    <t>HNH endonuclease domain-containing protein</t>
  </si>
  <si>
    <t>potassium transporter, Trk family protein</t>
  </si>
  <si>
    <t>nitrilase</t>
  </si>
  <si>
    <t>acetyltransferase</t>
  </si>
  <si>
    <t>phosphoribosylformylglycinamidine synthase II-like protein, AIR synthase-like protein</t>
  </si>
  <si>
    <t>putative lipoprotein</t>
  </si>
  <si>
    <t>4-hydroxythreonine-4-phosphate dehydrogenase</t>
  </si>
  <si>
    <t>methionine-R-sulfoxide reductase</t>
  </si>
  <si>
    <t>ornithine carbamoyltransferase</t>
  </si>
  <si>
    <t>long-chain-fatty-acid CoA ligase</t>
  </si>
  <si>
    <t>prephenate dehydrogenase</t>
  </si>
  <si>
    <t>protein-L-isoaspartate O-methyltransferase</t>
  </si>
  <si>
    <t>MOSC domain-containing protein</t>
  </si>
  <si>
    <t>anthranilate synthetase alpha-subunit</t>
  </si>
  <si>
    <t>photosystem I subunit II</t>
  </si>
  <si>
    <t>Photosystem I</t>
  </si>
  <si>
    <t>carbohydrate esterase family 1 protein</t>
  </si>
  <si>
    <t>ribosomal protein S6 modification protein</t>
  </si>
  <si>
    <t>Coenzyme transport and metabolism/Translation, ribosomal structure and biogenesis</t>
  </si>
  <si>
    <t>bicarbonate transporter, ICT family protein</t>
  </si>
  <si>
    <t>ribosome-associated GTPase</t>
  </si>
  <si>
    <t>chaperone protein DnaJ</t>
  </si>
  <si>
    <t>molecular chaperone DnaK</t>
  </si>
  <si>
    <t>heat shock protein</t>
  </si>
  <si>
    <t>general secretion pathway protein E</t>
  </si>
  <si>
    <t>twitching motility protein</t>
  </si>
  <si>
    <t>type IV pilus biogenesis protein</t>
  </si>
  <si>
    <t>tocopherol phytyltransferase</t>
  </si>
  <si>
    <t>magnesium-protoporphyrin IX monomethyl ester cyclase</t>
  </si>
  <si>
    <t>GTP-binding protein</t>
  </si>
  <si>
    <t>glycolate oxidase subunit</t>
  </si>
  <si>
    <t>Glycolate pathway</t>
  </si>
  <si>
    <t>phosphonates import ATP-binding protein phnC</t>
  </si>
  <si>
    <t>alpha/beta superfamily hydrolase</t>
  </si>
  <si>
    <t>radical SAM protein</t>
  </si>
  <si>
    <t>twin-arginine translocation protein</t>
  </si>
  <si>
    <t>multidrug efflux transporter</t>
  </si>
  <si>
    <t>urease accessory protein E</t>
  </si>
  <si>
    <t>HD domain-containing protein</t>
  </si>
  <si>
    <t>dehydrogenase subunit-like protein</t>
  </si>
  <si>
    <t>cytochrome oxidase II small subunit</t>
  </si>
  <si>
    <t>Respiratory terminal oxidases</t>
  </si>
  <si>
    <t>cytochrome oxidase II large subunit</t>
  </si>
  <si>
    <t>cytochrome C oxidase subunit II</t>
  </si>
  <si>
    <t>putative alpha-isopropylmalate/homocitrate synthase family transferase</t>
  </si>
  <si>
    <t>Thf1-like protein</t>
  </si>
  <si>
    <t>F0F1 ATP synthase subunit gamma</t>
  </si>
  <si>
    <t>ATP synthase</t>
  </si>
  <si>
    <t>F0F1 ATP synthase subunit alpha</t>
  </si>
  <si>
    <t>F0F1 ATP synthase subunit delta</t>
  </si>
  <si>
    <t>ATP synthase B chain (subunit I)</t>
  </si>
  <si>
    <t>ATP synthase B chain (subunit II)</t>
  </si>
  <si>
    <t>F0F1 ATP synthase subunit C</t>
  </si>
  <si>
    <t>F0F1 ATP synthase subunit A</t>
  </si>
  <si>
    <t>ATP synthase subunit I</t>
  </si>
  <si>
    <t>oxidoreductase, aldo/keto reductase family protein</t>
  </si>
  <si>
    <t>4-hydroxy-3-methylbut-2-en-1-yl diphosphate synthase</t>
  </si>
  <si>
    <t>DRTGG domain-containing protein</t>
  </si>
  <si>
    <t>dihydrouridine synthase A</t>
  </si>
  <si>
    <t>16S rRNA methyltransferase GidB</t>
  </si>
  <si>
    <t>F0F1 ATP synthase subunit beta</t>
  </si>
  <si>
    <t>ATP synthase F1 subunit epsilon</t>
  </si>
  <si>
    <t>transcription elongation factor NusA</t>
  </si>
  <si>
    <t>translation initiation factor IF-2</t>
  </si>
  <si>
    <t>deoxyribose-phosphate aldolase</t>
  </si>
  <si>
    <t>Interconversions and salvage of nucleosides and nucleotides</t>
  </si>
  <si>
    <t>DNA repair protein RecO</t>
  </si>
  <si>
    <t>phosphonate ABC transporter</t>
  </si>
  <si>
    <t>Ycf66-like protein</t>
  </si>
  <si>
    <t>alpha/beta fold family hydrolase</t>
  </si>
  <si>
    <t>O-methyltransferase</t>
  </si>
  <si>
    <t>signal peptidase I</t>
  </si>
  <si>
    <t>molybdopterin biosynthesis protein</t>
  </si>
  <si>
    <t>glutamate/leucine/phenylalanine/valine dehydrogenase</t>
  </si>
  <si>
    <t>lipoyl synthase</t>
  </si>
  <si>
    <t>cysteine desulfurase</t>
  </si>
  <si>
    <t>ribonuclease E</t>
  </si>
  <si>
    <t>nucleoside triphosphate pyrophosphohydrolase</t>
  </si>
  <si>
    <t>transcriptional regulator, gntR family protein</t>
  </si>
  <si>
    <t>thioredoxin reductase</t>
  </si>
  <si>
    <t>sodium/sulfate symporter</t>
  </si>
  <si>
    <t>sulfate-binding protein</t>
  </si>
  <si>
    <t>sulfate ABC transporter, permease protein cysT</t>
  </si>
  <si>
    <t>sulfate ABC transporter, permease protein CysW</t>
  </si>
  <si>
    <t>Sulfate/thiosulfate import ATP-binding protein cysA</t>
  </si>
  <si>
    <t>ferrodoxin I</t>
  </si>
  <si>
    <t>SAM dependent methyltransferase</t>
  </si>
  <si>
    <t>General function prediction only/Replication, recomnination, and repair/Signal transduction mechanisms/Transcription</t>
  </si>
  <si>
    <t>photosystem II reaction center protein H</t>
  </si>
  <si>
    <t>photosystem II reaction center N protein.-related protein</t>
  </si>
  <si>
    <t>imidazoleglycerol-phosphate dehydratase</t>
  </si>
  <si>
    <t>phycobilisome rod-core linker polypeptide cpcG (L-RC 28.5)</t>
  </si>
  <si>
    <t>membrane-associated 30 kD protein</t>
  </si>
  <si>
    <t>nucleoside diphosphate kinase</t>
  </si>
  <si>
    <t>D-alanyl-D-alanine carboxypeptidase/D-alanyl-D-alanine-endopeptidase</t>
  </si>
  <si>
    <t>UbiE/COQ5 family methyltransferase</t>
  </si>
  <si>
    <t>1-deoxy-D-xylulose 5-phosphate reductoisomerase</t>
  </si>
  <si>
    <t>ABC transporter</t>
  </si>
  <si>
    <t>uroporphyrinogen decarboxylase</t>
  </si>
  <si>
    <t>L-asparagine amidohydrolase</t>
  </si>
  <si>
    <t>Amino acid transport and metabolism/Inorganic ion transport and metabolism</t>
  </si>
  <si>
    <t>DNA gyrase subunit A</t>
  </si>
  <si>
    <t>competence protein</t>
  </si>
  <si>
    <t>thiamine biosynthesis protein ThiC</t>
  </si>
  <si>
    <t>heterodisulfide reductase subunit B</t>
  </si>
  <si>
    <t>addiction module antitoxin</t>
  </si>
  <si>
    <t>antitoxin of toxin-antitoxin stability system</t>
  </si>
  <si>
    <t>isocitrate dehydrogenase</t>
  </si>
  <si>
    <t>cytochrome b6-f complex subunit IV</t>
  </si>
  <si>
    <t>cytochrome b6</t>
  </si>
  <si>
    <t>transport protein, major facilitator superfamily protein</t>
  </si>
  <si>
    <t>50S ribosomal protein L28</t>
  </si>
  <si>
    <t>NAD dependent epimerase/dehydratase family protein</t>
  </si>
  <si>
    <t>PleD protein</t>
  </si>
  <si>
    <t>site-specific DNA-methyltransferase</t>
  </si>
  <si>
    <t>UDP-N-acetylmuramoylalanine--D-glutamate ligase</t>
  </si>
  <si>
    <t>two-component response regulator, OmpR subfamily protein</t>
  </si>
  <si>
    <t>GAF domain-containing protein</t>
  </si>
  <si>
    <t>ferredoxin-NADP reductase</t>
  </si>
  <si>
    <t>SipA; regulator of histidine kinase NblS</t>
  </si>
  <si>
    <t>putative FAD-dependent dehydrogenase</t>
  </si>
  <si>
    <t>high light inducible protein hli5</t>
  </si>
  <si>
    <t>putative cyanate ABC transporter substrate binding protein</t>
  </si>
  <si>
    <t>sulfonate/nitrate transport system permease</t>
  </si>
  <si>
    <t>sulfonate/nitrate transport system ATP-binding protein</t>
  </si>
  <si>
    <t>sensory transduction histidine kinase</t>
  </si>
  <si>
    <t>alpha/beta hydrolase</t>
  </si>
  <si>
    <t>alcohol dehydrogenase</t>
  </si>
  <si>
    <t>putative esterase</t>
  </si>
  <si>
    <t>iojap-like protein</t>
  </si>
  <si>
    <t>UDP-N-acetylmuramyl tripeptide synthase</t>
  </si>
  <si>
    <t>O-antigen polymerase family protein</t>
  </si>
  <si>
    <t>CDP-diacylglycerol--glycerol-3-phosphate 3-phosphatidyltransferase</t>
  </si>
  <si>
    <t>nicotinate (nicotinamide) nucleotide adenylyltransferase</t>
  </si>
  <si>
    <t>dihydrodipicolinate reductase</t>
  </si>
  <si>
    <t>adenylosuccinate synthetase</t>
  </si>
  <si>
    <t>50S ribosomal protein L25</t>
  </si>
  <si>
    <t>aspartate carbamoyltransferase catalytic subunit</t>
  </si>
  <si>
    <t>alpha amylase subunit A</t>
  </si>
  <si>
    <t>PfkB family of carbohydrate kinases; fructokinase</t>
  </si>
  <si>
    <t>sucrose-phosphate synthase</t>
  </si>
  <si>
    <t>5,10-methylene-tetrahydrofolate dehydrogenase</t>
  </si>
  <si>
    <t>succinyl-CoA synthetase subunit alpha</t>
  </si>
  <si>
    <t>TCA cycle</t>
  </si>
  <si>
    <t>succinate-CoA ligase subunit beta</t>
  </si>
  <si>
    <t>phosphatase</t>
  </si>
  <si>
    <t>radical SAM domain/B12 binding domain-containing protein</t>
  </si>
  <si>
    <t>S-adenosylmethionine-6-N', N'-adenosyl(rRNA) dimethyltransferase</t>
  </si>
  <si>
    <t>precorrin-6B methylase</t>
  </si>
  <si>
    <t>proline iminopeptidase</t>
  </si>
  <si>
    <t>two-component hybrid sensory kinase; GAF domain</t>
  </si>
  <si>
    <t>cell division protein ftsH like protein (ATP-dependent zinc metallopeptidase)</t>
  </si>
  <si>
    <t>tRNA (guanine-N(7)-)-methyltransferase</t>
  </si>
  <si>
    <t>NCAIR mutase-like protein</t>
  </si>
  <si>
    <t>two-component response regulator (RsbV-like)</t>
  </si>
  <si>
    <t>thiosulfate sulfurtransferase</t>
  </si>
  <si>
    <t>Mg-protoporphyrin IX methyl transferase</t>
  </si>
  <si>
    <t>adenylate cyclase</t>
  </si>
  <si>
    <t>Fe-S metabolism associated protein (SufS activator)</t>
  </si>
  <si>
    <t>beta-carotene oxygenase CrtR</t>
  </si>
  <si>
    <t>1-acyl-sn-glycerol-3-phosphate acyltransferase</t>
  </si>
  <si>
    <t>NADH dehydrogenase subunit K</t>
  </si>
  <si>
    <t>NADH dehydrogenase subunit J</t>
  </si>
  <si>
    <t>NADH dehydrogenase subunit I</t>
  </si>
  <si>
    <t>NADH dehydrogenase subunit H</t>
  </si>
  <si>
    <t>FHA-domain-containing protein</t>
  </si>
  <si>
    <t>6-phosphogluconolactonase</t>
  </si>
  <si>
    <t>transcription antitermination protein NusB</t>
  </si>
  <si>
    <t>DnaJ domain-containing protein</t>
  </si>
  <si>
    <t>sensory box protein/response regulator</t>
  </si>
  <si>
    <t>dihydrouridine synthase (Dus)</t>
  </si>
  <si>
    <t>UDP-3-O-[3-hydroxymyristoyl] glucosamine N-acyltransferase</t>
  </si>
  <si>
    <t>putative GTPase</t>
  </si>
  <si>
    <t>Holliday junction resolvase-like protein</t>
  </si>
  <si>
    <t>mannose-1-phosphate guanyltransferase</t>
  </si>
  <si>
    <t>Cell wall, membrane, envelope biogenesis/Translation, ribosomal structure and biogenesis</t>
  </si>
  <si>
    <t>ribosome recycling factor</t>
  </si>
  <si>
    <t>uridylate kinase</t>
  </si>
  <si>
    <t>30S ribosomal protein S1</t>
  </si>
  <si>
    <t>transcriptional regulator NrdR</t>
  </si>
  <si>
    <t>photosystem II reaction center protein T</t>
  </si>
  <si>
    <t>23S rRNA-specific pseudouridylate synthase</t>
  </si>
  <si>
    <t>glutathione-dependent formaldehyde-activating protein</t>
  </si>
  <si>
    <t>subtilase domain-containing protein</t>
  </si>
  <si>
    <t>glucose-6-phosphate isomerase</t>
  </si>
  <si>
    <t>cellulase M-like protein</t>
  </si>
  <si>
    <t>NAD-dependent epimerase/dehydratase family protein</t>
  </si>
  <si>
    <t>pathogenesis-related protein pr-1</t>
  </si>
  <si>
    <t>photosystem I biogenesis protein btpA</t>
  </si>
  <si>
    <t>cysteine synthase</t>
  </si>
  <si>
    <t>DNA repair protein RadA</t>
  </si>
  <si>
    <t>two-component DNA binding response regulator</t>
  </si>
  <si>
    <t>single-stranded-DNA-specific exonuclease RecJ</t>
  </si>
  <si>
    <t>nicotinamide nucleotide transhydrogenase subunit beta</t>
  </si>
  <si>
    <t>nicotinamide nucleotide transhydrogenase, chain alpha, part 2</t>
  </si>
  <si>
    <t>nicotinamide nucleotide transhydrogenase, chain alpha, part 1</t>
  </si>
  <si>
    <t>50S ribosomal protein L34</t>
  </si>
  <si>
    <t>ribonuclease P</t>
  </si>
  <si>
    <t>putative inner membrane protein translocase component YidC</t>
  </si>
  <si>
    <t>signal transduction histidine-kinase</t>
  </si>
  <si>
    <t>anion ABC transporter ATPase</t>
  </si>
  <si>
    <t>isochorismate synthase</t>
  </si>
  <si>
    <t>Coenzyme transport and metabolism/Secondary metabolites biosynthesis, transport and metabolism</t>
  </si>
  <si>
    <t>magnesium-chelatase subunit H</t>
  </si>
  <si>
    <t>restriction endonuclease Mrr</t>
  </si>
  <si>
    <t>3-oxoacyl-(acyl carrier protein) synthase II</t>
  </si>
  <si>
    <t>Lipid transport and metabolism/Secondary metabolites biosynthesis, transport and metabolism</t>
  </si>
  <si>
    <t>Na+/H+-exchanging protein</t>
  </si>
  <si>
    <t>K+ transport system NAD-binding component, TrkA</t>
  </si>
  <si>
    <t>ATP-dependent DNA helicase RecQ</t>
  </si>
  <si>
    <t>formyltetrahydrofolate deformylase</t>
  </si>
  <si>
    <t>putative DNA-binding/iron metalloprotein/AP endonuclease</t>
  </si>
  <si>
    <t>photosystem I reaction center subunit III, PsaF</t>
  </si>
  <si>
    <t>photosystem I reaction centre subunit IX / PsaJ</t>
  </si>
  <si>
    <t>membrane protein</t>
  </si>
  <si>
    <t>hydrophobe/amphiphile efflux-1 (HAE1) family protein</t>
  </si>
  <si>
    <t>magnesium chelatase subunit H</t>
  </si>
  <si>
    <t>YjgP/YjgQ permease superfamily</t>
  </si>
  <si>
    <t>transketolase</t>
  </si>
  <si>
    <t>acyl carrier protein</t>
  </si>
  <si>
    <t>aspartyl/glutamyl-tRNA amidotransferase subunit A</t>
  </si>
  <si>
    <t>50S ribosomal protein L7/L12</t>
  </si>
  <si>
    <t>50S ribosomal protein L10</t>
  </si>
  <si>
    <t>50S ribosomal protein L1</t>
  </si>
  <si>
    <t>50S ribosomal protein L11</t>
  </si>
  <si>
    <t>transcription antitermination protein NusG</t>
  </si>
  <si>
    <t>Preprotein translocase subunit SecE</t>
  </si>
  <si>
    <t>50S ribosomal protein L19</t>
  </si>
  <si>
    <t>peptide chain release factor 1</t>
  </si>
  <si>
    <t>50S ribosomal protein L31</t>
  </si>
  <si>
    <t>30S ribosomal protein S9</t>
  </si>
  <si>
    <t>50S ribosomal protein L13</t>
  </si>
  <si>
    <t>tRNA pseudouridine synthase A</t>
  </si>
  <si>
    <t>50S ribosomal protein L17</t>
  </si>
  <si>
    <t>DNA-directed RNA polymerase subunit alpha</t>
  </si>
  <si>
    <t>30S ribosomal protein S11</t>
  </si>
  <si>
    <t>30S ribosomal protein S13</t>
  </si>
  <si>
    <t>translation initiation factor IF-1</t>
  </si>
  <si>
    <t>adenylate kinase</t>
  </si>
  <si>
    <t>preprotein translocase subunit SecY</t>
  </si>
  <si>
    <t>50S ribosomal protein L15</t>
  </si>
  <si>
    <t>30S ribosomal protein S5</t>
  </si>
  <si>
    <t>50S ribosomal protein L18</t>
  </si>
  <si>
    <t>50S ribosomal protein L6</t>
  </si>
  <si>
    <t>30S ribosomal protein S8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</si>
  <si>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</si>
  <si>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</si>
  <si>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</si>
  <si>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</si>
  <si>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</si>
  <si>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</si>
  <si>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</si>
  <si>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</si>
  <si>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</si>
  <si>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</si>
  <si>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</si>
  <si>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</si>
  <si>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</si>
  <si>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polynucleotide phosphorylase/polyadenylase</t>
  </si>
  <si>
    <t>Kef-type K+ transport system NAD-binding protein</t>
  </si>
  <si>
    <t>TrkA domain-containing protein</t>
  </si>
  <si>
    <t>ammonium transporter</t>
  </si>
  <si>
    <t>delta-1-pyrroline-5-carboxylate dehydrogenase</t>
  </si>
  <si>
    <t>GTPase subunit of Type II restriction endonuclease</t>
  </si>
  <si>
    <t>cyclic nucleotide-binding domain-containing protein</t>
  </si>
  <si>
    <t>Serine/threonine protein kinase</t>
  </si>
  <si>
    <t>glycine cleavage T-protein (aminomethyltransferase)</t>
  </si>
  <si>
    <t>LCCL domain-containing protein</t>
  </si>
  <si>
    <t>geranylgeranyl pyrophosphate synthase</t>
  </si>
  <si>
    <t>c-type cytochrome biogenesis protein</t>
  </si>
  <si>
    <t>putative c-type cytochrome biogenesis protein</t>
  </si>
  <si>
    <t>L-asparaginase II (thermolabile)</t>
  </si>
  <si>
    <t>peptidyl-prolyl cis-trans isomerase B</t>
  </si>
  <si>
    <t>photosystem I assembly protein Ycf4</t>
  </si>
  <si>
    <t>succinate dehydrogenase iron-sulfur subunit</t>
  </si>
  <si>
    <t>transciptional regulator</t>
  </si>
  <si>
    <t>carbonic anhydrase</t>
  </si>
  <si>
    <t>cytochrome b6/f complex, alternative iron-sulfur subunit</t>
  </si>
  <si>
    <t>anthranilate synthase component I-like protein</t>
  </si>
  <si>
    <t>ubiquinone/menaquinone biosynthesis methyltransferase</t>
  </si>
  <si>
    <t>serine/threonine protein phosphatase</t>
  </si>
  <si>
    <t>acyltransferase domain-containing protein</t>
  </si>
  <si>
    <t>two-component sensory transduction histidine kinase and response regulator</t>
  </si>
  <si>
    <t>UDP-N-acetylglucosamine 1-carboxyvinyltransferase</t>
  </si>
  <si>
    <t>rRNA methylase</t>
  </si>
  <si>
    <t>bacterioferritin comigratory protein</t>
  </si>
  <si>
    <t>agmatinase</t>
  </si>
  <si>
    <t>tRNA uridine 5-carboxymethylaminomethyl modification protein GidA</t>
  </si>
  <si>
    <t>3-octaprenyl-4-hydroxybenzoate carboxy-lyase</t>
  </si>
  <si>
    <t>UDP-N-acetyl-D-mannosaminuronic acid transferase</t>
  </si>
  <si>
    <t>chromosome segregation protein SMC</t>
  </si>
  <si>
    <t>HAD family phosphatase</t>
  </si>
  <si>
    <t>UbiE/COQ5 family methlytransferase</t>
  </si>
  <si>
    <t>BLUF domain-containing protein</t>
  </si>
  <si>
    <t>Hsp33-like chaperonin</t>
  </si>
  <si>
    <t>dihydrolipoamide dehydrogenase</t>
  </si>
  <si>
    <t>bifunctional ornithine acetyltransferase/N-acetylglutamate synthase</t>
  </si>
  <si>
    <t>signal peptide peptidase SppA, 67K type</t>
  </si>
  <si>
    <t>Intracellular trafficking, secretion, and vesicular transport/Posttranslational modification, protein turnover, chaperones</t>
  </si>
  <si>
    <t>isopentenyl pyrophosphate isomerase</t>
  </si>
  <si>
    <t>phosphotransferase domain-containing protein</t>
  </si>
  <si>
    <t>methyltransferase, FkbM family protein</t>
  </si>
  <si>
    <t>sodium-coupled permease</t>
  </si>
  <si>
    <t>Amino acid transport and metabolism/General function prediction only</t>
  </si>
  <si>
    <t>MFS family transporter</t>
  </si>
  <si>
    <t>3-dehydroquinate synthase</t>
  </si>
  <si>
    <t>glutathione synthetase</t>
  </si>
  <si>
    <t>glucosamine--fructose-6-phosphate aminotransferase</t>
  </si>
  <si>
    <t>Amino sugars</t>
  </si>
  <si>
    <t>phosphoglycerate mutase family protein</t>
  </si>
  <si>
    <t>putative lysine decarboxylase</t>
  </si>
  <si>
    <t>Orn/Lys/Arg decarboxylase</t>
  </si>
  <si>
    <t>protoheme IX farnesyltransferase</t>
  </si>
  <si>
    <t>cytochrome oxidase assembly protein subfamily protein</t>
  </si>
  <si>
    <t>cytochrome oxidase subunit II</t>
  </si>
  <si>
    <t>cytochrome oxidase large subunit (subunit I)</t>
  </si>
  <si>
    <t>cytochrome oxidase small subunit (subunit III)</t>
  </si>
  <si>
    <t>2-C-methyl-D-erythritol 2,4-cyclodiphosphate synthase</t>
  </si>
  <si>
    <t>tRNA modification GTPase TrmE</t>
  </si>
  <si>
    <t>nitrate transport protein, NrtC like protein</t>
  </si>
  <si>
    <t>1-deoxy-D-xylulose-5-phosphate synthase</t>
  </si>
  <si>
    <t>Coenzyme transport and metabolism/Lipid transport and metabolism</t>
  </si>
  <si>
    <t>polyketide synthase</t>
  </si>
  <si>
    <t>cell division protein</t>
  </si>
  <si>
    <t>mechanosensitive ion channel family protein</t>
  </si>
  <si>
    <t>S-layer protein</t>
  </si>
  <si>
    <t>putative SAM-dependent methyltransferase</t>
  </si>
  <si>
    <t>glutamate permease</t>
  </si>
  <si>
    <t>Type II cytosine-5 DNA methyltransferase</t>
  </si>
  <si>
    <t>type II site-specific deoxyribonuclease</t>
  </si>
  <si>
    <t>U32 family peptidase</t>
  </si>
  <si>
    <t>uroporphyrin-III synthase/methyltransferase</t>
  </si>
  <si>
    <t>ATP-dependent Clp protease-like protein</t>
  </si>
  <si>
    <t>ATP-dependent Clp protease proteolytic subunit</t>
  </si>
  <si>
    <t>tRNA delta(2)-isopentenylpyrophosphate transferase</t>
  </si>
  <si>
    <t>thioredoxin</t>
  </si>
  <si>
    <t>NnrU protein</t>
  </si>
  <si>
    <t>LysR transcriptional regulator</t>
  </si>
  <si>
    <t>S-adenosylmethionine--tRNA ribosyltransferase-isomerase</t>
  </si>
  <si>
    <t>putative PmbA/TldD family protein</t>
  </si>
  <si>
    <t>sigma-70 factor</t>
  </si>
  <si>
    <t>L,L-diaminopimelate aminotransferase</t>
  </si>
  <si>
    <t>orotate phosphoribosyltransferase</t>
  </si>
  <si>
    <t>UDP-N-acetylglucosamine 2-epimerase</t>
  </si>
  <si>
    <t>valyl-tRNA synthetase</t>
  </si>
  <si>
    <t>cell division protein FtsW</t>
  </si>
  <si>
    <t>response regulator receiver domain-containing protein</t>
  </si>
  <si>
    <t>Sec-independent protein translocase TatC</t>
  </si>
  <si>
    <t>ATPase of AAA+ class</t>
  </si>
  <si>
    <t>inorganic pyrophosphatase</t>
  </si>
  <si>
    <t>transcriptional regulator</t>
  </si>
  <si>
    <t>Crp/FNR family transcriptional regulator</t>
  </si>
  <si>
    <t>5-formyltetrahydrofolate cyclo-ligase</t>
  </si>
  <si>
    <t>Rad3-related DNA helicase</t>
  </si>
  <si>
    <t>tRNA 2-selenouridine synthase</t>
  </si>
  <si>
    <t>YrdC domain-containing protein</t>
  </si>
  <si>
    <t>thioredoxin-like protein txlA like protein</t>
  </si>
  <si>
    <t>Energy production and conversion/Posttranslational modification, protein turnover, chaperones</t>
  </si>
  <si>
    <t>16S rRNA processing protein RimM</t>
  </si>
  <si>
    <t>D-3-phosphoglycerate dehydrogenase</t>
  </si>
  <si>
    <t>50S ribosomal protein L11 methyltransferase</t>
  </si>
  <si>
    <t>beta-carotene desaturase</t>
  </si>
  <si>
    <t>O-succinylbenzoic acid--CoA ligase</t>
  </si>
  <si>
    <t>alpha-mannosidase</t>
  </si>
  <si>
    <t>thiamine monophosphate kinase</t>
  </si>
  <si>
    <t>lactose transport system permease LacG</t>
  </si>
  <si>
    <t>DNA polymerase III subunit delta'</t>
  </si>
  <si>
    <t>photosystem II reaction center protein Psb28</t>
  </si>
  <si>
    <t>preprotein translocase subunit SecA</t>
  </si>
  <si>
    <t>beta-lactamase</t>
  </si>
  <si>
    <t>DNA polymerase III subunit beta</t>
  </si>
  <si>
    <t>CP12 domain-containing protein</t>
  </si>
  <si>
    <t>aspartate kinase</t>
  </si>
  <si>
    <t>ribose-5-phosphate isomerase A</t>
  </si>
  <si>
    <t>Holliday junction DNA helicase RuvA</t>
  </si>
  <si>
    <t>replicative DNA helicase</t>
  </si>
  <si>
    <t>dihydrodipicolinate synthase</t>
  </si>
  <si>
    <t>Amino acid transport and metabolism/Cell wall, membrane, envelope biogenesis</t>
  </si>
  <si>
    <t>aspartate-semialdehyde dehydrogenase</t>
  </si>
  <si>
    <t>trigger factor</t>
  </si>
  <si>
    <t>methionine aminopeptidase</t>
  </si>
  <si>
    <t>ketol-acid reductoisomerase</t>
  </si>
  <si>
    <t>General function prediction only/Secondary metabolites biosynthesis, transport and metabolism</t>
  </si>
  <si>
    <t>DNA polymerase I</t>
  </si>
  <si>
    <t>8-amino-7-oxononanoate synthase</t>
  </si>
  <si>
    <t>thioesterase family protein</t>
  </si>
  <si>
    <t>nitrogen regulatory protein P-II</t>
  </si>
  <si>
    <t>blue-copper-protein-like protein</t>
  </si>
  <si>
    <t>transcription-repair coupling factor</t>
  </si>
  <si>
    <t>saccharopine dehydrogenase</t>
  </si>
  <si>
    <t>flavodoxin FldA</t>
  </si>
  <si>
    <t>photosystem II chlorophyll-binding protein</t>
  </si>
  <si>
    <t>exodeoxyribonuclease III</t>
  </si>
  <si>
    <t>mercuric reductase</t>
  </si>
  <si>
    <t>dienelactone hydrolase family protein</t>
  </si>
  <si>
    <t>Iron permease FTR1 family protein</t>
  </si>
  <si>
    <t>fructose 1,6-bisphosphatase II</t>
  </si>
  <si>
    <t>glutamyl-tRNA reductase</t>
  </si>
  <si>
    <t>PsbP</t>
  </si>
  <si>
    <t>Maf-like protein</t>
  </si>
  <si>
    <t>surface protein SdrI</t>
  </si>
  <si>
    <t>thymidylate synthase</t>
  </si>
  <si>
    <t>deoxycytidine triphosphate deaminase</t>
  </si>
  <si>
    <t>cytochrome b6-f complex subunit VII</t>
  </si>
  <si>
    <t>photosystem II complex subunit</t>
  </si>
  <si>
    <t>nitrate transporter</t>
  </si>
  <si>
    <t>nitrate reductase</t>
  </si>
  <si>
    <t>putative mercuric reductase</t>
  </si>
  <si>
    <t>thymidylate kinase</t>
  </si>
  <si>
    <t>biopolymer transport ExbD like protein</t>
  </si>
  <si>
    <t>MotA/TolQ/ExbB proton channel family protein</t>
  </si>
  <si>
    <t>urease subunit gamma</t>
  </si>
  <si>
    <t>chromate transport protein</t>
  </si>
  <si>
    <t>flavoprotein</t>
  </si>
  <si>
    <t>nucleotidyltransferase</t>
  </si>
  <si>
    <t>polyA polymerase family protein</t>
  </si>
  <si>
    <t>CobQ/CobB/MinD/ParA nucleotide binding domain-containing protein</t>
  </si>
  <si>
    <t>hydrogenase small subunit</t>
  </si>
  <si>
    <t>DNA gyrase subunit B</t>
  </si>
  <si>
    <t>sulfate adenylyltransferase</t>
  </si>
  <si>
    <t>DNA primase</t>
  </si>
  <si>
    <t>permease</t>
  </si>
  <si>
    <t>photosystem II PsbY protein</t>
  </si>
  <si>
    <t>indole-3-glycerol-phosphate synthase</t>
  </si>
  <si>
    <t>ribonucleotide reductase subunit alpha</t>
  </si>
  <si>
    <t>SsrA-binding protein</t>
  </si>
  <si>
    <t>fructose-1,6-bisphosphate aldolase</t>
  </si>
  <si>
    <t>isopropylmalate isomerase large subunit</t>
  </si>
  <si>
    <t>sensory box/GGDEF family protein</t>
  </si>
  <si>
    <t>2-isopropylmalate synthase</t>
  </si>
  <si>
    <t>rhomboid family protein</t>
  </si>
  <si>
    <t>molybdenum cofactor biosynthesis protein A</t>
  </si>
  <si>
    <t>GMP synthase</t>
  </si>
  <si>
    <t>phosphate ABC transporter substrate-binding protein</t>
  </si>
  <si>
    <t>molybdate ABC transporter periplasmic molybdate-binding protein</t>
  </si>
  <si>
    <t>cheW-like protein</t>
  </si>
  <si>
    <t>two-component system response regulator</t>
  </si>
  <si>
    <t>putative two component system response regulator</t>
  </si>
  <si>
    <t>FAD dependent oxidoreductase, putative</t>
  </si>
  <si>
    <t>serine proteinase</t>
  </si>
  <si>
    <t>iron(III) ABC transporter permease</t>
  </si>
  <si>
    <t>peroxiredoxin</t>
  </si>
  <si>
    <t>ankyrin repeat-containing protein</t>
  </si>
  <si>
    <t>sugar-phosphate nucleotidyl transferase</t>
  </si>
  <si>
    <t>Holliday junction DNA helicase RuvB</t>
  </si>
  <si>
    <t>membrane-associated Zn-dependent proteases 1</t>
  </si>
  <si>
    <t>photosystem I reaction center subunit IV</t>
  </si>
  <si>
    <t>glutamyl-tRNA synthetase</t>
  </si>
  <si>
    <t>4-hydroxybenzoate polyprenyltransferase</t>
  </si>
  <si>
    <t>exopolyphosphatase</t>
  </si>
  <si>
    <t>Inorganic ion transport and metabolism/Nucleotide transport and metabolism</t>
  </si>
  <si>
    <t>Mov34/MPN/PAD-1 family protein</t>
  </si>
  <si>
    <t>SCP-like extracellular protein</t>
  </si>
  <si>
    <t>signal transduction histidine kinase</t>
  </si>
  <si>
    <t>phosphoribosylamine--glycine ligase</t>
  </si>
  <si>
    <t>DNA polymerase III subunit alpha</t>
  </si>
  <si>
    <t>glucose/sorbosone dehydrogenase</t>
  </si>
  <si>
    <t>aromatic acid decarboxylase</t>
  </si>
  <si>
    <t>HEAT repeat-containing protein</t>
  </si>
  <si>
    <t>NifU-like protein</t>
  </si>
  <si>
    <t>phosphoenolpyruvate carboxylase</t>
  </si>
  <si>
    <t>FO synthase subunit 1</t>
  </si>
  <si>
    <t>Coenzyme transport and metabolism/General function prediction only</t>
  </si>
  <si>
    <t>photosystem q(b) protein</t>
  </si>
  <si>
    <t>CTP synthetase</t>
  </si>
  <si>
    <t>N-acetylmuramic acid 6-phosphate etherase</t>
  </si>
  <si>
    <t>glycosyl transferase group 2 family protein</t>
  </si>
  <si>
    <t>lignostilbene-alpha,beta-dioxygenase</t>
  </si>
  <si>
    <t>bifunctional phosphopantothenoylcysteine decarboxylase/phosphopantothenate synthase</t>
  </si>
  <si>
    <t>Na+-transporting NADH:ubiquinone oxidoreductase subunit 2</t>
  </si>
  <si>
    <t>branched-chain amino acid ABC transporter ATPase</t>
  </si>
  <si>
    <t>pyrrolidone-carboxylate peptidase</t>
  </si>
  <si>
    <t>dihydroorotate dehydrogenase 2</t>
  </si>
  <si>
    <t>pyruvate:ferredoxin (flavodoxin) oxidoreductase</t>
  </si>
  <si>
    <t>phosphotransferase</t>
  </si>
  <si>
    <t>leucyl/phenylalanyl-tRNA--protein transferase</t>
  </si>
  <si>
    <t>oligopeptide transport system permease</t>
  </si>
  <si>
    <t>putative OxPP cycle protein opcA</t>
  </si>
  <si>
    <t>glucose-6-phosphate 1-dehydrogenase</t>
  </si>
  <si>
    <t>transaldolase</t>
  </si>
  <si>
    <t>membrane-fusion protein</t>
  </si>
  <si>
    <t>DedA family protein</t>
  </si>
  <si>
    <t>riboflavin biosynthesis protein RibD</t>
  </si>
  <si>
    <t>excinuclease ABC subunit A</t>
  </si>
  <si>
    <t>fasciclin-like repeat-containing protein</t>
  </si>
  <si>
    <t>poly-gamma-glutamate biosynthesis protein</t>
  </si>
  <si>
    <t>aldo/keto reductase</t>
  </si>
  <si>
    <t>nitrogen assimilation regulatory protein</t>
  </si>
  <si>
    <t>lipoprotein release ABC transporter permease</t>
  </si>
  <si>
    <t>adenylylsulfate kinase</t>
  </si>
  <si>
    <t>tRNA nucleotidyltransferase/poly(A) polymerase</t>
  </si>
  <si>
    <t>rhodanese-like sulfurtransferase</t>
  </si>
  <si>
    <t>phosphoadenosine phosphosulfate reductase</t>
  </si>
  <si>
    <t>50S ribosomal protein L9</t>
  </si>
  <si>
    <t>diguanylate cyclase</t>
  </si>
  <si>
    <t>polysaccharide export periplasmic protein</t>
  </si>
  <si>
    <t>ABC-type multidrug/protein/lipid transport system, ATPase component</t>
  </si>
  <si>
    <t>putative pyruvyltransferase</t>
  </si>
  <si>
    <t>putative sulfotransferase</t>
  </si>
  <si>
    <t>sulfotransferase domain-containing protein</t>
  </si>
  <si>
    <t>putative glycosyltransferase, group 1 family protein</t>
  </si>
  <si>
    <t>putative colanic acid biosynthesis acetyltransferase WcaF</t>
  </si>
  <si>
    <t>GTPase ObgE</t>
  </si>
  <si>
    <t>rod shape-determining protein MreB</t>
  </si>
  <si>
    <t>rod shape-determining protein MreC</t>
  </si>
  <si>
    <t>2-succinyl-5-enolpyruvyl-6-hydroxy-3-cyclohexene-1-carboxylate synthase</t>
  </si>
  <si>
    <t>glycogen synthase</t>
  </si>
  <si>
    <t>ATP-dependent protease ATP-binding subunit ClpX</t>
  </si>
  <si>
    <t>Clp protease</t>
  </si>
  <si>
    <t>O-antigen polymerase domain-containing protein</t>
  </si>
  <si>
    <t>exoribonuclease</t>
  </si>
  <si>
    <t>phosphoribosylformylglycinamidine synthase I</t>
  </si>
  <si>
    <t>phosphoribosylformylglycinamidine synthase, PurS protein</t>
  </si>
  <si>
    <t>glycine dehydrogenase</t>
  </si>
  <si>
    <t>tRNA-(MS[2]IO[6]A)-hydroxylase</t>
  </si>
  <si>
    <t>Nucleotide transport and metabolism/Translation, ribosomal structure and biogenesis</t>
  </si>
  <si>
    <t>mannose-1-phosphate guanylyltransferase</t>
  </si>
  <si>
    <t>biotin/lipoate A/B protein ligase</t>
  </si>
  <si>
    <t>3-hydroxyisobutyrate dehydrogenase</t>
  </si>
  <si>
    <t>photosystem II 44 kDa subunit reaction center protein</t>
  </si>
  <si>
    <t>photosystem II D2 protein (photosystem q(a) protein)</t>
  </si>
  <si>
    <t>adenosylcobinamide kinase/adenosylcobinamide-phosphate guanylyltransferase</t>
  </si>
  <si>
    <t>prolipoprotein diacylglyceryl transferase</t>
  </si>
  <si>
    <t>7-cyano-7-deazaguanine reductase</t>
  </si>
  <si>
    <t>HicB-related protein</t>
  </si>
  <si>
    <t>glutamyl-tRNA (Gln) amidotransferase chain C</t>
  </si>
  <si>
    <t>photosystem I assembly protein Ycf3</t>
  </si>
  <si>
    <t>DNA polymerase III subunit delta</t>
  </si>
  <si>
    <t>restriction endonuclease</t>
  </si>
  <si>
    <t>endonuclease V</t>
  </si>
  <si>
    <t>glycolate oxidase subunit (Fe-S) protein</t>
  </si>
  <si>
    <t>D-alanyl-alanine synthetase A</t>
  </si>
  <si>
    <t>phosphoglycerate kinase</t>
  </si>
  <si>
    <t>universal stress protein</t>
  </si>
  <si>
    <t>photosystem I subunit VII</t>
  </si>
  <si>
    <t>metallo-beta-lactamase domain-containing protein</t>
  </si>
  <si>
    <t>methyltransferase, methylase of peptide chain release factors</t>
  </si>
  <si>
    <t>phospho-N-acetylmuramoyl-pentapeptide-transferase</t>
  </si>
  <si>
    <t>tyrosyl-tRNA synthetase</t>
  </si>
  <si>
    <t>porphobilinogen deaminase</t>
  </si>
  <si>
    <t>threonine dehydratase</t>
  </si>
  <si>
    <t>Transposon-related functions</t>
  </si>
  <si>
    <t>adenine-specific DNA methylase</t>
  </si>
  <si>
    <t>cyanoglobin</t>
  </si>
  <si>
    <t>signal recognition particle protein</t>
  </si>
  <si>
    <t>FAD dependent oxidoreductase; role in carotenoid biosynthesis</t>
  </si>
  <si>
    <t>cyclophilin type peptidyl-prolyl cis-trans isomerase</t>
  </si>
  <si>
    <t>histone deacetylase/AcuC/AphA family protein</t>
  </si>
  <si>
    <t>Chromatin structure and dynamics/Secondary metabolites biosynthesis, transport and metabolism</t>
  </si>
  <si>
    <t>glutamine synthetase, type I</t>
  </si>
  <si>
    <t>allophycocyanin subunit beta</t>
  </si>
  <si>
    <t>nitrogen assimilation transcriptional activator NtcB</t>
  </si>
  <si>
    <t>imidazole glycerol phosphate synthase subunit HisF</t>
  </si>
  <si>
    <t>SpoIID-like protein</t>
  </si>
  <si>
    <t>diaminopimelate epimerase</t>
  </si>
  <si>
    <t>M23/M37 family metalloendoprotease</t>
  </si>
  <si>
    <t>protein kinase AarF</t>
  </si>
  <si>
    <t>serine acetyltransferase</t>
  </si>
  <si>
    <t>Coenzyme transport and metabolism/Inorganic ion transport and metabolism</t>
  </si>
  <si>
    <t>ferric uptake regulator</t>
  </si>
  <si>
    <t>cobyric acid synthase glutamine amidotransferase subunit</t>
  </si>
  <si>
    <t>light-independent protochlorophyllide reductase subunit B</t>
  </si>
  <si>
    <t>methionyl-tRNA formyltransferase</t>
  </si>
  <si>
    <t>trypsin-like serine protease</t>
  </si>
  <si>
    <t>prolyl-tRNA synthetase</t>
  </si>
  <si>
    <t>cation transport ATPase</t>
  </si>
  <si>
    <t>pyruvate kinase</t>
  </si>
  <si>
    <t>segregation and condensation protein A</t>
  </si>
  <si>
    <t>Ser/Thr protein kinase SpkA</t>
  </si>
  <si>
    <t>phosphoribosylformylglycinamidine synthase II</t>
  </si>
  <si>
    <t>alanyl-tRNA synthetase</t>
  </si>
  <si>
    <t>global nitrogen regulator</t>
  </si>
  <si>
    <t>enoyl-(acyl carrier protein) reductase</t>
  </si>
  <si>
    <t>S-adenosyl-methyltransferase</t>
  </si>
  <si>
    <t>N6-adenine-specific DNA methylase</t>
  </si>
  <si>
    <t>bifunctional aconitate hydratase 2/2-methylisocitrate dehydratase</t>
  </si>
  <si>
    <t>uracil phosphoribosyltransferase</t>
  </si>
  <si>
    <t>molybdopterin converting factor, chain 2</t>
  </si>
  <si>
    <t>bifunctional phosphoribosylaminoimidazolecarboxamide formyltransferase/IMP cyclohydrolase</t>
  </si>
  <si>
    <t>bifunctional pyrimidine regulatory protein PyrR/uracil phosphoribosyltransferase</t>
  </si>
  <si>
    <t>leucyl-tRNA synthetase</t>
  </si>
  <si>
    <t>peptide chain release factor 3</t>
  </si>
  <si>
    <t>glycine cleavage system aminomethyltransferase T</t>
  </si>
  <si>
    <t>DNA-directed DNA polymerase III chain dnaX</t>
  </si>
  <si>
    <t>ribonuclease H</t>
  </si>
  <si>
    <t>superfamily II DNA/RNA helicase</t>
  </si>
  <si>
    <t>phosphate transport system regulatory protein PhoU</t>
  </si>
  <si>
    <t>Sua5/YciO/YrdC/YwlC family protein</t>
  </si>
  <si>
    <t>ribonuclease BN-like family protein</t>
  </si>
  <si>
    <t>S-adenosylmethionine synthetase</t>
  </si>
  <si>
    <t>UDP-glucose 4-epimerase</t>
  </si>
  <si>
    <t>ABC transporter protein</t>
  </si>
  <si>
    <t>HlyD family secretion protein</t>
  </si>
  <si>
    <t>shikimate 5-dehydrogenase</t>
  </si>
  <si>
    <t>ABC 3 transport family protein</t>
  </si>
  <si>
    <t>ABC transporter family protein</t>
  </si>
  <si>
    <t>periplasmic solute binding protein</t>
  </si>
  <si>
    <t>ssDNA-specific exonuclease RecJ</t>
  </si>
  <si>
    <t>30S ribosomal protein S21</t>
  </si>
  <si>
    <t>recombination protein</t>
  </si>
  <si>
    <t>hydrogenase nickel insertion protein</t>
  </si>
  <si>
    <t>hydrogenase nickel incorporation protein HypB</t>
  </si>
  <si>
    <t>ABC transporter nitrate-like substrate binding protein</t>
  </si>
  <si>
    <t>nitrate transport protein nrtB like protein</t>
  </si>
  <si>
    <t>arginase/agmatinase family protein</t>
  </si>
  <si>
    <t>delta-aminolevulinic acid dehydratase</t>
  </si>
  <si>
    <t>isoleucyl-tRNA synthetase</t>
  </si>
  <si>
    <t>putative phosphatidate cytidylyltransferase</t>
  </si>
  <si>
    <t>photosystem II protein</t>
  </si>
  <si>
    <t>anthranilate synthase component II</t>
  </si>
  <si>
    <t>diacylglycerol kinase</t>
  </si>
  <si>
    <t>Cell wall, membrane, envelope biogenesis/Carbohydrate transport and metabolism</t>
  </si>
  <si>
    <t>FAD dependent oxidoreductase</t>
  </si>
  <si>
    <t>CRISPR-associated helicase</t>
  </si>
  <si>
    <t>CRISPR-associated autoregulator DevR family protein</t>
  </si>
  <si>
    <t>putative CRISPR-associated protein</t>
  </si>
  <si>
    <t>CRISPR-associated protein</t>
  </si>
  <si>
    <t>fibrillin</t>
  </si>
  <si>
    <t>Surface structures</t>
  </si>
  <si>
    <t>gamma-glutamyl kinase</t>
  </si>
  <si>
    <t>NAD synthetase</t>
  </si>
  <si>
    <t>sugar fermentation stimulation protein A</t>
  </si>
  <si>
    <t>protein phosphatase 2C domain-containing protein</t>
  </si>
  <si>
    <t>putative gamma-tocopherol methyltransferase</t>
  </si>
  <si>
    <t>iron-sulfur cluster like binding protein</t>
  </si>
  <si>
    <t>ribulose bisphosphate carboxylase, small subunit</t>
  </si>
  <si>
    <t>RbcX protein, rubisco chaperone</t>
  </si>
  <si>
    <t>ribulose bisophosphate carboxylase</t>
  </si>
  <si>
    <t>carbon dioxide concentrating mechanism protein</t>
  </si>
  <si>
    <t>Energy production and conversion/Secondary metabolites biosynthesis, transport and metabolism</t>
  </si>
  <si>
    <t>integral membrane protein</t>
  </si>
  <si>
    <t>NADH dehydrogenase subunit D4</t>
  </si>
  <si>
    <t>arginine decarboxylase</t>
  </si>
  <si>
    <t>cysteine desulfurase SufS; FeS assembly protein</t>
  </si>
  <si>
    <t>FeS assembly protein SufD</t>
  </si>
  <si>
    <t>FeS assembly ATPase SufC</t>
  </si>
  <si>
    <t>cysteine desulfurase activator complex subunit SufB</t>
  </si>
  <si>
    <t>sugar-specific transcriptional regulator, TrmB</t>
  </si>
  <si>
    <t>formamidopyrimidine-DNA glycosylase</t>
  </si>
  <si>
    <t>CopG family transcriptional regulator</t>
  </si>
  <si>
    <t>putative phycobilisome degradation protein</t>
  </si>
  <si>
    <t>30S ribosomal protein S15</t>
  </si>
  <si>
    <t>3-deoxy-7-phosphoheptulonate synthase</t>
  </si>
  <si>
    <t>bifunctional glycine oxidase (ThiO) and thiazole biosynthesis protein ThiG</t>
  </si>
  <si>
    <t>ferredoxin-nitrite reductase</t>
  </si>
  <si>
    <t>coproporphyrinogen III oxidase</t>
  </si>
  <si>
    <t>3-methyl-2-oxobutanoate hydroxymethyltransferase</t>
  </si>
  <si>
    <t>apolipoprotein N-acyltransferase</t>
  </si>
  <si>
    <t>sigma factor</t>
  </si>
  <si>
    <t>photosystem I reaction center subunit XII</t>
  </si>
  <si>
    <t>2-phosphosulfolactate phosphatase</t>
  </si>
  <si>
    <t>FUR family transcriptional regulator</t>
  </si>
  <si>
    <t>branched chain amino acid ABC transporter substrate-binding protein</t>
  </si>
  <si>
    <t>acetyl-CoA synthetase</t>
  </si>
  <si>
    <t>nitroreductase family protein</t>
  </si>
  <si>
    <t>putative carboxyl-terminal protease</t>
  </si>
  <si>
    <t>guanylate kinase</t>
  </si>
  <si>
    <t>ATP-dependent Clp protease, proteolytic subunit ClpP</t>
  </si>
  <si>
    <t>LexA repressor</t>
  </si>
  <si>
    <t>ferredoxin-thioredoxin reductase catalytic chain</t>
  </si>
  <si>
    <t>Function unknown/Replication, recomnination, and repair</t>
  </si>
  <si>
    <t>ATP-dependent DNA helicase RecG</t>
  </si>
  <si>
    <t>integral membrane domain-containing protein</t>
  </si>
  <si>
    <t>M61 glycyl aminopeptidase protein</t>
  </si>
  <si>
    <t>branched-chain amino acid aminotransferase</t>
  </si>
  <si>
    <t>hydroxyacylglutathione hydrolase</t>
  </si>
  <si>
    <t>glycogen branching protein</t>
  </si>
  <si>
    <t>bacteriophage endolysin</t>
  </si>
  <si>
    <t>putative replicative DNA helicase</t>
  </si>
  <si>
    <t>HTH containing protein</t>
  </si>
  <si>
    <t>phage integrase</t>
  </si>
  <si>
    <t>1-(5-phosphoribosyl)-5-[(5-phosphoribosylamino)methylideneamino] imidazole-4-carboxamide isomerase</t>
  </si>
  <si>
    <t>sporulation protein</t>
  </si>
  <si>
    <t>carotenoid cis-trans isomerase</t>
  </si>
  <si>
    <t>50S ribosomal protein L32</t>
  </si>
  <si>
    <t>phosphate transporter ATP-binding protein</t>
  </si>
  <si>
    <t>ATP-dependent DNA helicase</t>
  </si>
  <si>
    <t>exopolysaccharide synthesis protein</t>
  </si>
  <si>
    <t>heat shock protein 90</t>
  </si>
  <si>
    <t>D-glycero-D-manno-heptose 1,7-bisphosphate phosphatase</t>
  </si>
  <si>
    <t>heptosyltransferase family protein</t>
  </si>
  <si>
    <t>2-C-methyl-D-erythritol 4-phosphate cytidylyltransferase</t>
  </si>
  <si>
    <t>cytochrome b6-f complex iron-sulfur subunit</t>
  </si>
  <si>
    <t>apocytochrome f</t>
  </si>
  <si>
    <t>(dimethylallyl)adenosine tRNA methylthiotransferase</t>
  </si>
  <si>
    <t>pyrroline-5-carboxylate reductase</t>
  </si>
  <si>
    <t>FO synthase subunit 2</t>
  </si>
  <si>
    <t>c-type cytochrome synthesis protein</t>
  </si>
  <si>
    <t>metallothionein</t>
  </si>
  <si>
    <t>RNA polymerase sigma factor SigF</t>
  </si>
  <si>
    <t>putative penicillin-binding protein</t>
  </si>
  <si>
    <t>allophycocyanin-associated phycobilisome core-linker polypeptide</t>
  </si>
  <si>
    <t>allophycocyanin subunit alpha</t>
  </si>
  <si>
    <t>NblA-related protein</t>
  </si>
  <si>
    <t>universal stress protein family protein</t>
  </si>
  <si>
    <t>phytoene dehydrogenase</t>
  </si>
  <si>
    <t>phytoene synthase</t>
  </si>
  <si>
    <t>response regulatory protein</t>
  </si>
  <si>
    <t>DNA topoisomerase subunit A</t>
  </si>
  <si>
    <t>putative translation initiation factor SUI1</t>
  </si>
  <si>
    <t>glyoxalase family protein</t>
  </si>
  <si>
    <t>2-octaprenyl-6-methoxyphenyl hydroxylase</t>
  </si>
  <si>
    <t>Coenzyme transport and metabolism/Energy production and conversion</t>
  </si>
  <si>
    <t>CbbY family protein</t>
  </si>
  <si>
    <t>putative two-component sensor histidine kinase</t>
  </si>
  <si>
    <t>putative iron-sulfur cluster binding protein</t>
  </si>
  <si>
    <t>elongation factor Ts</t>
  </si>
  <si>
    <t>30S ribosomal protein S2</t>
  </si>
  <si>
    <t>photosystem I P700 chlorophyll a apoprotein A1</t>
  </si>
  <si>
    <t>photosystem I P700 chlorophyll a apoprotein A2</t>
  </si>
  <si>
    <t>amino acid permease</t>
  </si>
  <si>
    <t>DNA-binding protein HU</t>
  </si>
  <si>
    <t>putative pleiotropic regulatory protein</t>
  </si>
  <si>
    <t>quinolinate synthetase complex subunit A</t>
  </si>
  <si>
    <t>RNA polymerase sigma factor RpoE</t>
  </si>
  <si>
    <t>NAD(P)H-quinone oxidoreductase subunit 4</t>
  </si>
  <si>
    <t>AMP-binding protein</t>
  </si>
  <si>
    <t>1,4-dihydroxy-2-naphthoate octaprenyltransferase</t>
  </si>
  <si>
    <t>FKBP-type peptidyl-prolyl cis-trans isomerase</t>
  </si>
  <si>
    <t>syn-2, delta 9 acyl-lipid fatty acid desaturase</t>
  </si>
  <si>
    <t>Heme oxygenase 2</t>
  </si>
  <si>
    <t>putative transcriptional regulator</t>
  </si>
  <si>
    <t>polysaccharide deacetylase domain-containing protein</t>
  </si>
  <si>
    <t>rhodanese-like domain-containing protein</t>
  </si>
  <si>
    <t>heat-inducible transcription repressor</t>
  </si>
  <si>
    <t>phycobilisome core-membrane linker phycobiliprotein ApcE</t>
  </si>
  <si>
    <t>putative nitrilase</t>
  </si>
  <si>
    <t>RNA polymerase sigma factor</t>
  </si>
  <si>
    <t>acetyltransferase family protein</t>
  </si>
  <si>
    <t>Zn-dependent proteases like protein</t>
  </si>
  <si>
    <t>putative extracellular solute-binding protein</t>
  </si>
  <si>
    <t>putative sucrose phosphorylase</t>
  </si>
  <si>
    <t>putative hydrolase, HAD superfamily protein</t>
  </si>
  <si>
    <t>phosphoribosylglycinamide formyltransferase 2</t>
  </si>
  <si>
    <t>gamma-carotene 1' hydroxylase</t>
  </si>
  <si>
    <t>cytidyltransferase-like protein</t>
  </si>
  <si>
    <t>GUN4-like protein; putative Mg-protoporphyrin IX binding protein</t>
  </si>
  <si>
    <t>ABC transporter substrate-binding protein</t>
  </si>
  <si>
    <t>ABC transporter ATP-binding subunit</t>
  </si>
  <si>
    <t>aspartate ammonia-lyase</t>
  </si>
  <si>
    <t>DNA-directed RNA polymerase subunit beta'</t>
  </si>
  <si>
    <t>DNA-directed RNA polymerase subunit gamma</t>
  </si>
  <si>
    <t>DNA-directed RNA polymerase subunit beta</t>
  </si>
  <si>
    <t>putative deoxyribonuclease</t>
  </si>
  <si>
    <t>30S ribosomal protein S20</t>
  </si>
  <si>
    <t>histidinol dehydrogenase</t>
  </si>
  <si>
    <t>putative ribonuclease D</t>
  </si>
  <si>
    <t>OsmC-like protein</t>
  </si>
  <si>
    <t>GTP binding protein</t>
  </si>
  <si>
    <t>putative ATP-dependent proteinase</t>
  </si>
  <si>
    <t>30S ribosomal protein S10</t>
  </si>
  <si>
    <t>elongation factor Tu</t>
  </si>
  <si>
    <t>30S ribosomal protein S7</t>
  </si>
  <si>
    <t>30S ribosomal protein S12</t>
  </si>
  <si>
    <t>HesB-like domain-containing protein</t>
  </si>
  <si>
    <t>cytidine and deoxycytidylate deaminase zinc-binding protein</t>
  </si>
  <si>
    <t>glutaredoxin</t>
  </si>
  <si>
    <t>S-adenosyl-L-homocysteine hydrolase</t>
  </si>
  <si>
    <t>dihydroorotase</t>
  </si>
  <si>
    <t>urease accessory protein, UreG</t>
  </si>
  <si>
    <t>putative lipid kinase</t>
  </si>
  <si>
    <t>General function prediction only/Lipid transport and metabolism</t>
  </si>
  <si>
    <t>putative ATP-dependent Clp protease adaptor protein</t>
  </si>
  <si>
    <t>ribonuclease PH</t>
  </si>
  <si>
    <t>30S ribosomal protein S4</t>
  </si>
  <si>
    <t>molybdate ABC transporter permease</t>
  </si>
  <si>
    <t>high-affinity branched-chain amino acid transport protein</t>
  </si>
  <si>
    <t>4'-phosphopantetheinyl transferase</t>
  </si>
  <si>
    <t>malate dehydrogenase</t>
  </si>
  <si>
    <t>branched-chain amino acid ABC transporter permease</t>
  </si>
  <si>
    <t>N-acetyl-gamma-glutamyl-phosphate reductase</t>
  </si>
  <si>
    <t>UvrD/REP helicase domain-containing protein</t>
  </si>
  <si>
    <t>RlpA-like protein</t>
  </si>
  <si>
    <t>transposase</t>
  </si>
  <si>
    <t>ATPase P</t>
  </si>
  <si>
    <t>Cell motility/Inorganic ion transport and metabolism/Intracellular trafficking, secretion, and vesicular transport/Signal transduction mechanisms</t>
  </si>
  <si>
    <t>cellulose synthase catalytic subunit</t>
  </si>
  <si>
    <t>STAS domain-containing protein</t>
  </si>
  <si>
    <t>type II NADH dehydrogenase B</t>
  </si>
  <si>
    <t>putative haloacid dehalogenase-like hydrolase</t>
  </si>
  <si>
    <t>urease accessory protein, UreD</t>
  </si>
  <si>
    <t>acetyl-CoA carboxylase biotin carboxylase subunit</t>
  </si>
  <si>
    <t>putative YGGT family protein</t>
  </si>
  <si>
    <t>homoserine dehydrogenase</t>
  </si>
  <si>
    <t>DNA methyltransferase</t>
  </si>
  <si>
    <t>alpha-glucan phosphorylase</t>
  </si>
  <si>
    <t>SWIM zinc finger domain-containing protein</t>
  </si>
  <si>
    <t>putative D-alanyl-D-alanine carboxypeptidase</t>
  </si>
  <si>
    <t>AEC family permease</t>
  </si>
  <si>
    <t>chorismate synthase</t>
  </si>
  <si>
    <t>binding-protein-dependent transport systems inner membrane protein</t>
  </si>
  <si>
    <t>putative cobalt transport protein</t>
  </si>
  <si>
    <t>photosystem II reaction centre M protein</t>
  </si>
  <si>
    <t>putative ferredoxin (2Fe-2S)</t>
  </si>
  <si>
    <t>lycopene cyclase CruA</t>
  </si>
  <si>
    <t>chaperone protein dnaJ</t>
  </si>
  <si>
    <t>putative pseudouridine synthase</t>
  </si>
  <si>
    <t>putative small-conductance mechanosensitive channel</t>
  </si>
  <si>
    <t>sensory box protein</t>
  </si>
  <si>
    <t>glutamine-binding protein</t>
  </si>
  <si>
    <t>50S ribosomal protein L20</t>
  </si>
  <si>
    <t>50S ribosomal protein L35</t>
  </si>
  <si>
    <t>NlpC/P60 family protein</t>
  </si>
  <si>
    <t>putative anion transporting ATPase</t>
  </si>
  <si>
    <t>putative zinc-binding oxidoreductase</t>
  </si>
  <si>
    <t>Energy production and conversion/General function prediction only</t>
  </si>
  <si>
    <t>ferredoxin 2Fe-2S</t>
  </si>
  <si>
    <t>FtsW/RodA/SpoVE family protein</t>
  </si>
  <si>
    <t>putative aluminum resistance protein</t>
  </si>
  <si>
    <t>delta-9 acyl-lipid desaturase</t>
  </si>
  <si>
    <t>photosystem II D2 protein</t>
  </si>
  <si>
    <t>retinal pigment epithelial membrane protein</t>
  </si>
  <si>
    <t>amino acid ABC transporter substrate-binding protein</t>
  </si>
  <si>
    <t>anthranilate phosphoribosyltransferase</t>
  </si>
  <si>
    <t>glutamate-1-semialdehyde-2,1-aminomutase</t>
  </si>
  <si>
    <t>2Fe-2S iron-sulfur cluster binding domain-containing protein</t>
  </si>
  <si>
    <t>ammonium/methylammonium permease</t>
  </si>
  <si>
    <t>phycocyanin subunit beta</t>
  </si>
  <si>
    <t>phycocyanin subunit alpha</t>
  </si>
  <si>
    <t>phycocyanin-associated rod linker protein</t>
  </si>
  <si>
    <t>phycocyanin-associated, rod-terminating linker protein CpcD</t>
  </si>
  <si>
    <t>phycocyanin alpha subunit phycocyanobilin lyase, CpcE</t>
  </si>
  <si>
    <t>phycocyanin alpha subunit phycocyanobilin lyase, CpcF</t>
  </si>
  <si>
    <t>histidine triad protein</t>
  </si>
  <si>
    <t>Carbohydrate transport and metabolism/Nucleotide transport and metabolism</t>
  </si>
  <si>
    <t>phycocyanobilin:ferredoxin oxidoreductase</t>
  </si>
  <si>
    <t>twin arginine-targeting protein translocase</t>
  </si>
  <si>
    <t>Cell motility</t>
  </si>
  <si>
    <t>phosphoglyceromutase</t>
  </si>
  <si>
    <t>preprotein translocase subunit SecG</t>
  </si>
  <si>
    <t>ribbon-helix-helix protein</t>
  </si>
  <si>
    <t>acyl-CoA dehydrogenase family protein</t>
  </si>
  <si>
    <t>ABC-2 type transporter superfamily protein</t>
  </si>
  <si>
    <t>Rieske (2Fe-2S) domain-containing protein</t>
  </si>
  <si>
    <t>General function prediction only/Inorganic ion transport and metabolism</t>
  </si>
  <si>
    <t>peptidyl-tRNA hydrolase</t>
  </si>
  <si>
    <t>DEAD/DEAH box helicase</t>
  </si>
  <si>
    <t>excinuclease ABC subunit B</t>
  </si>
  <si>
    <t>magnesium chelatase ATPase subunit I</t>
  </si>
  <si>
    <t>recombinase family protein</t>
  </si>
  <si>
    <t>riboflavin synthase subunit alpha</t>
  </si>
  <si>
    <t>Trk family potassium uptake protein</t>
  </si>
  <si>
    <t>hybrid sensory kinase</t>
  </si>
  <si>
    <t>histidyl-tRNA synthetase</t>
  </si>
  <si>
    <t>recombination protein F</t>
  </si>
  <si>
    <t>ATP-dependent Clp protease adaptor protein ClpS</t>
  </si>
  <si>
    <t>CAAX amino terminal protease family protein</t>
  </si>
  <si>
    <t>spermidine synthase</t>
  </si>
  <si>
    <t>phosphate transport system substrate-binding protein</t>
  </si>
  <si>
    <t>phosphate ABC transporter permease</t>
  </si>
  <si>
    <t>molybdenum cofactor biosynthesis protein C</t>
  </si>
  <si>
    <t>putative peptidyl-prolyl cis-trans isomerase</t>
  </si>
  <si>
    <t>penicillin-binding protein</t>
  </si>
  <si>
    <t>Baf family transcriptional activator</t>
  </si>
  <si>
    <t>putative serine proteinase</t>
  </si>
  <si>
    <t>methylthioribose-1-phosphate isomerase</t>
  </si>
  <si>
    <t>type II NADH dehydrogenase A</t>
  </si>
  <si>
    <t>DNA modification methyltransferase</t>
  </si>
  <si>
    <t>cation-transporting ATPase</t>
  </si>
  <si>
    <t>Type 3 multicopper oxidase</t>
  </si>
  <si>
    <t>integral membrane protein superfamily protein</t>
  </si>
  <si>
    <t>biliverdin reductase</t>
  </si>
  <si>
    <t>ferredoxin</t>
  </si>
  <si>
    <t>ferredoxin I (2Fe-2S)</t>
  </si>
  <si>
    <t>seryl-tRNA synthetase</t>
  </si>
  <si>
    <t>urease accessory protein, UreF</t>
  </si>
  <si>
    <t>glutamine amidotransferase</t>
  </si>
  <si>
    <t>L-cysteine/cystine lyase</t>
  </si>
  <si>
    <t>putative beta-lactamase</t>
  </si>
  <si>
    <t>general secretory pathway proteins G and H</t>
  </si>
  <si>
    <t>PucC protein</t>
  </si>
  <si>
    <t>dTDP-glucose 4-6-dehydratase</t>
  </si>
  <si>
    <t>UDP-glucose dehydrogenase</t>
  </si>
  <si>
    <t>peptidoglycan binding domain-containing protein</t>
  </si>
  <si>
    <t>exonuclease</t>
  </si>
  <si>
    <t>light-independent protochlorophyllide reductase subunit N</t>
  </si>
  <si>
    <t>protochlorophyllide reductase iron-sulfur ATP-binding protein</t>
  </si>
  <si>
    <t>peptide deformylase</t>
  </si>
  <si>
    <t>CHAD domain-containing protein</t>
  </si>
  <si>
    <t>alkaline phosphatase</t>
  </si>
  <si>
    <t>endopeptidase Clp ATP-binding subunit B1</t>
  </si>
  <si>
    <t>3-isopropylmalate dehydrogenase</t>
  </si>
  <si>
    <t>Amino acid transport and metabolism/Energy production and conversion</t>
  </si>
  <si>
    <t>TldD/PmbA family protein</t>
  </si>
  <si>
    <t>RNA pseudouridylate synthase</t>
  </si>
  <si>
    <t>thiopurine S-methyltransferase (tpmt)</t>
  </si>
  <si>
    <t>3-oxoacyl-(acyl-carrier-protein) reductase</t>
  </si>
  <si>
    <t>membrane-bound lytic transglycosylase A</t>
  </si>
  <si>
    <t>bicarbonate transporter, BicA</t>
  </si>
  <si>
    <t>Sodium/hydrogen exchanger family protein (Na/H antiporter)</t>
  </si>
  <si>
    <t>putative monovalent cation/H+ antiporter subunit C</t>
  </si>
  <si>
    <t>putative monovalent cation/H+ antiporter subunit D</t>
  </si>
  <si>
    <t>putative monovalent cation/H+ antiporter subunit B</t>
  </si>
  <si>
    <t>recombinase B</t>
  </si>
  <si>
    <t>ABC-type toluene export system permease</t>
  </si>
  <si>
    <t>Nudix hydrolase family protein</t>
  </si>
  <si>
    <t>RNA pseudouridine synthase</t>
  </si>
  <si>
    <t>alginate o-acetyltransferase</t>
  </si>
  <si>
    <t>ferredoxin-dependent glutamate synthase 2</t>
  </si>
  <si>
    <t>tRNA (uracil-5-)-methyltransferase Gid</t>
  </si>
  <si>
    <t>beta-lactamase superfamily hydrolase</t>
  </si>
  <si>
    <t>bifunctional riboflavin kinase/FMN adenylyltransferase</t>
  </si>
  <si>
    <t>methanol dehydrogenase regulatory protein, MoxR-like ATPase</t>
  </si>
  <si>
    <t>photosystem I reaction center subunit X</t>
  </si>
  <si>
    <t>amidohydrolase</t>
  </si>
  <si>
    <t>prephenate dehydratase</t>
  </si>
  <si>
    <t>cyanophycin synthetase</t>
  </si>
  <si>
    <t>cyanophycinase</t>
  </si>
  <si>
    <t>Inorganic ion transport and metabolism/Secondary metabolites biosynthesis, transport and metabolism</t>
  </si>
  <si>
    <t>tRNA (guanine-N(1)-)-methyltransferase</t>
  </si>
  <si>
    <t>7TM-HD extracellular/intracellular domain-containing protein</t>
  </si>
  <si>
    <t>4-diphosphocytidyl-2-C-methyl-D-erythritol kinase</t>
  </si>
  <si>
    <t>GTP-binding protein LepA</t>
  </si>
  <si>
    <t>catalase/peroxidase HPI</t>
  </si>
  <si>
    <t>sulfate permease</t>
  </si>
  <si>
    <t>polyphosphate kinase</t>
  </si>
  <si>
    <t>YjgP/YjgQ family permease</t>
  </si>
  <si>
    <t>aquaporin Z</t>
  </si>
  <si>
    <t>serine hydroxymethyltransferase</t>
  </si>
  <si>
    <t>UDP-N-acetylmuramyl pentapeptide phosphotransferase/UDP-N-acetylglucosamine-1-phosphate transferase</t>
  </si>
  <si>
    <t>galactosyl-1-phosphate transferase</t>
  </si>
  <si>
    <t>curli production assembly/transport component CsgG subfamily protein</t>
  </si>
  <si>
    <t>GNAT family acetyltransferase</t>
  </si>
  <si>
    <t>urease subunit beta</t>
  </si>
  <si>
    <t>glucokinase</t>
  </si>
  <si>
    <t>Carbohydrate transport and metabolism/Transcription</t>
  </si>
  <si>
    <t>transcriptional regulator, TetR family protein</t>
  </si>
  <si>
    <t>acetyl-CoA carboxylase carboxyltransferase subunit alpha</t>
  </si>
  <si>
    <t>GTP cyclohydrolase I</t>
  </si>
  <si>
    <t>oxidoreductase FAD/FMN-binding protein</t>
  </si>
  <si>
    <t>ATPase</t>
  </si>
  <si>
    <t>polysaccharide biosynthesis export protein</t>
  </si>
  <si>
    <t>anti-sigma factor antagonist</t>
  </si>
  <si>
    <t>endonuclease III</t>
  </si>
  <si>
    <t>glycyl-tRNA synthetase subunit beta</t>
  </si>
  <si>
    <t>co-chaperonin GroES</t>
  </si>
  <si>
    <t>chaperonin GroEL</t>
  </si>
  <si>
    <t>cytosol aminopeptidase</t>
  </si>
  <si>
    <t>large conductance mechanosensitive channel protein</t>
  </si>
  <si>
    <t>cation efflux system protein</t>
  </si>
  <si>
    <t>TonB family protein</t>
  </si>
  <si>
    <t>5-methyltetrahydrofolate--homocysteine methyltransferase</t>
  </si>
  <si>
    <t>asparaginyl-tRNA synthetase</t>
  </si>
  <si>
    <t>NADPH-dependent FMN reductase family protein</t>
  </si>
  <si>
    <t>ribonuclease HII</t>
  </si>
  <si>
    <t>segregation and condensation protein B</t>
  </si>
  <si>
    <t>geranylgeranyl reductase</t>
  </si>
  <si>
    <t>divalent cation tolerance protein</t>
  </si>
  <si>
    <t>phosphatidate cytidylyltransferase</t>
  </si>
  <si>
    <t>argininosuccinate lyase</t>
  </si>
  <si>
    <t>carbamoyl phosphate synthase large subunit</t>
  </si>
  <si>
    <t>Amino acid transport and metabolism/Nucleotide transport and metabolism</t>
  </si>
  <si>
    <t>alanine racemase</t>
  </si>
  <si>
    <t>transglutaminase-like superfamily protein</t>
  </si>
  <si>
    <t>processing proteinase</t>
  </si>
  <si>
    <t>pyridoxamine 5'-phosphate oxidase</t>
  </si>
  <si>
    <t>ferripyochelin binding protein</t>
  </si>
  <si>
    <t>ferric uptake regulation protein</t>
  </si>
  <si>
    <t>zinc ABC transport family protein</t>
  </si>
  <si>
    <t>Zinc ABC transporter zinc-binding protein</t>
  </si>
  <si>
    <t>carbamoyl phosphate synthase small subunit</t>
  </si>
  <si>
    <t>DNA protection protein</t>
  </si>
  <si>
    <t>Intracellular trafficking, secretion, and vesicular transport/Replication, recomnination, and repair</t>
  </si>
  <si>
    <t>iron transport protein</t>
  </si>
  <si>
    <t>heme oxygenase (decyclizing)</t>
  </si>
  <si>
    <t>S layer domain-containing protein</t>
  </si>
  <si>
    <t>ferredoxin-thioredoxin reductase variable chain</t>
  </si>
  <si>
    <t>chaperone DnaJ domain-containing protein</t>
  </si>
  <si>
    <t>N-methylhydantoinase A</t>
  </si>
  <si>
    <t>Amino acid transport and metabolism/Secondary metabolites biosynthesis, transport and metabolism</t>
  </si>
  <si>
    <t>acetylglutamate kinase</t>
  </si>
  <si>
    <t>shikimate kinase</t>
  </si>
  <si>
    <t>bifunctional sterol desaturase/short chain dehydrogenase</t>
  </si>
  <si>
    <t>competence/damage-inducible CinA-like protein</t>
  </si>
  <si>
    <t>3-dehydroquinate dehydratase</t>
  </si>
  <si>
    <t>imidazole glycerol phosphate synthase subunit HisH</t>
  </si>
  <si>
    <t>aspartate 1-decarboxylase</t>
  </si>
  <si>
    <t>photosystem II 11 kD protein</t>
  </si>
  <si>
    <t>chemotaxis protein CheY</t>
  </si>
  <si>
    <t>aspartyl/glutamyl-tRNA amidotransferase subunit B</t>
  </si>
  <si>
    <t>chorismate mutase</t>
  </si>
  <si>
    <t>signal peptide peptidase SppA, 36K type</t>
  </si>
  <si>
    <t>drug/metabolite transporter permease</t>
  </si>
  <si>
    <t>serine esterase</t>
  </si>
  <si>
    <t>NAD(P)H-quinone oxidoreductase subunit H</t>
  </si>
  <si>
    <t>DNA topoisomerase I</t>
  </si>
  <si>
    <t>NAD(P)H-quinone oxidoreductase subunit 2</t>
  </si>
  <si>
    <t>ferredoxin PetF2</t>
  </si>
  <si>
    <t>adenine phosphoribosyltransferase</t>
  </si>
  <si>
    <t>OppB in a binding protein-dependent transport system</t>
  </si>
  <si>
    <t>Ap4A phosphorylase II</t>
  </si>
  <si>
    <t>M23 peptidase domain-containing protein</t>
  </si>
  <si>
    <t>malonyl CoA-acyl carrier protein transacylase</t>
  </si>
  <si>
    <t>phosphoglycerate mutase</t>
  </si>
  <si>
    <t>metallothionein-related protein</t>
  </si>
  <si>
    <t>metallothionein repressor, regulation protein</t>
  </si>
  <si>
    <t>GDP-mannose 4,6-dehydratase</t>
  </si>
  <si>
    <t>high-affinity branched-chain amino acid transport permease</t>
  </si>
  <si>
    <t>succinate dehydrogenase flavoprotein subunit</t>
  </si>
  <si>
    <t>4Fe-4S ferredoxin</t>
  </si>
  <si>
    <t>ATPase like protein</t>
  </si>
  <si>
    <t>small-conductance mechanosensitive channel</t>
  </si>
  <si>
    <t>insulinase</t>
  </si>
  <si>
    <t>lipoprotein</t>
  </si>
  <si>
    <t>recombination and DNA strand exchange inhibitor protein</t>
  </si>
  <si>
    <t>UDP-N-acetylglucosamine--N-acetylmuramyl- (pentapeptide) pyrophosphoryl-UDP N- acetylglucosamine transferase</t>
  </si>
  <si>
    <t>nodulation efficiency protein D (NfeD)</t>
  </si>
  <si>
    <t>ferrochelatase</t>
  </si>
  <si>
    <t>short chain dehydrogenase</t>
  </si>
  <si>
    <t>ThiS family protein</t>
  </si>
  <si>
    <t>CheA like protein</t>
  </si>
  <si>
    <t>methyl-accepting chemotaxis like protein</t>
  </si>
  <si>
    <t>CheW-like domain-containing protein</t>
  </si>
  <si>
    <t>CheY subfamily protein</t>
  </si>
  <si>
    <t>type 4 prepilin peptidase</t>
  </si>
  <si>
    <t>Cell motility/Intracellular trafficking, secretion, and vesicular transport/Posttranslational modification, protein turnover, chaperones</t>
  </si>
  <si>
    <t>surface layer protein-like protein</t>
  </si>
  <si>
    <t>prohibitin</t>
  </si>
  <si>
    <t>Rieske iron-sulfur protein</t>
  </si>
  <si>
    <t>cation-transporting P-type ATPase</t>
  </si>
  <si>
    <t>Ser/Thr protein kinase</t>
  </si>
  <si>
    <t>gamma-glutamyl phosphate reductase</t>
  </si>
  <si>
    <t>TspO/MBR family protein</t>
  </si>
  <si>
    <t>photosystem I reaction center subunit XI</t>
  </si>
  <si>
    <t>photosystem I reaction center subunit VIII</t>
  </si>
  <si>
    <t>phosphohistidine phosphatase SixA</t>
  </si>
  <si>
    <t>citrate synthase</t>
  </si>
  <si>
    <t>RecF/RecN/SMC domain-containing protein</t>
  </si>
  <si>
    <t>AcrB/AcrD/AcrF family protein</t>
  </si>
  <si>
    <t>putative sulfite reductase</t>
  </si>
  <si>
    <t>bifunctional N-acetylglucosamine-1-phosphate uridyltransferase/glucosamine-1-phosphate acetyltransferase</t>
  </si>
  <si>
    <t>oligoketide cyclase/lipid transport protein</t>
  </si>
  <si>
    <t>putative coenzyme F420 hydrogenase/dehydrogenase subunit beta</t>
  </si>
  <si>
    <t>Cell cycle control, cell division, chromosome partitioning/Translation, ribosomal structure and biogenesis</t>
  </si>
  <si>
    <t>O-succinylbenzoate synthase</t>
  </si>
  <si>
    <t>Cell wall, membrane, envelope biogenesis/General function prediction only</t>
  </si>
  <si>
    <t>PAS domain-containing protein</t>
  </si>
  <si>
    <t>NAD-dependent DNA ligase</t>
  </si>
  <si>
    <t>adenylosuccinate lyase</t>
  </si>
  <si>
    <t>EAL domain-containing protein</t>
  </si>
  <si>
    <t>CobW/P47K family protein</t>
  </si>
  <si>
    <t>putative hydroxylase</t>
  </si>
  <si>
    <t>glycoprotein</t>
  </si>
  <si>
    <t>bacterioferritin</t>
  </si>
  <si>
    <t>phosphoribulokinase</t>
  </si>
  <si>
    <t>DNA photolyase</t>
  </si>
  <si>
    <t>V4R domain-containing protein</t>
  </si>
  <si>
    <t>UDP-N-acetylmuramoyl-tripeptide--D-alanyl-D-alanine ligase</t>
  </si>
  <si>
    <t>Type II secretory pathway</t>
  </si>
  <si>
    <t>putative protein serine/threonine phosphatase</t>
  </si>
  <si>
    <t>translation initiation factor IF-3</t>
  </si>
  <si>
    <t>acetolactate synthase 3 regulatory subunit</t>
  </si>
  <si>
    <t>methionyl-tRNA synthetase</t>
  </si>
  <si>
    <t>tRNA-specific 2-thiouridylase MnmA</t>
  </si>
  <si>
    <t>dephospho-CoA kinase</t>
  </si>
  <si>
    <t>modulator of DNA gyrase</t>
  </si>
  <si>
    <t>ribose-phosphate pyrophosphokinase</t>
  </si>
  <si>
    <t>dithiobiotin synthetase</t>
  </si>
  <si>
    <t>serine/threonine-protein kinase</t>
  </si>
  <si>
    <t>prolyl oligopeptidase family protein</t>
  </si>
  <si>
    <t>zinc-binding dehydrogenase family oxidoreductase</t>
  </si>
  <si>
    <t>A/G-specific adenine glycosylase</t>
  </si>
  <si>
    <t>SecC motif-containing protein</t>
  </si>
  <si>
    <t>AIR synthase related protein</t>
  </si>
  <si>
    <t>receptor ligand binding family protein</t>
  </si>
  <si>
    <t>GIY-YIG catalytic domain-containing protein</t>
  </si>
  <si>
    <t>NADH dehydrogenase subunit A</t>
  </si>
  <si>
    <t>NADH dehydrogenase subunit B</t>
  </si>
  <si>
    <t>phosphatidylcholine desaturase</t>
  </si>
  <si>
    <t>N-acyl-L-amino acid amidohydrolase</t>
  </si>
  <si>
    <t>von Willebrand factor type A domain-containing protein</t>
  </si>
  <si>
    <t>S4 domain-containing protein</t>
  </si>
  <si>
    <t>glutamate-cysteine ligase</t>
  </si>
  <si>
    <t>uroporphyrin-III C-methyltransferase</t>
  </si>
  <si>
    <t>acetolactate synthase</t>
  </si>
  <si>
    <t>succinate-semialdehyde dehydrogenase</t>
  </si>
  <si>
    <t>alanine dehydrogenase</t>
  </si>
  <si>
    <t>tyrosine recombinase</t>
  </si>
  <si>
    <t>photosystem II reaction center protein K</t>
  </si>
  <si>
    <t>queuine tRNA-ribosyltransferase</t>
  </si>
  <si>
    <t>cobalamin synthase</t>
  </si>
  <si>
    <t>pre-peptidase C-terminal domain-containing protein</t>
  </si>
  <si>
    <t>anhydro-N-acetylmuramic acid kinase</t>
  </si>
  <si>
    <t>acetylpolyamine aminohydrolase</t>
  </si>
  <si>
    <t>signal recognition particle-docking protein</t>
  </si>
  <si>
    <t>deoxyribopyrimidine photolyase</t>
  </si>
  <si>
    <t>acetolactate synthase 3 catalytic subunit</t>
  </si>
  <si>
    <t>proton extrusion protein PcxA</t>
  </si>
  <si>
    <t>general secretion pathway protein</t>
  </si>
  <si>
    <t>argininosuccinate synthase</t>
  </si>
  <si>
    <t>ribonuclease Z</t>
  </si>
  <si>
    <t>beta-carotene oxygenase</t>
  </si>
  <si>
    <t>carotenoid binding protein</t>
  </si>
  <si>
    <t>pterin-4a-carbinolamine dehydratase</t>
  </si>
  <si>
    <t>3-hydroxyacid dehydrogenase</t>
  </si>
  <si>
    <t>GTP pyrophosphokinase</t>
  </si>
  <si>
    <t>adaptive-response sensory kinase</t>
  </si>
  <si>
    <t>ATP-binding protein of ABC transporter (branched chain amino acids)</t>
  </si>
  <si>
    <t>high-affinity branched-chain amino acid transport</t>
  </si>
  <si>
    <t>phosphoribosylaminoimidazole carboxylase catalytic subunit</t>
  </si>
  <si>
    <t>N-acetylglucosamine-6-phosphate deacetylase</t>
  </si>
  <si>
    <t>GDP-fucose synthetase</t>
  </si>
  <si>
    <t>fatty acid desaturase</t>
  </si>
  <si>
    <t>histidine kinase response regulator hybrid protein</t>
  </si>
  <si>
    <t>ribosomal large chain pseudouridine synthase A</t>
  </si>
  <si>
    <t>glycerophosphoryl diester phosphodiesterase</t>
  </si>
  <si>
    <t>glucosylglycerol 3-phosphatase</t>
  </si>
  <si>
    <t>sugar (glycoside-Pentoside-hexuronide) transporter</t>
  </si>
  <si>
    <t>major facilitator superfamily permease</t>
  </si>
  <si>
    <t>PLAT repeat-containing protein</t>
  </si>
  <si>
    <t>sphingomyelinase-c</t>
  </si>
  <si>
    <t>glucosylglycerol-phosphate synthase</t>
  </si>
  <si>
    <t>glycerol-3-phosphate dehydrogenase</t>
  </si>
  <si>
    <t>NAD(P)H-dependent glycerol-3-phosphate dehydrogenase</t>
  </si>
  <si>
    <t>N-(5'-phosphoribosyl)anthranilate isomerase</t>
  </si>
  <si>
    <t>molybdopterin-guanine dinucleotide biosynthesis protein A</t>
  </si>
  <si>
    <t>M41 family peptidase</t>
  </si>
  <si>
    <t>glycolate oxidase subunit GlcD</t>
  </si>
  <si>
    <t>sensory transduction protein</t>
  </si>
  <si>
    <t>Zn-dependent hydrolase</t>
  </si>
  <si>
    <t>cysteinyl-tRNA synthetase</t>
  </si>
  <si>
    <t>ParaA family ATPase</t>
  </si>
  <si>
    <t>Type I N6 DNA methyltransferase</t>
  </si>
  <si>
    <t>type 1 restriction-modification system specificity subunit</t>
  </si>
  <si>
    <t>MloB like protein</t>
  </si>
  <si>
    <t>type I site-specific restriction-modification system, R (restriction) subunit</t>
  </si>
  <si>
    <t>site-specific recombinase for integration and excision</t>
  </si>
  <si>
    <t>ParA family plasmid partitioning protein</t>
  </si>
  <si>
    <t>Tn10-like transposase</t>
  </si>
  <si>
    <t>HupE / UreJ family protein</t>
  </si>
  <si>
    <t>nitrile hydratase activator</t>
  </si>
  <si>
    <t>nitrile hydratase, alpha subunit</t>
  </si>
  <si>
    <t>nitrile hydratase beta subunit</t>
  </si>
  <si>
    <t>CRISPR-associated Cas2 family protein</t>
  </si>
  <si>
    <t>CRISPR-associated Cas1 family protein</t>
  </si>
  <si>
    <t>CRISPR-associated Cas4 family protein</t>
  </si>
  <si>
    <t>CRISPR-associated Cas5e family protein</t>
  </si>
  <si>
    <t>integrase/recombinase</t>
  </si>
  <si>
    <t>ParA, plasmid partitioning protein</t>
  </si>
  <si>
    <t>antirestriction protein</t>
  </si>
  <si>
    <t>cytosine-specific methyltransferase</t>
  </si>
  <si>
    <t>membrane-bound metal-dependent hydrolase</t>
  </si>
  <si>
    <t>TPR repeat-containing protein</t>
  </si>
  <si>
    <t>DNA/RNA non-specific endonuclease</t>
  </si>
  <si>
    <t>Reverse transcriptase (RNA-dependent DNA polymerase)</t>
  </si>
  <si>
    <t>2OG-Fe(II) oxygenase family oxidoreductase</t>
  </si>
  <si>
    <t>type III restriction-modification enzyme, R/helicase subunit</t>
  </si>
  <si>
    <t>DNA methylase</t>
  </si>
  <si>
    <t>plasmid partitioning protein ParA</t>
  </si>
  <si>
    <t>NadR-like protein</t>
  </si>
  <si>
    <t>ATP-dependent nuclease subunit A</t>
  </si>
  <si>
    <t>PemK family transcriptional regulator</t>
  </si>
  <si>
    <t>PemI-like protein 2; suppressor of ppGpp-regulated growth inhibitor (ChpA/MazF)</t>
  </si>
  <si>
    <t>resolvase</t>
  </si>
  <si>
    <t>DNA methylase containing a Zn-ribbon module</t>
  </si>
  <si>
    <t>excision controlling factor protein, XisH like protein</t>
  </si>
  <si>
    <t>excision controlling factor protein, XisI like protein</t>
  </si>
  <si>
    <t>DEAD/H helicase</t>
  </si>
  <si>
    <t>TPR domain-containing protein</t>
  </si>
  <si>
    <t>death-on-curing protein</t>
  </si>
  <si>
    <t>prevent-host-death family protein</t>
  </si>
  <si>
    <t>putative helicase</t>
  </si>
  <si>
    <t>Type I restriction modification system, N-6 DNA methylase</t>
  </si>
  <si>
    <t>helicase domain-containing protein</t>
  </si>
  <si>
    <t>Fic family protein</t>
  </si>
  <si>
    <t>DNA helicase, TrwC and TraI like protein</t>
  </si>
  <si>
    <t>plasmid partitioning protein</t>
  </si>
  <si>
    <t>2',5' RNA ligase</t>
  </si>
  <si>
    <t>periplasmic binding protein</t>
  </si>
  <si>
    <t>TonB dependent receptor</t>
  </si>
  <si>
    <t>AraC family transcriptional regulator</t>
  </si>
  <si>
    <t>outer membrane protein</t>
  </si>
  <si>
    <t>ATPase, P-type (transporting), HAD superfamily, subfamily IC</t>
  </si>
  <si>
    <t>ExoD family exopolysaccharide synthesis protein</t>
  </si>
  <si>
    <t>ABC-type nitrate/sulfonate/bicarbonate transport system, ATP-binding protein</t>
  </si>
  <si>
    <t>ABC-type nitrate/sulfonate/bicarbonate transport system, periplasmic component</t>
  </si>
  <si>
    <t>ABC-type nitrate/sulfonate/bicarbonate transport system, permease</t>
  </si>
  <si>
    <t>esterase/lipase</t>
  </si>
  <si>
    <t>IucA/IucC family siderophore biosynthesis protein</t>
  </si>
  <si>
    <t>major facilitator transport protein</t>
  </si>
  <si>
    <t>siderophore biosynthesis protein; N-monooxygenase</t>
  </si>
  <si>
    <t>IucB family siderophore biosynthesis protein</t>
  </si>
  <si>
    <t>siderophore biosynthesis protein</t>
  </si>
  <si>
    <t>L-2,4-diaminobutyrate decarboxylase</t>
  </si>
  <si>
    <t>diaminobutyrate--2-oxoglutarate aminotransferase</t>
  </si>
  <si>
    <t>phage integrase family protein</t>
  </si>
  <si>
    <t>IS4 family transposase</t>
  </si>
  <si>
    <t>resolvase/recombinase</t>
  </si>
  <si>
    <t>ParA family partitioning protein</t>
  </si>
  <si>
    <t>potassium-dependent ATPase subunit D</t>
  </si>
  <si>
    <t>potassium-transporting ATPase subunit C</t>
  </si>
  <si>
    <t>K+-transporting ATPase, F subunit</t>
  </si>
  <si>
    <t>sigma-54 dependent transcriptional regulator</t>
  </si>
  <si>
    <t>potassium-transporting ATPase subunit B</t>
  </si>
  <si>
    <t>potassium-transporting ATPase subunit A</t>
  </si>
  <si>
    <t>two-component sensory transduction histidine kinase</t>
  </si>
  <si>
    <t>response regulator receiver</t>
  </si>
  <si>
    <t>ABC transporter, permease protein</t>
  </si>
  <si>
    <t>ABC transporter, ATP-binding protein</t>
  </si>
  <si>
    <t>MarR family transcriptional regulator</t>
  </si>
  <si>
    <t>endonuclease/exonuclease/phosphatase family protein</t>
  </si>
  <si>
    <t>type I secretion system ATPase (ABC transporter)</t>
  </si>
  <si>
    <t>HlyD family secreted protein</t>
  </si>
  <si>
    <t>sulfide quinone reductase</t>
  </si>
  <si>
    <t>iron compound ABC transporter, ATP-binding protein</t>
  </si>
  <si>
    <t>outer membrane TonB-dependent hemoglobin/transferrin/lactoferrin receptor family protein</t>
  </si>
  <si>
    <t>glyoxalase family protein family</t>
  </si>
  <si>
    <t>ABC transporter, periplasmic iron-binding lipoprotein</t>
  </si>
  <si>
    <t>PemK-like protein</t>
  </si>
  <si>
    <t>ATP-binding protein of ABC transporter for iron compound</t>
  </si>
  <si>
    <t>iron ABC transporter</t>
  </si>
  <si>
    <t>iron ABC transporter permease</t>
  </si>
  <si>
    <t>MORN repeat-containing protein</t>
  </si>
  <si>
    <t>iron(III) dicitrate-binding periplasmic protein</t>
  </si>
  <si>
    <t>ferric aerobactin receptor</t>
  </si>
  <si>
    <t>periplasmic binding protein, iron compound transporter</t>
  </si>
  <si>
    <t>TonB-dependent siderophore receptor</t>
  </si>
  <si>
    <t>periplasmic binding protein; iron siderophore transporter system</t>
  </si>
  <si>
    <t>ferrichrome-iron receptor; TonB-dependent siderophore receptor</t>
  </si>
  <si>
    <t>extracellular solute-binding lipoprotein</t>
  </si>
  <si>
    <t>two component regulator</t>
  </si>
  <si>
    <t>glutathione-dependent formaldehyde activating enzyme</t>
  </si>
  <si>
    <t>bumetanide-sensitive Na-K-Cl cotransporter</t>
  </si>
  <si>
    <t>phosphoesterase-related protein</t>
  </si>
  <si>
    <t>FAD-dependent oxidoreductase</t>
  </si>
  <si>
    <t>gamma-glutamyltranspeptidase precursor</t>
  </si>
  <si>
    <t>ExbD-like protein</t>
  </si>
  <si>
    <t>phosphonate ABC transporter, ATP-binding protein</t>
  </si>
  <si>
    <t>phosphonate ABC transporter, permease protein</t>
  </si>
  <si>
    <t>phosphonate-binding protein component PhnD</t>
  </si>
  <si>
    <t>ATP synthase epsilon subunit</t>
  </si>
  <si>
    <t>F0F1-ATPase subunit, putative</t>
  </si>
  <si>
    <t>ATP synthase c subunit</t>
  </si>
  <si>
    <t>F0F1 ATP synthase subunit B</t>
  </si>
  <si>
    <t>ATP synthase F1, gamma subunit</t>
  </si>
  <si>
    <t>two-component response regulator; transcriptional regulatory protein</t>
  </si>
  <si>
    <t>DedA family integral membrane protein</t>
  </si>
  <si>
    <t>fermentative lactate dehydrogenase</t>
  </si>
  <si>
    <t>Coenzyme transport and metabolism/Energy production and conversion/General function prediction only</t>
  </si>
  <si>
    <t>HNH endonuclease</t>
  </si>
  <si>
    <t>Standard-Growth-Control1 (RPKM)</t>
  </si>
  <si>
    <t>Standard-Growth-Control2 (RPKM)</t>
  </si>
  <si>
    <t>Standard-Growth-Control3 (RPKM)</t>
  </si>
  <si>
    <t>Not Transcribed under This Condition</t>
  </si>
  <si>
    <t>No_Trans_Both</t>
  </si>
  <si>
    <t>5.29810513398354e-311</t>
  </si>
  <si>
    <t>Specifically Transcribed under This Condition</t>
  </si>
  <si>
    <t>5.87938118551083e-322</t>
  </si>
  <si>
    <t>1.42032337852094e-310</t>
  </si>
  <si>
    <t>5.9709809562498e-319</t>
  </si>
  <si>
    <t>2.63336989233384e-320</t>
  </si>
  <si>
    <t>3.2114266979681e-321</t>
  </si>
  <si>
    <t>1.41189139612053e-318</t>
  </si>
  <si>
    <t>1.67197588860922e-313</t>
  </si>
  <si>
    <t>2.12215817426913e-311</t>
  </si>
  <si>
    <t>1.76620753553186e-315</t>
  </si>
  <si>
    <t>3.95252516672997e-323</t>
  </si>
  <si>
    <t>Heat-shock (RPKM)</t>
  </si>
  <si>
    <t>Heat-shock (Fold Change)</t>
  </si>
  <si>
    <t>Heat-shock (p-value)</t>
  </si>
  <si>
    <t>22 degree Celsius (RPKM)</t>
  </si>
  <si>
    <t>22 degree Celsius (Fold Change)</t>
  </si>
  <si>
    <t>22 degree Celsius (p-value)</t>
  </si>
  <si>
    <t>30 degree Celsius (RPKM)</t>
  </si>
  <si>
    <t>30 degree Celsius (Fold Change)</t>
  </si>
  <si>
    <t>30 degree Celsius (p-value)</t>
  </si>
  <si>
    <t>Oxidative-stress (RPKM)</t>
  </si>
  <si>
    <t>Oxidative-stress (Fold Change)</t>
  </si>
  <si>
    <t>Oxidative-stress (p-value)</t>
  </si>
  <si>
    <t>Mixtrophic (RPKM)</t>
  </si>
  <si>
    <t>Mixtrophic (Fold Change)</t>
  </si>
  <si>
    <t>Mixtrophic (p-value)</t>
  </si>
  <si>
    <t>Low-salt (RPKM)</t>
  </si>
  <si>
    <t>Low-salt (Fold Change)</t>
  </si>
  <si>
    <t>Low-salt (p-value)</t>
  </si>
  <si>
    <t>High-salt (RPKM)</t>
  </si>
  <si>
    <t>High-salt (Fold Change)</t>
  </si>
  <si>
    <t>High-salt (p-value)</t>
  </si>
  <si>
    <t>Heat-shock FC</t>
  </si>
  <si>
    <t>22 degree Celsius FC</t>
  </si>
  <si>
    <t>30 degree Celsius FC</t>
  </si>
  <si>
    <t>Mixtrophic FC</t>
  </si>
  <si>
    <t>Low-salt FC</t>
  </si>
  <si>
    <t>High-salt FC</t>
  </si>
  <si>
    <t>A0002</t>
  </si>
  <si>
    <t>A0003</t>
  </si>
  <si>
    <t>A0004</t>
  </si>
  <si>
    <t>A0005</t>
  </si>
  <si>
    <t>A0009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</si>
  <si>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</si>
  <si>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</si>
  <si>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</si>
  <si>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</si>
  <si>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</si>
  <si>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</si>
  <si>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</si>
  <si>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</si>
  <si>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</si>
  <si>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</si>
  <si>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</si>
  <si>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</si>
  <si>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</si>
  <si>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A0026</t>
  </si>
  <si>
    <t>A0027</t>
  </si>
  <si>
    <t>A0028</t>
  </si>
  <si>
    <t>A0029</t>
  </si>
  <si>
    <t>A0030</t>
  </si>
  <si>
    <t>A0031</t>
  </si>
  <si>
    <t>A0033</t>
  </si>
  <si>
    <t>A0034</t>
  </si>
  <si>
    <t>A0036</t>
  </si>
  <si>
    <t>A0039</t>
  </si>
  <si>
    <t>A0040</t>
  </si>
  <si>
    <t>A0041</t>
  </si>
  <si>
    <t>A0042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</si>
  <si>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</si>
  <si>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</si>
  <si>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</si>
  <si>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</si>
  <si>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</si>
  <si>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</si>
  <si>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</si>
  <si>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</si>
  <si>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A0054</t>
  </si>
  <si>
    <t>A0055</t>
  </si>
  <si>
    <t>A0056</t>
  </si>
  <si>
    <t>A0057</t>
  </si>
  <si>
    <t>A0059</t>
  </si>
  <si>
    <t>A0062</t>
  </si>
  <si>
    <t>A0063</t>
  </si>
  <si>
    <t>A0064</t>
  </si>
  <si>
    <t>A0065</t>
  </si>
  <si>
    <t>A0066</t>
  </si>
  <si>
    <t>A0067</t>
  </si>
  <si>
    <t>A0071</t>
  </si>
  <si>
    <t>A0072</t>
  </si>
  <si>
    <t>A0075</t>
  </si>
  <si>
    <t>A0076</t>
  </si>
  <si>
    <t>A0077</t>
  </si>
  <si>
    <t>A0078</t>
  </si>
  <si>
    <t>A0079</t>
  </si>
  <si>
    <t>A0082</t>
  </si>
  <si>
    <t>A0083</t>
  </si>
  <si>
    <t>A0085</t>
  </si>
  <si>
    <t>A0086</t>
  </si>
  <si>
    <t>A0087</t>
  </si>
  <si>
    <t>A0088</t>
  </si>
  <si>
    <t>A0089</t>
  </si>
  <si>
    <t>A0090</t>
  </si>
  <si>
    <t>A0092</t>
  </si>
  <si>
    <t>A0093</t>
  </si>
  <si>
    <t>A0098</t>
  </si>
  <si>
    <t>A0101</t>
  </si>
  <si>
    <t>A0102</t>
  </si>
  <si>
    <t>A0103</t>
  </si>
  <si>
    <t>A0107</t>
  </si>
  <si>
    <t>A0110</t>
  </si>
  <si>
    <t>A0111</t>
  </si>
  <si>
    <t>A0113</t>
  </si>
  <si>
    <t>A0114</t>
  </si>
  <si>
    <t>A0115</t>
  </si>
  <si>
    <t>A0116</t>
  </si>
  <si>
    <t>A0120</t>
  </si>
  <si>
    <t>A0123</t>
  </si>
  <si>
    <t>A0124</t>
  </si>
  <si>
    <t>A0125</t>
  </si>
  <si>
    <t>A0126</t>
  </si>
  <si>
    <t>A0127</t>
  </si>
  <si>
    <t>A0128</t>
  </si>
  <si>
    <t>A0129</t>
  </si>
  <si>
    <t>A0131</t>
  </si>
  <si>
    <t>A0132</t>
  </si>
  <si>
    <t>A0133</t>
  </si>
  <si>
    <t>A0138</t>
  </si>
  <si>
    <t>A0139</t>
  </si>
  <si>
    <t>A0140</t>
  </si>
  <si>
    <t>A0142</t>
  </si>
  <si>
    <t>A0143</t>
  </si>
  <si>
    <t>A0144</t>
  </si>
  <si>
    <t>A0145</t>
  </si>
  <si>
    <t>A0146</t>
  </si>
  <si>
    <t>A0148</t>
  </si>
  <si>
    <t>A0149</t>
  </si>
  <si>
    <t>A0150</t>
  </si>
  <si>
    <t>A0151</t>
  </si>
  <si>
    <t>A0152</t>
  </si>
  <si>
    <t>A0153</t>
  </si>
  <si>
    <t>A0154</t>
  </si>
  <si>
    <t>A0156</t>
  </si>
  <si>
    <t>A0160</t>
  </si>
  <si>
    <t>A0161</t>
  </si>
  <si>
    <t>A0163</t>
  </si>
  <si>
    <t>A0164</t>
  </si>
  <si>
    <t>A0165</t>
  </si>
  <si>
    <t>A0166</t>
  </si>
  <si>
    <t>A0168</t>
  </si>
  <si>
    <t>A0170</t>
  </si>
  <si>
    <t>A0176</t>
  </si>
  <si>
    <t>A0177</t>
  </si>
  <si>
    <t>A0179</t>
  </si>
  <si>
    <t>A0180</t>
  </si>
  <si>
    <t>A0181</t>
  </si>
  <si>
    <t>A0183</t>
  </si>
  <si>
    <t>A0184</t>
  </si>
  <si>
    <t>A0185</t>
  </si>
  <si>
    <t>A0186</t>
  </si>
  <si>
    <t>A0187</t>
  </si>
  <si>
    <t>A0189</t>
  </si>
  <si>
    <t>A0190</t>
  </si>
  <si>
    <t>A0191</t>
  </si>
  <si>
    <t>A0192</t>
  </si>
  <si>
    <t>A0207</t>
  </si>
  <si>
    <t>A0208</t>
  </si>
  <si>
    <t>A0211</t>
  </si>
  <si>
    <t>A0214</t>
  </si>
  <si>
    <t>A0216</t>
  </si>
  <si>
    <t>A0219</t>
  </si>
  <si>
    <t>A0222</t>
  </si>
  <si>
    <t>A0224</t>
  </si>
  <si>
    <t>A0225</t>
  </si>
  <si>
    <t>A0227</t>
  </si>
  <si>
    <t>A0229</t>
  </si>
  <si>
    <t>A0234</t>
  </si>
  <si>
    <t>A0236</t>
  </si>
  <si>
    <t>A0238</t>
  </si>
  <si>
    <t>A0239</t>
  </si>
  <si>
    <t>A0240</t>
  </si>
  <si>
    <t>A0243</t>
  </si>
  <si>
    <t>A0244</t>
  </si>
  <si>
    <t>A0245</t>
  </si>
  <si>
    <t>A0248</t>
  </si>
  <si>
    <t>A0249</t>
  </si>
  <si>
    <t>A0251</t>
  </si>
  <si>
    <t>A0252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</si>
  <si>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</si>
  <si>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</si>
  <si>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</si>
  <si>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</si>
  <si>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</si>
  <si>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</si>
  <si>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</si>
  <si>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</si>
  <si>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A0264</t>
  </si>
  <si>
    <t>A0265</t>
  </si>
  <si>
    <t>A0266</t>
  </si>
  <si>
    <t>A0267</t>
  </si>
  <si>
    <t>A0271</t>
  </si>
  <si>
    <t>A0272</t>
  </si>
  <si>
    <t>A0274</t>
  </si>
  <si>
    <t>A0275</t>
  </si>
  <si>
    <t>A0276</t>
  </si>
  <si>
    <t>A0277</t>
  </si>
  <si>
    <t>A0280</t>
  </si>
  <si>
    <t>A0281</t>
  </si>
  <si>
    <t>A0283</t>
  </si>
  <si>
    <t>A0284</t>
  </si>
  <si>
    <t>A0285</t>
  </si>
  <si>
    <t>A0290</t>
  </si>
  <si>
    <t>A0291</t>
  </si>
  <si>
    <t>A0292</t>
  </si>
  <si>
    <t>A0293</t>
  </si>
  <si>
    <t>A0294</t>
  </si>
  <si>
    <t>A0295</t>
  </si>
  <si>
    <t>A0297</t>
  </si>
  <si>
    <t>A0298</t>
  </si>
  <si>
    <t>A0299</t>
  </si>
  <si>
    <t>A0300</t>
  </si>
  <si>
    <t>A0302</t>
  </si>
  <si>
    <t>A0303</t>
  </si>
  <si>
    <t>A0304</t>
  </si>
  <si>
    <t>A0305</t>
  </si>
  <si>
    <t>A0308</t>
  </si>
  <si>
    <t>A0312</t>
  </si>
  <si>
    <t>A0313</t>
  </si>
  <si>
    <t>A0314</t>
  </si>
  <si>
    <t>A0315</t>
  </si>
  <si>
    <t>A0318</t>
  </si>
  <si>
    <t>A0320</t>
  </si>
  <si>
    <t>A0321</t>
  </si>
  <si>
    <t>A0323</t>
  </si>
  <si>
    <t>A0327</t>
  </si>
  <si>
    <t>A0328</t>
  </si>
  <si>
    <t>A0331</t>
  </si>
  <si>
    <t>A0332</t>
  </si>
  <si>
    <t>A0333</t>
  </si>
  <si>
    <t>A0334</t>
  </si>
  <si>
    <t>A0335</t>
  </si>
  <si>
    <t>A0338</t>
  </si>
  <si>
    <t>A0340</t>
  </si>
  <si>
    <t>A0342</t>
  </si>
  <si>
    <t>A0346</t>
  </si>
  <si>
    <t>A0347</t>
  </si>
  <si>
    <t>A0349</t>
  </si>
  <si>
    <t>A0350</t>
  </si>
  <si>
    <t>A0352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</si>
  <si>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</si>
  <si>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</si>
  <si>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</si>
  <si>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</si>
  <si>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</si>
  <si>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</si>
  <si>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</si>
  <si>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</si>
  <si>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</si>
  <si>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</si>
  <si>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A0367</t>
  </si>
  <si>
    <t>A0369</t>
  </si>
  <si>
    <t>A0370</t>
  </si>
  <si>
    <t>A0371</t>
  </si>
  <si>
    <t>A0372</t>
  </si>
  <si>
    <t>A0376</t>
  </si>
  <si>
    <t>A0377</t>
  </si>
  <si>
    <t>A0378</t>
  </si>
  <si>
    <t>A0379</t>
  </si>
  <si>
    <t>A0380</t>
  </si>
  <si>
    <t>A0381</t>
  </si>
  <si>
    <t>A0383</t>
  </si>
  <si>
    <t>A0384</t>
  </si>
  <si>
    <t>A0385</t>
  </si>
  <si>
    <t>A0386</t>
  </si>
  <si>
    <t>A0388</t>
  </si>
  <si>
    <t>A0389</t>
  </si>
  <si>
    <t>A0390</t>
  </si>
  <si>
    <t>A0392</t>
  </si>
  <si>
    <t>A0394</t>
  </si>
  <si>
    <t>A0395</t>
  </si>
  <si>
    <t>A0396</t>
  </si>
  <si>
    <t>A0397</t>
  </si>
  <si>
    <t>A0399</t>
  </si>
  <si>
    <t>A0400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</si>
  <si>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</si>
  <si>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</si>
  <si>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</si>
  <si>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</si>
  <si>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</si>
  <si>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</si>
  <si>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</si>
  <si>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</si>
  <si>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</si>
  <si>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</si>
  <si>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</si>
  <si>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</si>
  <si>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</si>
  <si>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</si>
  <si>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</si>
  <si>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</si>
  <si>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</si>
  <si>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</si>
  <si>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</si>
  <si>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</si>
  <si>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A0424</t>
  </si>
  <si>
    <t>A0425</t>
  </si>
  <si>
    <t>A0428</t>
  </si>
  <si>
    <t>A0429</t>
  </si>
  <si>
    <t>A0432</t>
  </si>
  <si>
    <t>A0433</t>
  </si>
  <si>
    <t>A0436</t>
  </si>
  <si>
    <t>A0437</t>
  </si>
  <si>
    <t>A0438</t>
  </si>
  <si>
    <t>A0441</t>
  </si>
  <si>
    <t>A0442</t>
  </si>
  <si>
    <t>A0444</t>
  </si>
  <si>
    <t>A0445</t>
  </si>
  <si>
    <t>A0446</t>
  </si>
  <si>
    <t>A0448</t>
  </si>
  <si>
    <t>A0449</t>
  </si>
  <si>
    <t>A0452</t>
  </si>
  <si>
    <t>A0453</t>
  </si>
  <si>
    <t>A0454</t>
  </si>
  <si>
    <t>A0455</t>
  </si>
  <si>
    <t>A0457</t>
  </si>
  <si>
    <t>A0458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</si>
  <si>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</si>
  <si>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</si>
  <si>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</si>
  <si>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</si>
  <si>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</si>
  <si>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</si>
  <si>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</si>
  <si>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</si>
  <si>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</si>
  <si>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</si>
  <si>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A0471</t>
  </si>
  <si>
    <t>A0472</t>
  </si>
  <si>
    <t>A0473</t>
  </si>
  <si>
    <t>A0474</t>
  </si>
  <si>
    <t>A0475</t>
  </si>
  <si>
    <t>A0477</t>
  </si>
  <si>
    <t>A0478</t>
  </si>
  <si>
    <t>A0479</t>
  </si>
  <si>
    <t>A0480</t>
  </si>
  <si>
    <t>A0482</t>
  </si>
  <si>
    <t>A0483</t>
  </si>
  <si>
    <t>A0487</t>
  </si>
  <si>
    <t>A0491</t>
  </si>
  <si>
    <t>A0494</t>
  </si>
  <si>
    <t>A0495</t>
  </si>
  <si>
    <t>A0496</t>
  </si>
  <si>
    <t>A0497</t>
  </si>
  <si>
    <t>A0498</t>
  </si>
  <si>
    <t>A0499</t>
  </si>
  <si>
    <t>A0500</t>
  </si>
  <si>
    <t>A0502</t>
  </si>
  <si>
    <t>A0503</t>
  </si>
  <si>
    <t>A0505</t>
  </si>
  <si>
    <t>A0506</t>
  </si>
  <si>
    <t>A0509</t>
  </si>
  <si>
    <t>A0510</t>
  </si>
  <si>
    <t>A0516</t>
  </si>
  <si>
    <t>A0518</t>
  </si>
  <si>
    <t>A0519</t>
  </si>
  <si>
    <t>A0521</t>
  </si>
  <si>
    <t>A0524</t>
  </si>
  <si>
    <t>A0530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</si>
  <si>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</si>
  <si>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</si>
  <si>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</si>
  <si>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</si>
  <si>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</si>
  <si>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</si>
  <si>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</si>
  <si>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</si>
  <si>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</si>
  <si>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</si>
  <si>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</si>
  <si>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</si>
  <si>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</si>
  <si>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</si>
  <si>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</si>
  <si>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A0549</t>
  </si>
  <si>
    <t>A0551</t>
  </si>
  <si>
    <t>A0552</t>
  </si>
  <si>
    <t>A0553</t>
  </si>
  <si>
    <t>A0554</t>
  </si>
  <si>
    <t>A0555</t>
  </si>
  <si>
    <t>A0559</t>
  </si>
  <si>
    <t>A0561</t>
  </si>
  <si>
    <t>A0563</t>
  </si>
  <si>
    <t>A0564</t>
  </si>
  <si>
    <t>A0566</t>
  </si>
  <si>
    <t>A0567</t>
  </si>
  <si>
    <t>A0568</t>
  </si>
  <si>
    <t>A0570</t>
  </si>
  <si>
    <t>A0571</t>
  </si>
  <si>
    <t>A0575</t>
  </si>
  <si>
    <t>A0576</t>
  </si>
  <si>
    <t>A0577</t>
  </si>
  <si>
    <t>A0581</t>
  </si>
  <si>
    <t>A0582</t>
  </si>
  <si>
    <t>A0583</t>
  </si>
  <si>
    <t>A0584</t>
  </si>
  <si>
    <t>A0585</t>
  </si>
  <si>
    <t>A0586</t>
  </si>
  <si>
    <t>A0588</t>
  </si>
  <si>
    <t>A0589</t>
  </si>
  <si>
    <t>A0590</t>
  </si>
  <si>
    <t>A0591</t>
  </si>
  <si>
    <t>A0592</t>
  </si>
  <si>
    <t>A0593</t>
  </si>
  <si>
    <t>A0594</t>
  </si>
  <si>
    <t>A0598</t>
  </si>
  <si>
    <t>A0600</t>
  </si>
  <si>
    <t>A0603</t>
  </si>
  <si>
    <t>A0604</t>
  </si>
  <si>
    <t>A0607</t>
  </si>
  <si>
    <t>A0608</t>
  </si>
  <si>
    <t>A0609</t>
  </si>
  <si>
    <t>A0611</t>
  </si>
  <si>
    <t>A0613</t>
  </si>
  <si>
    <t>A0615</t>
  </si>
  <si>
    <t>A0617</t>
  </si>
  <si>
    <t>A0619</t>
  </si>
  <si>
    <t>A0622</t>
  </si>
  <si>
    <t>A0623</t>
  </si>
  <si>
    <t>A0626</t>
  </si>
  <si>
    <t>A0627</t>
  </si>
  <si>
    <t>A0629</t>
  </si>
  <si>
    <t>A0631</t>
  </si>
  <si>
    <t>A0632</t>
  </si>
  <si>
    <t>A0633</t>
  </si>
  <si>
    <t>A0634</t>
  </si>
  <si>
    <t>A0635</t>
  </si>
  <si>
    <t>A0637</t>
  </si>
  <si>
    <t>A0638</t>
  </si>
  <si>
    <t>A0640</t>
  </si>
  <si>
    <t>A0642</t>
  </si>
  <si>
    <t>A0645</t>
  </si>
  <si>
    <t>A0646</t>
  </si>
  <si>
    <t>A0647</t>
  </si>
  <si>
    <t>A0650</t>
  </si>
  <si>
    <t>A0651</t>
  </si>
  <si>
    <t>A0653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</si>
  <si>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</si>
  <si>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</si>
  <si>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</si>
  <si>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</si>
  <si>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</si>
  <si>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</si>
  <si>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</si>
  <si>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</si>
  <si>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</si>
  <si>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</si>
  <si>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</si>
  <si>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</si>
  <si>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</si>
  <si>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A0673</t>
  </si>
  <si>
    <t>A0676</t>
  </si>
  <si>
    <t>A0679</t>
  </si>
  <si>
    <t>A0680</t>
  </si>
  <si>
    <t>A0683</t>
  </si>
  <si>
    <t>A0686</t>
  </si>
  <si>
    <t>A0687</t>
  </si>
  <si>
    <t>A0688</t>
  </si>
  <si>
    <t>A0689</t>
  </si>
  <si>
    <t>A0690</t>
  </si>
  <si>
    <t>A0691</t>
  </si>
  <si>
    <t>A0692</t>
  </si>
  <si>
    <t>A0698</t>
  </si>
  <si>
    <t>A0700</t>
  </si>
  <si>
    <t>A0701</t>
  </si>
  <si>
    <t>A0702</t>
  </si>
  <si>
    <t>A0704</t>
  </si>
  <si>
    <t>A0705</t>
  </si>
  <si>
    <t>A0706</t>
  </si>
  <si>
    <t>A0709</t>
  </si>
  <si>
    <t>A0711</t>
  </si>
  <si>
    <t>A0712</t>
  </si>
  <si>
    <t>A0714</t>
  </si>
  <si>
    <t>A0715</t>
  </si>
  <si>
    <t>A0717</t>
  </si>
  <si>
    <t>A0718</t>
  </si>
  <si>
    <t>A0719</t>
  </si>
  <si>
    <t>A0721</t>
  </si>
  <si>
    <t>A0722</t>
  </si>
  <si>
    <t>A0723</t>
  </si>
  <si>
    <t>A0728</t>
  </si>
  <si>
    <t>A0729</t>
  </si>
  <si>
    <t>A0731</t>
  </si>
  <si>
    <t>A0732</t>
  </si>
  <si>
    <t>A0741</t>
  </si>
  <si>
    <t>A0742</t>
  </si>
  <si>
    <t>A0744</t>
  </si>
  <si>
    <t>A0745</t>
  </si>
  <si>
    <t>A0747</t>
  </si>
  <si>
    <t>A0751</t>
  </si>
  <si>
    <t>A0752</t>
  </si>
  <si>
    <t>A0754</t>
  </si>
  <si>
    <t>A0758</t>
  </si>
  <si>
    <t>A0760</t>
  </si>
  <si>
    <t>A0761</t>
  </si>
  <si>
    <t>A0762</t>
  </si>
  <si>
    <t>A0763</t>
  </si>
  <si>
    <t>A0764</t>
  </si>
  <si>
    <t>A0765</t>
  </si>
  <si>
    <t>A0766</t>
  </si>
  <si>
    <t>A0768</t>
  </si>
  <si>
    <t>A0769</t>
  </si>
  <si>
    <t>A0770</t>
  </si>
  <si>
    <t>A0772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</si>
  <si>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</si>
  <si>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</si>
  <si>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</si>
  <si>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</si>
  <si>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</si>
  <si>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</si>
  <si>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</si>
  <si>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</si>
  <si>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</si>
  <si>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</si>
  <si>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A0786</t>
  </si>
  <si>
    <t>A0789</t>
  </si>
  <si>
    <t>A0790</t>
  </si>
  <si>
    <t>A0791</t>
  </si>
  <si>
    <t>A0793</t>
  </si>
  <si>
    <t>A0796</t>
  </si>
  <si>
    <t>A0800</t>
  </si>
  <si>
    <t>A0801</t>
  </si>
  <si>
    <t>A0802</t>
  </si>
  <si>
    <t>A0803</t>
  </si>
  <si>
    <t>A0804</t>
  </si>
  <si>
    <t>A0805</t>
  </si>
  <si>
    <t>A0806</t>
  </si>
  <si>
    <t>A0812</t>
  </si>
  <si>
    <t>A0815</t>
  </si>
  <si>
    <t>A0817</t>
  </si>
  <si>
    <t>A0819</t>
  </si>
  <si>
    <t>A0820</t>
  </si>
  <si>
    <t>A0821</t>
  </si>
  <si>
    <t>A0822</t>
  </si>
  <si>
    <t>A0824</t>
  </si>
  <si>
    <t>A0825</t>
  </si>
  <si>
    <t>A0828</t>
  </si>
  <si>
    <t>A0829</t>
  </si>
  <si>
    <t>A0830</t>
  </si>
  <si>
    <t>A0832</t>
  </si>
  <si>
    <t>A0833</t>
  </si>
  <si>
    <t>A0834</t>
  </si>
  <si>
    <t>A0836</t>
  </si>
  <si>
    <t>A0837</t>
  </si>
  <si>
    <t>A0839</t>
  </si>
  <si>
    <t>A0840</t>
  </si>
  <si>
    <t>A0844</t>
  </si>
  <si>
    <t>A0845</t>
  </si>
  <si>
    <t>A0849</t>
  </si>
  <si>
    <t>A0851</t>
  </si>
  <si>
    <t>A0852</t>
  </si>
  <si>
    <t>A0856</t>
  </si>
  <si>
    <t>A0857</t>
  </si>
  <si>
    <t>A0859</t>
  </si>
  <si>
    <t>A0860</t>
  </si>
  <si>
    <t>A0864</t>
  </si>
  <si>
    <t>A0867</t>
  </si>
  <si>
    <t>A0868</t>
  </si>
  <si>
    <t>A0869</t>
  </si>
  <si>
    <t>A0871</t>
  </si>
  <si>
    <t>A0872</t>
  </si>
  <si>
    <t>A0873</t>
  </si>
  <si>
    <t>A0874</t>
  </si>
  <si>
    <t>A0875</t>
  </si>
  <si>
    <t>A0876</t>
  </si>
  <si>
    <t>A0879</t>
  </si>
  <si>
    <t>A0880</t>
  </si>
  <si>
    <t>A0885</t>
  </si>
  <si>
    <t>A0886</t>
  </si>
  <si>
    <t>A0887</t>
  </si>
  <si>
    <t>A0892</t>
  </si>
  <si>
    <t>A0893</t>
  </si>
  <si>
    <t>A0894</t>
  </si>
  <si>
    <t>A0895</t>
  </si>
  <si>
    <t>A0896</t>
  </si>
  <si>
    <t>A0900</t>
  </si>
  <si>
    <t>A0901</t>
  </si>
  <si>
    <t>A0902</t>
  </si>
  <si>
    <t>A0904</t>
  </si>
  <si>
    <t>A0905</t>
  </si>
  <si>
    <t>A0906</t>
  </si>
  <si>
    <t>A0907</t>
  </si>
  <si>
    <t>A0909</t>
  </si>
  <si>
    <t>A0910</t>
  </si>
  <si>
    <t>A0911</t>
  </si>
  <si>
    <t>A0913</t>
  </si>
  <si>
    <t>A0914</t>
  </si>
  <si>
    <t>A0916</t>
  </si>
  <si>
    <t>A0917</t>
  </si>
  <si>
    <t>A0919</t>
  </si>
  <si>
    <t>A0922</t>
  </si>
  <si>
    <t>A0927</t>
  </si>
  <si>
    <t>A0929</t>
  </si>
  <si>
    <t>A0930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</si>
  <si>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</si>
  <si>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</si>
  <si>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</si>
  <si>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</si>
  <si>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</si>
  <si>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</si>
  <si>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</si>
  <si>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</si>
  <si>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A0942</t>
  </si>
  <si>
    <t>A0943</t>
  </si>
  <si>
    <t>A0944</t>
  </si>
  <si>
    <t>A0945</t>
  </si>
  <si>
    <t>A0946</t>
  </si>
  <si>
    <t>A0947</t>
  </si>
  <si>
    <t>A0948</t>
  </si>
  <si>
    <t>A0950</t>
  </si>
  <si>
    <t>A0951</t>
  </si>
  <si>
    <t>A0954</t>
  </si>
  <si>
    <t>A0956</t>
  </si>
  <si>
    <t>A0959</t>
  </si>
  <si>
    <t>A0961</t>
  </si>
  <si>
    <t>A0962</t>
  </si>
  <si>
    <t>A0963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</si>
  <si>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</si>
  <si>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</si>
  <si>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</si>
  <si>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</si>
  <si>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</si>
  <si>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</si>
  <si>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</si>
  <si>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</si>
  <si>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</si>
  <si>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</si>
  <si>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A0977</t>
  </si>
  <si>
    <t>A0979</t>
  </si>
  <si>
    <t>A0982</t>
  </si>
  <si>
    <t>A0983</t>
  </si>
  <si>
    <t>A0987</t>
  </si>
  <si>
    <t>A0990</t>
  </si>
  <si>
    <t>A0992</t>
  </si>
  <si>
    <t>A0993</t>
  </si>
  <si>
    <t>A0994</t>
  </si>
  <si>
    <t>A0995</t>
  </si>
  <si>
    <t>A0996</t>
  </si>
  <si>
    <t>A0997</t>
  </si>
  <si>
    <t>A0998</t>
  </si>
  <si>
    <t>A1001</t>
  </si>
  <si>
    <t>A1003</t>
  </si>
  <si>
    <t>A1005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</si>
  <si>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</si>
  <si>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</si>
  <si>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</si>
  <si>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</si>
  <si>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</si>
  <si>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</si>
  <si>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</si>
  <si>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</si>
  <si>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A1019</t>
  </si>
  <si>
    <t>A1020</t>
  </si>
  <si>
    <t>A1021</t>
  </si>
  <si>
    <t>A1034</t>
  </si>
  <si>
    <t>A1035</t>
  </si>
  <si>
    <t>A1067</t>
  </si>
  <si>
    <t>A1068</t>
  </si>
  <si>
    <t>A1069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</si>
  <si>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</si>
  <si>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</si>
  <si>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</si>
  <si>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</si>
  <si>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</si>
  <si>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</si>
  <si>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</si>
  <si>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</si>
  <si>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</si>
  <si>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</si>
  <si>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A1083</t>
  </si>
  <si>
    <t>A1084</t>
  </si>
  <si>
    <t>A1087</t>
  </si>
  <si>
    <t>A1090</t>
  </si>
  <si>
    <t>A1091</t>
  </si>
  <si>
    <t>A1095</t>
  </si>
  <si>
    <t>A1097</t>
  </si>
  <si>
    <t>A1099</t>
  </si>
  <si>
    <t>A1101</t>
  </si>
  <si>
    <t>A1103</t>
  </si>
  <si>
    <t>A1104</t>
  </si>
  <si>
    <t>A1107</t>
  </si>
  <si>
    <t>A1110</t>
  </si>
  <si>
    <t>A1111</t>
  </si>
  <si>
    <t>A1114</t>
  </si>
  <si>
    <t>A1115</t>
  </si>
  <si>
    <t>A1116</t>
  </si>
  <si>
    <t>A1120</t>
  </si>
  <si>
    <t>A1121</t>
  </si>
  <si>
    <t>A1122</t>
  </si>
  <si>
    <t>A1123</t>
  </si>
  <si>
    <t>A1124</t>
  </si>
  <si>
    <t>A1125</t>
  </si>
  <si>
    <t>A1127</t>
  </si>
  <si>
    <t>A1128</t>
  </si>
  <si>
    <t>A1129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</si>
  <si>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</si>
  <si>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</si>
  <si>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</si>
  <si>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</si>
  <si>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</si>
  <si>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</si>
  <si>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</si>
  <si>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</si>
  <si>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</si>
  <si>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</si>
  <si>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A1144</t>
  </si>
  <si>
    <t>A1145</t>
  </si>
  <si>
    <t>A1148</t>
  </si>
  <si>
    <t>A1149</t>
  </si>
  <si>
    <t>A1151</t>
  </si>
  <si>
    <t>A1152</t>
  </si>
  <si>
    <t>A1153</t>
  </si>
  <si>
    <t>A1154</t>
  </si>
  <si>
    <t>A1155</t>
  </si>
  <si>
    <t>A1157</t>
  </si>
  <si>
    <t>A1158</t>
  </si>
  <si>
    <t>A1159</t>
  </si>
  <si>
    <t>A1161</t>
  </si>
  <si>
    <t>A1165</t>
  </si>
  <si>
    <t>A1167</t>
  </si>
  <si>
    <t>A1168</t>
  </si>
  <si>
    <t>A1173</t>
  </si>
  <si>
    <t>A1174</t>
  </si>
  <si>
    <t>A1175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</si>
  <si>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</si>
  <si>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</si>
  <si>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</si>
  <si>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</si>
  <si>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</si>
  <si>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</si>
  <si>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</si>
  <si>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</si>
  <si>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A1187</t>
  </si>
  <si>
    <t>A1189</t>
  </si>
  <si>
    <t>A1190</t>
  </si>
  <si>
    <t>A1191</t>
  </si>
  <si>
    <t>A1196</t>
  </si>
  <si>
    <t>A1197</t>
  </si>
  <si>
    <t>A1198</t>
  </si>
  <si>
    <t>A1199</t>
  </si>
  <si>
    <t>A1201</t>
  </si>
  <si>
    <t>A1203</t>
  </si>
  <si>
    <t>A1204</t>
  </si>
  <si>
    <t>A1205</t>
  </si>
  <si>
    <t>A1207</t>
  </si>
  <si>
    <t>A1209</t>
  </si>
  <si>
    <t>A1210</t>
  </si>
  <si>
    <t>A1211</t>
  </si>
  <si>
    <t>A1213</t>
  </si>
  <si>
    <t>A1214</t>
  </si>
  <si>
    <t>A1215</t>
  </si>
  <si>
    <t>A1217</t>
  </si>
  <si>
    <t>A1219</t>
  </si>
  <si>
    <t>A1220</t>
  </si>
  <si>
    <t>A1221</t>
  </si>
  <si>
    <t>A1222</t>
  </si>
  <si>
    <t>A1223</t>
  </si>
  <si>
    <t>A1224</t>
  </si>
  <si>
    <t>A1226</t>
  </si>
  <si>
    <t>A1227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</si>
  <si>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</si>
  <si>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</si>
  <si>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</si>
  <si>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</si>
  <si>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</si>
  <si>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</si>
  <si>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</si>
  <si>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</si>
  <si>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</si>
  <si>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</si>
  <si>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</si>
  <si>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</si>
  <si>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</si>
  <si>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</si>
  <si>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</si>
  <si>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</si>
  <si>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A1249</t>
  </si>
  <si>
    <t>A1251</t>
  </si>
  <si>
    <t>A1253</t>
  </si>
  <si>
    <t>A1257</t>
  </si>
  <si>
    <t>A1260</t>
  </si>
  <si>
    <t>A1261</t>
  </si>
  <si>
    <t>A1262</t>
  </si>
  <si>
    <t>A1264</t>
  </si>
  <si>
    <t>A1265</t>
  </si>
  <si>
    <t>A1268</t>
  </si>
  <si>
    <t>A1272</t>
  </si>
  <si>
    <t>A1273</t>
  </si>
  <si>
    <t>A1279</t>
  </si>
  <si>
    <t>A1282</t>
  </si>
  <si>
    <t>A1283</t>
  </si>
  <si>
    <t>A1284</t>
  </si>
  <si>
    <t>A1286</t>
  </si>
  <si>
    <t>A1288</t>
  </si>
  <si>
    <t>A1290</t>
  </si>
  <si>
    <t>A1296</t>
  </si>
  <si>
    <t>A1297</t>
  </si>
  <si>
    <t>A1298</t>
  </si>
  <si>
    <t>A1299</t>
  </si>
  <si>
    <t>A1300</t>
  </si>
  <si>
    <t>A1301</t>
  </si>
  <si>
    <t>A1305</t>
  </si>
  <si>
    <t>A1306</t>
  </si>
  <si>
    <t>A1307</t>
  </si>
  <si>
    <t>A1317</t>
  </si>
  <si>
    <t>A1318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</si>
  <si>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</si>
  <si>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</si>
  <si>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</si>
  <si>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</si>
  <si>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</si>
  <si>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</si>
  <si>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</si>
  <si>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</si>
  <si>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</si>
  <si>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</si>
  <si>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</si>
  <si>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</si>
  <si>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</si>
  <si>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</si>
  <si>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</si>
  <si>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</si>
  <si>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</si>
  <si>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</si>
  <si>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A1339</t>
  </si>
  <si>
    <t>A1340</t>
  </si>
  <si>
    <t>A1341</t>
  </si>
  <si>
    <t>A1342</t>
  </si>
  <si>
    <t>A1346</t>
  </si>
  <si>
    <t>A1349</t>
  </si>
  <si>
    <t>A1354</t>
  </si>
  <si>
    <t>A1355</t>
  </si>
  <si>
    <t>A1357</t>
  </si>
  <si>
    <t>A1358</t>
  </si>
  <si>
    <t>A1359</t>
  </si>
  <si>
    <t>A1360</t>
  </si>
  <si>
    <t>A1363</t>
  </si>
  <si>
    <t>A1364</t>
  </si>
  <si>
    <t>A1365</t>
  </si>
  <si>
    <t>A1366</t>
  </si>
  <si>
    <t>A1367</t>
  </si>
  <si>
    <t>A1368</t>
  </si>
  <si>
    <t>A1369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</si>
  <si>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</si>
  <si>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</si>
  <si>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</si>
  <si>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</si>
  <si>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</si>
  <si>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</si>
  <si>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</si>
  <si>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</si>
  <si>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</si>
  <si>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</si>
  <si>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</si>
  <si>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</si>
  <si>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A1384</t>
  </si>
  <si>
    <t>A1385</t>
  </si>
  <si>
    <t>A1386</t>
  </si>
  <si>
    <t>A1387</t>
  </si>
  <si>
    <t>A1388</t>
  </si>
  <si>
    <t>A1389</t>
  </si>
  <si>
    <t>A1391</t>
  </si>
  <si>
    <t>A1392</t>
  </si>
  <si>
    <t>A1403</t>
  </si>
  <si>
    <t>A1404</t>
  </si>
  <si>
    <t>A1407</t>
  </si>
  <si>
    <t>A1409</t>
  </si>
  <si>
    <t>A1410</t>
  </si>
  <si>
    <t>A1412</t>
  </si>
  <si>
    <t>A1413</t>
  </si>
  <si>
    <t>A1415</t>
  </si>
  <si>
    <t>A1416</t>
  </si>
  <si>
    <t>A1417</t>
  </si>
  <si>
    <t>A1419</t>
  </si>
  <si>
    <t>A1421</t>
  </si>
  <si>
    <t>A1422</t>
  </si>
  <si>
    <t>A1423</t>
  </si>
  <si>
    <t>A1424</t>
  </si>
  <si>
    <t>A1425</t>
  </si>
  <si>
    <t>A1426</t>
  </si>
  <si>
    <t>A1428</t>
  </si>
  <si>
    <t>A1429</t>
  </si>
  <si>
    <t>A1430</t>
  </si>
  <si>
    <t>A1431</t>
  </si>
  <si>
    <t>A1432</t>
  </si>
  <si>
    <t>A1433</t>
  </si>
  <si>
    <t>A1434</t>
  </si>
  <si>
    <t>A1436</t>
  </si>
  <si>
    <t>A1438</t>
  </si>
  <si>
    <t>A1439</t>
  </si>
  <si>
    <t>A1440</t>
  </si>
  <si>
    <t>A1441</t>
  </si>
  <si>
    <t>A1442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</si>
  <si>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</si>
  <si>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</si>
  <si>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</si>
  <si>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</si>
  <si>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</si>
  <si>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</si>
  <si>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</si>
  <si>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</si>
  <si>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</si>
  <si>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A1454</t>
  </si>
  <si>
    <t>A1456</t>
  </si>
  <si>
    <t>A1457</t>
  </si>
  <si>
    <t>A1461</t>
  </si>
  <si>
    <t>A1462</t>
  </si>
  <si>
    <t>A1463</t>
  </si>
  <si>
    <t>A1464</t>
  </si>
  <si>
    <t>A1466</t>
  </si>
  <si>
    <t>A1467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</si>
  <si>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</si>
  <si>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</si>
  <si>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</si>
  <si>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</si>
  <si>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</si>
  <si>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</si>
  <si>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</si>
  <si>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</si>
  <si>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</si>
  <si>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</si>
  <si>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</si>
  <si>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</si>
  <si>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</si>
  <si>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</si>
  <si>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</si>
  <si>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</si>
  <si>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</si>
  <si>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</si>
  <si>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</si>
  <si>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</si>
  <si>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</si>
  <si>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</si>
  <si>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</si>
  <si>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</si>
  <si>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</si>
  <si>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A1496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</si>
  <si>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</si>
  <si>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</si>
  <si>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</si>
  <si>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</si>
  <si>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</si>
  <si>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</si>
  <si>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</si>
  <si>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</si>
  <si>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</si>
  <si>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</si>
  <si>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</si>
  <si>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</si>
  <si>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</si>
  <si>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</si>
  <si>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</si>
  <si>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</si>
  <si>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</si>
  <si>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</si>
  <si>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</si>
  <si>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</si>
  <si>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</si>
  <si>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</si>
  <si>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</si>
  <si>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</si>
  <si>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</si>
  <si>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</si>
  <si>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</si>
  <si>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A1527</t>
  </si>
  <si>
    <t>A1528</t>
  </si>
  <si>
    <t>A1529</t>
  </si>
  <si>
    <t>A1530</t>
  </si>
  <si>
    <t>A1533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</si>
  <si>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</si>
  <si>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</si>
  <si>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</si>
  <si>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</si>
  <si>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</si>
  <si>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</si>
  <si>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</si>
  <si>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</si>
  <si>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</si>
  <si>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A1547</t>
  </si>
  <si>
    <t>A1548</t>
  </si>
  <si>
    <t>A1550</t>
  </si>
  <si>
    <t>A1551</t>
  </si>
  <si>
    <t>A1553</t>
  </si>
  <si>
    <t>A1554</t>
  </si>
  <si>
    <t>A1555</t>
  </si>
  <si>
    <t>A1556</t>
  </si>
  <si>
    <t>A1557</t>
  </si>
  <si>
    <t>A1563</t>
  </si>
  <si>
    <t>A1564</t>
  </si>
  <si>
    <t>A1566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</si>
  <si>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</si>
  <si>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</si>
  <si>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</si>
  <si>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</si>
  <si>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</si>
  <si>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</si>
  <si>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</si>
  <si>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</si>
  <si>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</si>
  <si>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A1578</t>
  </si>
  <si>
    <t>A1579</t>
  </si>
  <si>
    <t>A1580</t>
  </si>
  <si>
    <t>A1581</t>
  </si>
  <si>
    <t>A1582</t>
  </si>
  <si>
    <t>A1583</t>
  </si>
  <si>
    <t>A1586</t>
  </si>
  <si>
    <t>A1587</t>
  </si>
  <si>
    <t>A1588</t>
  </si>
  <si>
    <t>A1590</t>
  </si>
  <si>
    <t>A1591</t>
  </si>
  <si>
    <t>A1592</t>
  </si>
  <si>
    <t>A1593</t>
  </si>
  <si>
    <t>A1594</t>
  </si>
  <si>
    <t>A1595</t>
  </si>
  <si>
    <t>A1596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</si>
  <si>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</si>
  <si>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</si>
  <si>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</si>
  <si>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</si>
  <si>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</si>
  <si>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</si>
  <si>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</si>
  <si>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</si>
  <si>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</si>
  <si>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A1608</t>
  </si>
  <si>
    <t>A1611</t>
  </si>
  <si>
    <t>A1612</t>
  </si>
  <si>
    <t>A1613</t>
  </si>
  <si>
    <t>A1615</t>
  </si>
  <si>
    <t>A1617</t>
  </si>
  <si>
    <t>A1618</t>
  </si>
  <si>
    <t>A1619</t>
  </si>
  <si>
    <t>A1623</t>
  </si>
  <si>
    <t>A1624</t>
  </si>
  <si>
    <t>A1625</t>
  </si>
  <si>
    <t>A1626</t>
  </si>
  <si>
    <t>A1627</t>
  </si>
  <si>
    <t>A1628</t>
  </si>
  <si>
    <t>A1633</t>
  </si>
  <si>
    <t>A1634</t>
  </si>
  <si>
    <t>A1635</t>
  </si>
  <si>
    <t>A1637</t>
  </si>
  <si>
    <t>A1638</t>
  </si>
  <si>
    <t>A1639</t>
  </si>
  <si>
    <t>A1640</t>
  </si>
  <si>
    <t>A1641</t>
  </si>
  <si>
    <t>A1643</t>
  </si>
  <si>
    <t>A1644</t>
  </si>
  <si>
    <t>A1645</t>
  </si>
  <si>
    <t>A1647</t>
  </si>
  <si>
    <t>A1648</t>
  </si>
  <si>
    <t>A1651</t>
  </si>
  <si>
    <t>A1655</t>
  </si>
  <si>
    <t>A1659</t>
  </si>
  <si>
    <t>A1661</t>
  </si>
  <si>
    <t>A1663</t>
  </si>
  <si>
    <t>A1664</t>
  </si>
  <si>
    <t>A1666</t>
  </si>
  <si>
    <t>A1668</t>
  </si>
  <si>
    <t>A1669</t>
  </si>
  <si>
    <t>A1670</t>
  </si>
  <si>
    <t>A1671</t>
  </si>
  <si>
    <t>A1673</t>
  </si>
  <si>
    <t>A1674</t>
  </si>
  <si>
    <t>A1675</t>
  </si>
  <si>
    <t>A1677</t>
  </si>
  <si>
    <t>A1678</t>
  </si>
  <si>
    <t>A1679</t>
  </si>
  <si>
    <t>A1680</t>
  </si>
  <si>
    <t>A1681</t>
  </si>
  <si>
    <t>A1682</t>
  </si>
  <si>
    <t>A1684</t>
  </si>
  <si>
    <t>A1685</t>
  </si>
  <si>
    <t>A1686</t>
  </si>
  <si>
    <t>A1687</t>
  </si>
  <si>
    <t>A1688</t>
  </si>
  <si>
    <t>A1693</t>
  </si>
  <si>
    <t>A1695</t>
  </si>
  <si>
    <t>A1696</t>
  </si>
  <si>
    <t>A1697</t>
  </si>
  <si>
    <t>A1698</t>
  </si>
  <si>
    <t>A1699</t>
  </si>
  <si>
    <t>A1700</t>
  </si>
  <si>
    <t>A1702</t>
  </si>
  <si>
    <t>A1705</t>
  </si>
  <si>
    <t>A1706</t>
  </si>
  <si>
    <t>A1707</t>
  </si>
  <si>
    <t>A1709</t>
  </si>
  <si>
    <t>A1710</t>
  </si>
  <si>
    <t>A1711</t>
  </si>
  <si>
    <t>A1712</t>
  </si>
  <si>
    <t>A1713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</si>
  <si>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</si>
  <si>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</si>
  <si>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</si>
  <si>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</si>
  <si>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</si>
  <si>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</si>
  <si>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</si>
  <si>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</si>
  <si>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</si>
  <si>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</si>
  <si>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</si>
  <si>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</si>
  <si>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A1729</t>
  </si>
  <si>
    <t>A1731</t>
  </si>
  <si>
    <t>A1732</t>
  </si>
  <si>
    <t>A1733</t>
  </si>
  <si>
    <t>A1734</t>
  </si>
  <si>
    <t>A1735</t>
  </si>
  <si>
    <t>A1736</t>
  </si>
  <si>
    <t>A1738</t>
  </si>
  <si>
    <t>A1739</t>
  </si>
  <si>
    <t>A1740</t>
  </si>
  <si>
    <t>A1742</t>
  </si>
  <si>
    <t>A1743</t>
  </si>
  <si>
    <t>A1745</t>
  </si>
  <si>
    <t>A1748</t>
  </si>
  <si>
    <t>A1750</t>
  </si>
  <si>
    <t>A1751</t>
  </si>
  <si>
    <t>A1752</t>
  </si>
  <si>
    <t>A1754</t>
  </si>
  <si>
    <t>A1755</t>
  </si>
  <si>
    <t>A1757</t>
  </si>
  <si>
    <t>A1758</t>
  </si>
  <si>
    <t>A1760</t>
  </si>
  <si>
    <t>A1761</t>
  </si>
  <si>
    <t>A1762</t>
  </si>
  <si>
    <t>A1764</t>
  </si>
  <si>
    <t>A1765</t>
  </si>
  <si>
    <t>A1766</t>
  </si>
  <si>
    <t>A1767</t>
  </si>
  <si>
    <t>A1768</t>
  </si>
  <si>
    <t>A1769</t>
  </si>
  <si>
    <t>A1770</t>
  </si>
  <si>
    <t>A1772</t>
  </si>
  <si>
    <t>A1773</t>
  </si>
  <si>
    <t>A1774</t>
  </si>
  <si>
    <t>A1775</t>
  </si>
  <si>
    <t>A1776</t>
  </si>
  <si>
    <t>A1780</t>
  </si>
  <si>
    <t>A1781</t>
  </si>
  <si>
    <t>A1783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</si>
  <si>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</si>
  <si>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</si>
  <si>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</si>
  <si>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</si>
  <si>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</si>
  <si>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</si>
  <si>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</si>
  <si>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</si>
  <si>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</si>
  <si>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</si>
  <si>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A1804</t>
  </si>
  <si>
    <t>A1809</t>
  </si>
  <si>
    <t>A1810</t>
  </si>
  <si>
    <t>A1817</t>
  </si>
  <si>
    <t>A1818</t>
  </si>
  <si>
    <t>A1819</t>
  </si>
  <si>
    <t>A1820</t>
  </si>
  <si>
    <t>A1824</t>
  </si>
  <si>
    <t>A1831</t>
  </si>
  <si>
    <t>A1833</t>
  </si>
  <si>
    <t>A1836</t>
  </si>
  <si>
    <t>A1837</t>
  </si>
  <si>
    <t>A1839</t>
  </si>
  <si>
    <t>A1840</t>
  </si>
  <si>
    <t>A1841</t>
  </si>
  <si>
    <t>A1842</t>
  </si>
  <si>
    <t>A1843</t>
  </si>
  <si>
    <t>A1844</t>
  </si>
  <si>
    <t>A1845</t>
  </si>
  <si>
    <t>A1848</t>
  </si>
  <si>
    <t>A1850</t>
  </si>
  <si>
    <t>A1852</t>
  </si>
  <si>
    <t>A1853</t>
  </si>
  <si>
    <t>A1854</t>
  </si>
  <si>
    <t>A1855</t>
  </si>
  <si>
    <t>A1857</t>
  </si>
  <si>
    <t>A1858</t>
  </si>
  <si>
    <t>A1859</t>
  </si>
  <si>
    <t>A1860</t>
  </si>
  <si>
    <t>A1861</t>
  </si>
  <si>
    <t>A1862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</si>
  <si>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</si>
  <si>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</si>
  <si>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</si>
  <si>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</si>
  <si>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</si>
  <si>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</si>
  <si>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</si>
  <si>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</si>
  <si>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</si>
  <si>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</si>
  <si>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</si>
  <si>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</si>
  <si>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</si>
  <si>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</si>
  <si>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</si>
  <si>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</si>
  <si>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</si>
  <si>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</si>
  <si>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</si>
  <si>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</si>
  <si>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</si>
  <si>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</si>
  <si>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A1894</t>
  </si>
  <si>
    <t>A1896</t>
  </si>
  <si>
    <t>A1897</t>
  </si>
  <si>
    <t>A1898</t>
  </si>
  <si>
    <t>A1899</t>
  </si>
  <si>
    <t>A1903</t>
  </si>
  <si>
    <t>A1904</t>
  </si>
  <si>
    <t>A1907</t>
  </si>
  <si>
    <t>A1908</t>
  </si>
  <si>
    <t>A1911</t>
  </si>
  <si>
    <t>A1912</t>
  </si>
  <si>
    <t>A1913</t>
  </si>
  <si>
    <t>A1914</t>
  </si>
  <si>
    <t>A1916</t>
  </si>
  <si>
    <t>A1917</t>
  </si>
  <si>
    <t>A1918</t>
  </si>
  <si>
    <t>A1920</t>
  </si>
  <si>
    <t>A1922</t>
  </si>
  <si>
    <t>A1925</t>
  </si>
  <si>
    <t>A1926</t>
  </si>
  <si>
    <t>A1927</t>
  </si>
  <si>
    <t>A1931</t>
  </si>
  <si>
    <t>A1932</t>
  </si>
  <si>
    <t>A1933</t>
  </si>
  <si>
    <t>A1934</t>
  </si>
  <si>
    <t>A1937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</si>
  <si>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</si>
  <si>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</si>
  <si>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</si>
  <si>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</si>
  <si>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</si>
  <si>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</si>
  <si>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</si>
  <si>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</si>
  <si>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</si>
  <si>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</si>
  <si>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</si>
  <si>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</si>
  <si>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</si>
  <si>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</si>
  <si>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</si>
  <si>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</si>
  <si>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</si>
  <si>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</si>
  <si>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</si>
  <si>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A1960</t>
  </si>
  <si>
    <t>A1963</t>
  </si>
  <si>
    <t>A1964</t>
  </si>
  <si>
    <t>A1965</t>
  </si>
  <si>
    <t>A1967</t>
  </si>
  <si>
    <t>A1969</t>
  </si>
  <si>
    <t>A1971</t>
  </si>
  <si>
    <t>A1972</t>
  </si>
  <si>
    <t>A1974</t>
  </si>
  <si>
    <t>A1975</t>
  </si>
  <si>
    <t>A1976</t>
  </si>
  <si>
    <t>A1977</t>
  </si>
  <si>
    <t>A1978</t>
  </si>
  <si>
    <t>A1979</t>
  </si>
  <si>
    <t>A1981</t>
  </si>
  <si>
    <t>A1982</t>
  </si>
  <si>
    <t>A1983</t>
  </si>
  <si>
    <t>A1986</t>
  </si>
  <si>
    <t>A1988</t>
  </si>
  <si>
    <t>A1993</t>
  </si>
  <si>
    <t>A1994</t>
  </si>
  <si>
    <t>A1995</t>
  </si>
  <si>
    <t>A1996</t>
  </si>
  <si>
    <t>A1998</t>
  </si>
  <si>
    <t>A1999</t>
  </si>
  <si>
    <t>A2001</t>
  </si>
  <si>
    <t>A2002</t>
  </si>
  <si>
    <t>A2004</t>
  </si>
  <si>
    <t>A2005</t>
  </si>
  <si>
    <t>A2006</t>
  </si>
  <si>
    <t>A2007</t>
  </si>
  <si>
    <t>A2008</t>
  </si>
  <si>
    <t>A2011</t>
  </si>
  <si>
    <t>A2012</t>
  </si>
  <si>
    <t>A2013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</si>
  <si>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</si>
  <si>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</si>
  <si>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</si>
  <si>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</si>
  <si>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</si>
  <si>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</si>
  <si>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</si>
  <si>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</si>
  <si>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</si>
  <si>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A2026</t>
  </si>
  <si>
    <t>A2027</t>
  </si>
  <si>
    <t>A2028</t>
  </si>
  <si>
    <t>A2029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</si>
  <si>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</si>
  <si>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</si>
  <si>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</si>
  <si>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</si>
  <si>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</si>
  <si>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</si>
  <si>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</si>
  <si>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</si>
  <si>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A2042</t>
  </si>
  <si>
    <t>A2046</t>
  </si>
  <si>
    <t>A2047</t>
  </si>
  <si>
    <t>A2050</t>
  </si>
  <si>
    <t>A2051</t>
  </si>
  <si>
    <t>A2052</t>
  </si>
  <si>
    <t>A2055</t>
  </si>
  <si>
    <t>A2056</t>
  </si>
  <si>
    <t>A2057</t>
  </si>
  <si>
    <t>A2058</t>
  </si>
  <si>
    <t>A2059</t>
  </si>
  <si>
    <t>A2066</t>
  </si>
  <si>
    <t>A2067</t>
  </si>
  <si>
    <t>A2072</t>
  </si>
  <si>
    <t>A2073</t>
  </si>
  <si>
    <t>A2074</t>
  </si>
  <si>
    <t>A2075</t>
  </si>
  <si>
    <t>A2078</t>
  </si>
  <si>
    <t>A2080</t>
  </si>
  <si>
    <t>A2081</t>
  </si>
  <si>
    <t>A2082</t>
  </si>
  <si>
    <t>A2085</t>
  </si>
  <si>
    <t>A2086</t>
  </si>
  <si>
    <t>A2087</t>
  </si>
  <si>
    <t>A2090</t>
  </si>
  <si>
    <t>A2096</t>
  </si>
  <si>
    <t>A2098</t>
  </si>
  <si>
    <t>A2099</t>
  </si>
  <si>
    <t>A2100</t>
  </si>
  <si>
    <t>A2101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</si>
  <si>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</si>
  <si>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</si>
  <si>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</si>
  <si>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</si>
  <si>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</si>
  <si>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</si>
  <si>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</si>
  <si>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</si>
  <si>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A2113</t>
  </si>
  <si>
    <t>A2115</t>
  </si>
  <si>
    <t>A2116</t>
  </si>
  <si>
    <t>A2117</t>
  </si>
  <si>
    <t>A2118</t>
  </si>
  <si>
    <t>A2119</t>
  </si>
  <si>
    <t>A2121</t>
  </si>
  <si>
    <t>A2122</t>
  </si>
  <si>
    <t>A2124</t>
  </si>
  <si>
    <t>A2126</t>
  </si>
  <si>
    <t>A2128</t>
  </si>
  <si>
    <t>A2129</t>
  </si>
  <si>
    <t>A2130</t>
  </si>
  <si>
    <t>A2132</t>
  </si>
  <si>
    <t>A2133</t>
  </si>
  <si>
    <t>A2134</t>
  </si>
  <si>
    <t>A2135</t>
  </si>
  <si>
    <t>A2136</t>
  </si>
  <si>
    <t>A2138</t>
  </si>
  <si>
    <t>A2139</t>
  </si>
  <si>
    <t>A2141</t>
  </si>
  <si>
    <t>A2142</t>
  </si>
  <si>
    <t>A2143</t>
  </si>
  <si>
    <t>A2144</t>
  </si>
  <si>
    <t>A2145</t>
  </si>
  <si>
    <t>A2146</t>
  </si>
  <si>
    <t>A2148</t>
  </si>
  <si>
    <t>A2149</t>
  </si>
  <si>
    <t>A2150</t>
  </si>
  <si>
    <t>A2152</t>
  </si>
  <si>
    <t>A2154</t>
  </si>
  <si>
    <t>A2155</t>
  </si>
  <si>
    <t>A2156</t>
  </si>
  <si>
    <t>A2157</t>
  </si>
  <si>
    <t>A2158</t>
  </si>
  <si>
    <t>A2159</t>
  </si>
  <si>
    <t>A2162</t>
  </si>
  <si>
    <t>A2163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</si>
  <si>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</si>
  <si>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</si>
  <si>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</si>
  <si>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</si>
  <si>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</si>
  <si>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</si>
  <si>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</si>
  <si>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</si>
  <si>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</si>
  <si>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</si>
  <si>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</si>
  <si>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</si>
  <si>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</si>
  <si>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</si>
  <si>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</si>
  <si>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</si>
  <si>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</si>
  <si>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</si>
  <si>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</si>
  <si>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</si>
  <si>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</si>
  <si>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</si>
  <si>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</si>
  <si>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</si>
  <si>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A2193</t>
  </si>
  <si>
    <t>A2194</t>
  </si>
  <si>
    <t>A2196</t>
  </si>
  <si>
    <t>A2197</t>
  </si>
  <si>
    <t>A2200</t>
  </si>
  <si>
    <t>A2201</t>
  </si>
  <si>
    <t>A2202</t>
  </si>
  <si>
    <t>A2204</t>
  </si>
  <si>
    <t>A2205</t>
  </si>
  <si>
    <t>A2207</t>
  </si>
  <si>
    <t>A2208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</si>
  <si>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</si>
  <si>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</si>
  <si>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</si>
  <si>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</si>
  <si>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</si>
  <si>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</si>
  <si>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</si>
  <si>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</si>
  <si>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</si>
  <si>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</si>
  <si>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</si>
  <si>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A2227</t>
  </si>
  <si>
    <t>A2228</t>
  </si>
  <si>
    <t>A2229</t>
  </si>
  <si>
    <t>A2230</t>
  </si>
  <si>
    <t>A2231</t>
  </si>
  <si>
    <t>A2232</t>
  </si>
  <si>
    <t>A2235</t>
  </si>
  <si>
    <t>A2236</t>
  </si>
  <si>
    <t>A2237</t>
  </si>
  <si>
    <t>A2239</t>
  </si>
  <si>
    <t>A2240</t>
  </si>
  <si>
    <t>A2241</t>
  </si>
  <si>
    <t>A2242</t>
  </si>
  <si>
    <t>A2243</t>
  </si>
  <si>
    <t>A2244</t>
  </si>
  <si>
    <t>A2245</t>
  </si>
  <si>
    <t>A2247</t>
  </si>
  <si>
    <t>A2248</t>
  </si>
  <si>
    <t>A2250</t>
  </si>
  <si>
    <t>A2251</t>
  </si>
  <si>
    <t>A2252</t>
  </si>
  <si>
    <t>A2253</t>
  </si>
  <si>
    <t>A2254</t>
  </si>
  <si>
    <t>A2257</t>
  </si>
  <si>
    <t>A2258</t>
  </si>
  <si>
    <t>A2259</t>
  </si>
  <si>
    <t>A2260</t>
  </si>
  <si>
    <t>A2261</t>
  </si>
  <si>
    <t>A2262</t>
  </si>
  <si>
    <t>A2263</t>
  </si>
  <si>
    <t>A2265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</si>
  <si>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</si>
  <si>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</si>
  <si>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</si>
  <si>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</si>
  <si>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</si>
  <si>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</si>
  <si>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</si>
  <si>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</si>
  <si>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A2276</t>
  </si>
  <si>
    <t>A2278</t>
  </si>
  <si>
    <t>A2279</t>
  </si>
  <si>
    <t>A2280</t>
  </si>
  <si>
    <t>A2282</t>
  </si>
  <si>
    <t>A2287</t>
  </si>
  <si>
    <t>A2288</t>
  </si>
  <si>
    <t>A2289</t>
  </si>
  <si>
    <t>A2290</t>
  </si>
  <si>
    <t>A2291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</si>
  <si>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</si>
  <si>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</si>
  <si>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</si>
  <si>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</si>
  <si>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</si>
  <si>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</si>
  <si>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</si>
  <si>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</si>
  <si>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</si>
  <si>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</si>
  <si>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</si>
  <si>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</si>
  <si>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</si>
  <si>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</si>
  <si>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</si>
  <si>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</si>
  <si>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</si>
  <si>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A2312</t>
  </si>
  <si>
    <t>A2313</t>
  </si>
  <si>
    <t>A2314</t>
  </si>
  <si>
    <t>A2315</t>
  </si>
  <si>
    <t>A2316</t>
  </si>
  <si>
    <t>A2317</t>
  </si>
  <si>
    <t>A2319</t>
  </si>
  <si>
    <t>A2320</t>
  </si>
  <si>
    <t>A2321</t>
  </si>
  <si>
    <t>A2322</t>
  </si>
  <si>
    <t>A2323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</si>
  <si>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</si>
  <si>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</si>
  <si>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</si>
  <si>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</si>
  <si>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</si>
  <si>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</si>
  <si>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</si>
  <si>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</si>
  <si>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A2340</t>
  </si>
  <si>
    <t>A2341</t>
  </si>
  <si>
    <t>A2344</t>
  </si>
  <si>
    <t>A2346</t>
  </si>
  <si>
    <t>A2349</t>
  </si>
  <si>
    <t>A2350</t>
  </si>
  <si>
    <t>A2351</t>
  </si>
  <si>
    <t>A2352</t>
  </si>
  <si>
    <t>A2355</t>
  </si>
  <si>
    <t>A2356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</si>
  <si>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</si>
  <si>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</si>
  <si>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</si>
  <si>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</si>
  <si>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</si>
  <si>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</si>
  <si>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</si>
  <si>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</si>
  <si>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</si>
  <si>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A2369</t>
  </si>
  <si>
    <t>A2376</t>
  </si>
  <si>
    <t>A2377</t>
  </si>
  <si>
    <t>A2378</t>
  </si>
  <si>
    <t>A2379</t>
  </si>
  <si>
    <t>A2381</t>
  </si>
  <si>
    <t>A2382</t>
  </si>
  <si>
    <t>A2383</t>
  </si>
  <si>
    <t>A2385</t>
  </si>
  <si>
    <t>A2386</t>
  </si>
  <si>
    <t>A2387</t>
  </si>
  <si>
    <t>A2388</t>
  </si>
  <si>
    <t>A2392</t>
  </si>
  <si>
    <t>A2395</t>
  </si>
  <si>
    <t>A2397</t>
  </si>
  <si>
    <t>A2400</t>
  </si>
  <si>
    <t>A2403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</si>
  <si>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</si>
  <si>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</si>
  <si>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</si>
  <si>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</si>
  <si>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</si>
  <si>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</si>
  <si>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</si>
  <si>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</si>
  <si>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A2417</t>
  </si>
  <si>
    <t>A2419</t>
  </si>
  <si>
    <t>A2420</t>
  </si>
  <si>
    <t>A2424</t>
  </si>
  <si>
    <t>A2426</t>
  </si>
  <si>
    <t>A2427</t>
  </si>
  <si>
    <t>A2429</t>
  </si>
  <si>
    <t>A2432</t>
  </si>
  <si>
    <t>A2433</t>
  </si>
  <si>
    <t>A2434</t>
  </si>
  <si>
    <t>A2436</t>
  </si>
  <si>
    <t>A2439</t>
  </si>
  <si>
    <t>A2440</t>
  </si>
  <si>
    <t>A2441</t>
  </si>
  <si>
    <t>A2442</t>
  </si>
  <si>
    <t>A2445</t>
  </si>
  <si>
    <t>A2446</t>
  </si>
  <si>
    <t>A2447</t>
  </si>
  <si>
    <t>A2448</t>
  </si>
  <si>
    <t>A2449</t>
  </si>
  <si>
    <t>A2451</t>
  </si>
  <si>
    <t>A2452</t>
  </si>
  <si>
    <t>A2453</t>
  </si>
  <si>
    <t>A2454</t>
  </si>
  <si>
    <t>A2459</t>
  </si>
  <si>
    <t>A2461</t>
  </si>
  <si>
    <t>A2463</t>
  </si>
  <si>
    <t>A2464</t>
  </si>
  <si>
    <t>A2465</t>
  </si>
  <si>
    <t>A2467</t>
  </si>
  <si>
    <t>A2470</t>
  </si>
  <si>
    <t>A2471</t>
  </si>
  <si>
    <t>A2475</t>
  </si>
  <si>
    <t>A2477</t>
  </si>
  <si>
    <t>A2480</t>
  </si>
  <si>
    <t>A2481</t>
  </si>
  <si>
    <t>A2482</t>
  </si>
  <si>
    <t>A2483</t>
  </si>
  <si>
    <t>A2484</t>
  </si>
  <si>
    <t>A2485</t>
  </si>
  <si>
    <t>A2486</t>
  </si>
  <si>
    <t>A2490</t>
  </si>
  <si>
    <t>A2491</t>
  </si>
  <si>
    <t>A2492</t>
  </si>
  <si>
    <t>A2493</t>
  </si>
  <si>
    <t>A2495</t>
  </si>
  <si>
    <t>A2496</t>
  </si>
  <si>
    <t>A2497</t>
  </si>
  <si>
    <t>A2498</t>
  </si>
  <si>
    <t>A2499</t>
  </si>
  <si>
    <t>A2500</t>
  </si>
  <si>
    <t>A2502</t>
  </si>
  <si>
    <t>A2503</t>
  </si>
  <si>
    <t>A2504</t>
  </si>
  <si>
    <t>A2509</t>
  </si>
  <si>
    <t>A2514</t>
  </si>
  <si>
    <t>A2515</t>
  </si>
  <si>
    <t>A2518</t>
  </si>
  <si>
    <t>A2519</t>
  </si>
  <si>
    <t>A2520</t>
  </si>
  <si>
    <t>A2521</t>
  </si>
  <si>
    <t>A2522</t>
  </si>
  <si>
    <t>A2523</t>
  </si>
  <si>
    <t>A2526</t>
  </si>
  <si>
    <t>A2528</t>
  </si>
  <si>
    <t>A2531</t>
  </si>
  <si>
    <t>A2532</t>
  </si>
  <si>
    <t>A2535</t>
  </si>
  <si>
    <t>A2539</t>
  </si>
  <si>
    <t>A2540</t>
  </si>
  <si>
    <t>A2543</t>
  </si>
  <si>
    <t>A2544</t>
  </si>
  <si>
    <t>A2545</t>
  </si>
  <si>
    <t>A2550</t>
  </si>
  <si>
    <t>A2551</t>
  </si>
  <si>
    <t>A2552</t>
  </si>
  <si>
    <t>A2553</t>
  </si>
  <si>
    <t>A2554</t>
  </si>
  <si>
    <t>A2556</t>
  </si>
  <si>
    <t>A2557</t>
  </si>
  <si>
    <t>A2562</t>
  </si>
  <si>
    <t>A2567</t>
  </si>
  <si>
    <t>A2568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</si>
  <si>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</si>
  <si>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</si>
  <si>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</si>
  <si>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</si>
  <si>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</si>
  <si>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</si>
  <si>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</si>
  <si>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</si>
  <si>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</si>
  <si>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</si>
  <si>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</si>
  <si>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A2582</t>
  </si>
  <si>
    <t>A2583</t>
  </si>
  <si>
    <t>A2585</t>
  </si>
  <si>
    <t>A2586</t>
  </si>
  <si>
    <t>A2587</t>
  </si>
  <si>
    <t>A2588</t>
  </si>
  <si>
    <t>A2590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</si>
  <si>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</si>
  <si>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</si>
  <si>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</si>
  <si>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</si>
  <si>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</si>
  <si>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</si>
  <si>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</si>
  <si>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</si>
  <si>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</si>
  <si>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</si>
  <si>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</si>
  <si>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</si>
  <si>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A2605</t>
  </si>
  <si>
    <t>A2606</t>
  </si>
  <si>
    <t>A2607</t>
  </si>
  <si>
    <t>A2608</t>
  </si>
  <si>
    <t>A2609</t>
  </si>
  <si>
    <t>A2610</t>
  </si>
  <si>
    <t>A2611</t>
  </si>
  <si>
    <t>A2615</t>
  </si>
  <si>
    <t>A2616</t>
  </si>
  <si>
    <t>A2617</t>
  </si>
  <si>
    <t>A2618</t>
  </si>
  <si>
    <t>A2619</t>
  </si>
  <si>
    <t>A2623</t>
  </si>
  <si>
    <t>A2624</t>
  </si>
  <si>
    <t>A2626</t>
  </si>
  <si>
    <t>A2627</t>
  </si>
  <si>
    <t>A2628</t>
  </si>
  <si>
    <t>A2629</t>
  </si>
  <si>
    <t>A2630</t>
  </si>
  <si>
    <t>A2631</t>
  </si>
  <si>
    <t>A2632</t>
  </si>
  <si>
    <t>A2634</t>
  </si>
  <si>
    <t>A2635</t>
  </si>
  <si>
    <t>A2636</t>
  </si>
  <si>
    <t>A2637</t>
  </si>
  <si>
    <t>A2639</t>
  </si>
  <si>
    <t>A2640</t>
  </si>
  <si>
    <t>A2641</t>
  </si>
  <si>
    <t>A2643</t>
  </si>
  <si>
    <t>A2644</t>
  </si>
  <si>
    <t>A2645</t>
  </si>
  <si>
    <t>A2646</t>
  </si>
  <si>
    <t>A2648</t>
  </si>
  <si>
    <t>A2649</t>
  </si>
  <si>
    <t>A2650</t>
  </si>
  <si>
    <t>A2651</t>
  </si>
  <si>
    <t>A2652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</si>
  <si>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</si>
  <si>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</si>
  <si>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</si>
  <si>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</si>
  <si>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</si>
  <si>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</si>
  <si>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</si>
  <si>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</si>
  <si>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</si>
  <si>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A2666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</si>
  <si>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</si>
  <si>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</si>
  <si>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</si>
  <si>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</si>
  <si>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</si>
  <si>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</si>
  <si>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</si>
  <si>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</si>
  <si>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</si>
  <si>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</si>
  <si>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</si>
  <si>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</si>
  <si>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</si>
  <si>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</si>
  <si>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</si>
  <si>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</si>
  <si>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</si>
  <si>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</si>
  <si>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</si>
  <si>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</si>
  <si>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</si>
  <si>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</si>
  <si>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</si>
  <si>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</si>
  <si>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A2694</t>
  </si>
  <si>
    <t>A2695</t>
  </si>
  <si>
    <t>A2696</t>
  </si>
  <si>
    <t>A2698</t>
  </si>
  <si>
    <t>A2699</t>
  </si>
  <si>
    <t>A2700</t>
  </si>
  <si>
    <t>A2701</t>
  </si>
  <si>
    <t>A2703</t>
  </si>
  <si>
    <t>A2705</t>
  </si>
  <si>
    <t>A2707</t>
  </si>
  <si>
    <t>A2708</t>
  </si>
  <si>
    <t>A2710</t>
  </si>
  <si>
    <t>A2711</t>
  </si>
  <si>
    <t>A2712</t>
  </si>
  <si>
    <t>A2713</t>
  </si>
  <si>
    <t>A2715</t>
  </si>
  <si>
    <t>A2716</t>
  </si>
  <si>
    <t>A2717</t>
  </si>
  <si>
    <t>A2718</t>
  </si>
  <si>
    <t>A2720</t>
  </si>
  <si>
    <t>A2721</t>
  </si>
  <si>
    <t>A2722</t>
  </si>
  <si>
    <t>A2723</t>
  </si>
  <si>
    <t>A2724</t>
  </si>
  <si>
    <t>A2725</t>
  </si>
  <si>
    <t>A2728</t>
  </si>
  <si>
    <t>A2729</t>
  </si>
  <si>
    <t>A2730</t>
  </si>
  <si>
    <t>A2731</t>
  </si>
  <si>
    <t>A2732</t>
  </si>
  <si>
    <t>A2733</t>
  </si>
  <si>
    <t>A2734</t>
  </si>
  <si>
    <t>A2736</t>
  </si>
  <si>
    <t>A2737</t>
  </si>
  <si>
    <t>A2738</t>
  </si>
  <si>
    <t>A2739</t>
  </si>
  <si>
    <t>A2742</t>
  </si>
  <si>
    <t>A2743</t>
  </si>
  <si>
    <t>A2744</t>
  </si>
  <si>
    <t>A2745</t>
  </si>
  <si>
    <t>A2746</t>
  </si>
  <si>
    <t>A2747</t>
  </si>
  <si>
    <t>A2751</t>
  </si>
  <si>
    <t>A2752</t>
  </si>
  <si>
    <t>A2753</t>
  </si>
  <si>
    <t>A2755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</si>
  <si>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</si>
  <si>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</si>
  <si>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</si>
  <si>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</si>
  <si>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</si>
  <si>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</si>
  <si>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</si>
  <si>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</si>
  <si>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</si>
  <si>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A2767</t>
  </si>
  <si>
    <t>A2768</t>
  </si>
  <si>
    <t>A2771</t>
  </si>
  <si>
    <t>A2773</t>
  </si>
  <si>
    <t>A2776</t>
  </si>
  <si>
    <t>A2777</t>
  </si>
  <si>
    <t>A2781</t>
  </si>
  <si>
    <t>A2783</t>
  </si>
  <si>
    <t>A2789</t>
  </si>
  <si>
    <t>A2790</t>
  </si>
  <si>
    <t>A2791</t>
  </si>
  <si>
    <t>A2792</t>
  </si>
  <si>
    <t>A2794</t>
  </si>
  <si>
    <t>A2795</t>
  </si>
  <si>
    <t>A2798</t>
  </si>
  <si>
    <t>A2800</t>
  </si>
  <si>
    <t>A2801</t>
  </si>
  <si>
    <t>A2802</t>
  </si>
  <si>
    <t>A2803</t>
  </si>
  <si>
    <t>A2804</t>
  </si>
  <si>
    <t>A2805</t>
  </si>
  <si>
    <t>A2808</t>
  </si>
  <si>
    <t>A2810</t>
  </si>
  <si>
    <t>A2811</t>
  </si>
  <si>
    <t>A2813</t>
  </si>
  <si>
    <t>A2814</t>
  </si>
  <si>
    <t>A2815</t>
  </si>
  <si>
    <t>A2816</t>
  </si>
  <si>
    <t>A2817</t>
  </si>
  <si>
    <t>A2819</t>
  </si>
  <si>
    <t>A2820</t>
  </si>
  <si>
    <t>A2821</t>
  </si>
  <si>
    <t>A2824</t>
  </si>
  <si>
    <t>A2825</t>
  </si>
  <si>
    <t>A2828</t>
  </si>
  <si>
    <t>A2829</t>
  </si>
  <si>
    <t>A2830</t>
  </si>
  <si>
    <t>A2832</t>
  </si>
  <si>
    <t>A2834</t>
  </si>
  <si>
    <t>A2835</t>
  </si>
  <si>
    <t>A2836</t>
  </si>
  <si>
    <t>A2837</t>
  </si>
  <si>
    <t>A2839</t>
  </si>
  <si>
    <t>A2840</t>
  </si>
  <si>
    <t>A2843</t>
  </si>
  <si>
    <t>A2844</t>
  </si>
  <si>
    <t>A2845</t>
  </si>
  <si>
    <t>A2846</t>
  </si>
  <si>
    <t>A2847</t>
  </si>
  <si>
    <t>A2849</t>
  </si>
  <si>
    <t>A2850</t>
  </si>
  <si>
    <t>A2856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</si>
  <si>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</si>
  <si>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</si>
  <si>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</si>
  <si>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</si>
  <si>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</si>
  <si>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</si>
  <si>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</si>
  <si>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</si>
  <si>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</si>
  <si>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</si>
  <si>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</si>
  <si>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</si>
  <si>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</si>
  <si>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</si>
  <si>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A2874</t>
  </si>
  <si>
    <t>A2880</t>
  </si>
  <si>
    <t>B0001</t>
  </si>
  <si>
    <t>B0002</t>
  </si>
  <si>
    <t>B0003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</si>
  <si>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</si>
  <si>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</si>
  <si>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</si>
  <si>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</si>
  <si>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</si>
  <si>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</si>
  <si>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</si>
  <si>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</si>
  <si>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</si>
  <si>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</si>
  <si>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</si>
  <si>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</si>
  <si>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</si>
  <si>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</si>
  <si>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</si>
  <si>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</si>
  <si>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D0002</t>
  </si>
  <si>
    <t>D0003</t>
  </si>
  <si>
    <t>D0004</t>
  </si>
  <si>
    <t>D0005</t>
  </si>
  <si>
    <t>D0009</t>
  </si>
  <si>
    <t>D0010</t>
  </si>
  <si>
    <t>D0011</t>
  </si>
  <si>
    <t>D0012</t>
  </si>
  <si>
    <t>D0013</t>
  </si>
  <si>
    <t>D0014</t>
  </si>
  <si>
    <t>D0015</t>
  </si>
  <si>
    <t>D0016</t>
  </si>
  <si>
    <t>D0017</t>
  </si>
  <si>
    <t>D0020</t>
  </si>
  <si>
    <t>D0021</t>
  </si>
  <si>
    <t>D0022</t>
  </si>
  <si>
    <t>D0023</t>
  </si>
  <si>
    <t>D0024</t>
  </si>
  <si>
    <t>D0025</t>
  </si>
  <si>
    <t>D0026</t>
  </si>
  <si>
    <t>D0027</t>
  </si>
  <si>
    <t>D0028</t>
  </si>
  <si>
    <t>D0029</t>
  </si>
  <si>
    <t>D0030</t>
  </si>
  <si>
    <t>E0001</t>
  </si>
  <si>
    <t>E0002</t>
  </si>
  <si>
    <t>E0003</t>
  </si>
  <si>
    <t>E0004</t>
  </si>
  <si>
    <t>E0006</t>
  </si>
  <si>
    <t>E0007</t>
  </si>
  <si>
    <t>E0008</t>
  </si>
  <si>
    <t>E0009</t>
  </si>
  <si>
    <t>E0010</t>
  </si>
  <si>
    <t>E0011</t>
  </si>
  <si>
    <t>E0012</t>
  </si>
  <si>
    <t>E0013</t>
  </si>
  <si>
    <t>E0014</t>
  </si>
  <si>
    <t>E0015</t>
  </si>
  <si>
    <t>E0016</t>
  </si>
  <si>
    <t>E0017</t>
  </si>
  <si>
    <t>E0018</t>
  </si>
  <si>
    <t>E0019</t>
  </si>
  <si>
    <t>E0020</t>
  </si>
  <si>
    <t>E0021</t>
  </si>
  <si>
    <t>E0022</t>
  </si>
  <si>
    <t>E0023</t>
  </si>
  <si>
    <t>E0024</t>
  </si>
  <si>
    <t>E0026</t>
  </si>
  <si>
    <t>E0027</t>
  </si>
  <si>
    <t>E0028</t>
  </si>
  <si>
    <t>E0029</t>
  </si>
  <si>
    <t>E0030</t>
  </si>
  <si>
    <t>E0031</t>
  </si>
  <si>
    <t>E0032</t>
  </si>
  <si>
    <t>E0033</t>
  </si>
  <si>
    <t>E0034</t>
  </si>
  <si>
    <t>E0035</t>
  </si>
  <si>
    <t>E0036</t>
  </si>
  <si>
    <t>E0037</t>
  </si>
  <si>
    <t>E0038</t>
  </si>
  <si>
    <t>E0039</t>
  </si>
  <si>
    <t>F0003</t>
  </si>
  <si>
    <t>F0004</t>
  </si>
  <si>
    <t>F0005</t>
  </si>
  <si>
    <t>F0007</t>
  </si>
  <si>
    <t>F0009</t>
  </si>
  <si>
    <t>F0010</t>
  </si>
  <si>
    <t>F0011</t>
  </si>
  <si>
    <t>F0012</t>
  </si>
  <si>
    <t>F0013</t>
  </si>
  <si>
    <t>F0014</t>
  </si>
  <si>
    <t>F0015</t>
  </si>
  <si>
    <t>F0016</t>
  </si>
  <si>
    <t>F0017</t>
  </si>
  <si>
    <t>F0018</t>
  </si>
  <si>
    <t>F0019</t>
  </si>
  <si>
    <t>F0020</t>
  </si>
  <si>
    <t>F0021</t>
  </si>
  <si>
    <t>F0022</t>
  </si>
  <si>
    <t>F0023</t>
  </si>
  <si>
    <t>F0024</t>
  </si>
  <si>
    <t>F0025</t>
  </si>
  <si>
    <t>F0026</t>
  </si>
  <si>
    <t>F0027</t>
  </si>
  <si>
    <t>F0028</t>
  </si>
  <si>
    <t>F0029</t>
  </si>
  <si>
    <t>F0030</t>
  </si>
  <si>
    <t>F0031</t>
  </si>
  <si>
    <t>F0032</t>
  </si>
  <si>
    <t>F0033</t>
  </si>
  <si>
    <t>F0034</t>
  </si>
  <si>
    <t>F0035</t>
  </si>
  <si>
    <t>F0036</t>
  </si>
  <si>
    <t>F0037</t>
  </si>
  <si>
    <t>F0038</t>
  </si>
  <si>
    <t>F0039</t>
  </si>
  <si>
    <t>F0040</t>
  </si>
  <si>
    <t>F0041</t>
  </si>
  <si>
    <t>F0042</t>
  </si>
  <si>
    <t>F0043</t>
  </si>
  <si>
    <t>F0044</t>
  </si>
  <si>
    <t>F0045</t>
  </si>
  <si>
    <t>F0046</t>
  </si>
  <si>
    <t>F0047</t>
  </si>
  <si>
    <t>F0048</t>
  </si>
  <si>
    <t>F0049</t>
  </si>
  <si>
    <t>F0050</t>
  </si>
  <si>
    <t>F0051</t>
  </si>
  <si>
    <t>F0052</t>
  </si>
  <si>
    <t>F0053</t>
  </si>
  <si>
    <t>F0055</t>
  </si>
  <si>
    <t>F0056</t>
  </si>
  <si>
    <t>F0057</t>
  </si>
  <si>
    <t>F0058</t>
  </si>
  <si>
    <t>F0059</t>
  </si>
  <si>
    <t>F0060</t>
  </si>
  <si>
    <t>F0061</t>
  </si>
  <si>
    <t>F0062</t>
  </si>
  <si>
    <t>F0063</t>
  </si>
  <si>
    <t>F0064</t>
  </si>
  <si>
    <t>F0065</t>
  </si>
  <si>
    <t>F0066</t>
  </si>
  <si>
    <t>F0067</t>
  </si>
  <si>
    <t>F0068</t>
  </si>
  <si>
    <t>F0069</t>
  </si>
  <si>
    <t>F0070</t>
  </si>
  <si>
    <t>F0071</t>
  </si>
  <si>
    <t>F0072</t>
  </si>
  <si>
    <t>F0073</t>
  </si>
  <si>
    <t>F0074</t>
  </si>
  <si>
    <t>F0075</t>
  </si>
  <si>
    <t>F0076</t>
  </si>
  <si>
    <t>F0077</t>
  </si>
  <si>
    <t>F0078</t>
  </si>
  <si>
    <t>F0079</t>
  </si>
  <si>
    <t>F0080</t>
  </si>
  <si>
    <t>F0081</t>
  </si>
  <si>
    <t>F0082</t>
  </si>
  <si>
    <t>F0083</t>
  </si>
  <si>
    <t>F0084</t>
  </si>
  <si>
    <t>F0085</t>
  </si>
  <si>
    <t>F0086</t>
  </si>
  <si>
    <t>F0087</t>
  </si>
  <si>
    <t>F0088</t>
  </si>
  <si>
    <t>F0089</t>
  </si>
  <si>
    <t>F0090</t>
  </si>
  <si>
    <t>F0091</t>
  </si>
  <si>
    <t>F0092</t>
  </si>
  <si>
    <t>F0093</t>
  </si>
  <si>
    <t>F0094</t>
  </si>
  <si>
    <t>F0095</t>
  </si>
  <si>
    <t>F0096</t>
  </si>
  <si>
    <t>F0097</t>
  </si>
  <si>
    <t>F0098</t>
  </si>
  <si>
    <t>F0099</t>
  </si>
  <si>
    <t>F0100</t>
  </si>
  <si>
    <t>F0101</t>
  </si>
  <si>
    <t>F0102</t>
  </si>
  <si>
    <t>F0103</t>
  </si>
  <si>
    <t>F0104</t>
  </si>
  <si>
    <t>F0105</t>
  </si>
  <si>
    <t>F0106</t>
  </si>
  <si>
    <t>F0107</t>
  </si>
  <si>
    <t>F0108</t>
  </si>
  <si>
    <t>F0109</t>
  </si>
  <si>
    <t>G0002</t>
  </si>
  <si>
    <t>G0004</t>
  </si>
  <si>
    <t>G0005</t>
  </si>
  <si>
    <t>G0006</t>
  </si>
  <si>
    <t>G0007</t>
  </si>
  <si>
    <t>G0008</t>
  </si>
  <si>
    <t>G0009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</si>
  <si>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</si>
  <si>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</si>
  <si>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</si>
  <si>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</si>
  <si>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</si>
  <si>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</si>
  <si>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</si>
  <si>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</si>
  <si>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</si>
  <si>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</si>
  <si>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G0020</t>
  </si>
  <si>
    <t>G0021</t>
  </si>
  <si>
    <t>G0022</t>
  </si>
  <si>
    <t>G0023</t>
  </si>
  <si>
    <t>G0024</t>
  </si>
  <si>
    <t>G0025</t>
  </si>
  <si>
    <t>G0026</t>
  </si>
  <si>
    <t>G0027</t>
  </si>
  <si>
    <t>G0028</t>
  </si>
  <si>
    <t>G0029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</si>
  <si>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</si>
  <si>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</si>
  <si>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</si>
  <si>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</si>
  <si>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</si>
  <si>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</si>
  <si>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</si>
  <si>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</si>
  <si>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</si>
  <si>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</si>
  <si>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</si>
  <si>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</si>
  <si>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</si>
  <si>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G0043</t>
  </si>
  <si>
    <t>G0044</t>
  </si>
  <si>
    <t>G0045</t>
  </si>
  <si>
    <t>G0046</t>
  </si>
  <si>
    <t>G0047</t>
  </si>
  <si>
    <t>G0048</t>
  </si>
  <si>
    <t>G0049</t>
  </si>
  <si>
    <t>G0050</t>
  </si>
  <si>
    <t>G0051</t>
  </si>
  <si>
    <t>G0052</t>
  </si>
  <si>
    <t>G0053</t>
  </si>
  <si>
    <t>G0056</t>
  </si>
  <si>
    <t>G0058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</si>
  <si>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</si>
  <si>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</si>
  <si>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</si>
  <si>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</si>
  <si>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</si>
  <si>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</si>
  <si>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</si>
  <si>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</si>
  <si>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G0070</t>
  </si>
  <si>
    <t>G0071</t>
  </si>
  <si>
    <t>G0072</t>
  </si>
  <si>
    <t>G0073</t>
  </si>
  <si>
    <t>G0074</t>
  </si>
  <si>
    <t>G0077</t>
  </si>
  <si>
    <t>G0078</t>
  </si>
  <si>
    <t>G0079</t>
  </si>
  <si>
    <t>G0080</t>
  </si>
  <si>
    <t>G0081</t>
  </si>
  <si>
    <t>G0082</t>
  </si>
  <si>
    <t>G0083</t>
  </si>
  <si>
    <t>G0084</t>
  </si>
  <si>
    <t>G0085</t>
  </si>
  <si>
    <t>G0086</t>
  </si>
  <si>
    <t>G0089</t>
  </si>
  <si>
    <t>G0090</t>
  </si>
  <si>
    <t>G0092</t>
  </si>
  <si>
    <t>G0093</t>
  </si>
  <si>
    <t>G0094</t>
  </si>
  <si>
    <t>G0095</t>
  </si>
  <si>
    <t>G0096</t>
  </si>
  <si>
    <t>G0097</t>
  </si>
  <si>
    <t>G0098</t>
  </si>
  <si>
    <t>G0099</t>
  </si>
  <si>
    <t>G0100</t>
  </si>
  <si>
    <t>G0101</t>
  </si>
  <si>
    <t>G0102</t>
  </si>
  <si>
    <t>G0104</t>
  </si>
  <si>
    <t>G0105</t>
  </si>
  <si>
    <t>G0106</t>
  </si>
  <si>
    <t>G0107</t>
  </si>
  <si>
    <t>G0108</t>
  </si>
  <si>
    <t>G0109</t>
  </si>
  <si>
    <t>G0110</t>
  </si>
  <si>
    <t>G0111</t>
  </si>
  <si>
    <t>G0112</t>
  </si>
  <si>
    <t>G0113</t>
  </si>
  <si>
    <t>G0114</t>
  </si>
  <si>
    <t>G0115</t>
  </si>
  <si>
    <t>G0116</t>
  </si>
  <si>
    <t>G0117</t>
  </si>
  <si>
    <t>G0118</t>
  </si>
  <si>
    <t>G0120</t>
  </si>
  <si>
    <t>G0121</t>
  </si>
  <si>
    <t>G0122</t>
  </si>
  <si>
    <t>G0123</t>
  </si>
  <si>
    <t>G0124</t>
  </si>
  <si>
    <t>G0125</t>
  </si>
  <si>
    <t>G0126</t>
  </si>
  <si>
    <t>G0129</t>
  </si>
  <si>
    <t>G0130</t>
  </si>
  <si>
    <t>G0131</t>
  </si>
  <si>
    <t>G0132</t>
  </si>
  <si>
    <t>G0133</t>
  </si>
  <si>
    <t>G0135</t>
  </si>
  <si>
    <t>G0136</t>
  </si>
  <si>
    <t>G0137</t>
  </si>
  <si>
    <t>G0138</t>
  </si>
  <si>
    <t>G0139</t>
  </si>
  <si>
    <t>G0140</t>
  </si>
  <si>
    <t>G0146</t>
  </si>
  <si>
    <t>G0147</t>
  </si>
  <si>
    <t>G0153</t>
  </si>
  <si>
    <t>G0154</t>
  </si>
  <si>
    <t>G0155</t>
  </si>
  <si>
    <t>G0156</t>
  </si>
  <si>
    <t>G0157</t>
  </si>
  <si>
    <t>G0158</t>
  </si>
  <si>
    <t>G0159</t>
  </si>
  <si>
    <t>G0160</t>
  </si>
  <si>
    <t>G0161</t>
  </si>
  <si>
    <t>G0162</t>
  </si>
  <si>
    <t>G0163</t>
  </si>
  <si>
    <t>G0165</t>
  </si>
  <si>
    <t>Locus Tag</t>
  </si>
  <si>
    <t>Symbol</t>
  </si>
  <si>
    <t>A0001</t>
  </si>
  <si>
    <t>dnaA</t>
  </si>
  <si>
    <t>A0006</t>
  </si>
  <si>
    <t>nanE</t>
  </si>
  <si>
    <t>A0007</t>
  </si>
  <si>
    <t>purN</t>
  </si>
  <si>
    <t>A0008</t>
  </si>
  <si>
    <t>manA</t>
  </si>
  <si>
    <t>A0010</t>
  </si>
  <si>
    <t>fbaB</t>
  </si>
  <si>
    <t>A0024</t>
  </si>
  <si>
    <t>ftsZ</t>
  </si>
  <si>
    <t>A0025</t>
  </si>
  <si>
    <t>thiD</t>
  </si>
  <si>
    <t>A0035</t>
  </si>
  <si>
    <t>lysS</t>
  </si>
  <si>
    <t>A0037</t>
  </si>
  <si>
    <t>trpS</t>
  </si>
  <si>
    <t>A0038</t>
  </si>
  <si>
    <t>metF</t>
  </si>
  <si>
    <t>A0043</t>
  </si>
  <si>
    <t>cruP</t>
  </si>
  <si>
    <t>A0052</t>
  </si>
  <si>
    <t>accB</t>
  </si>
  <si>
    <t>A0053</t>
  </si>
  <si>
    <t>efp</t>
  </si>
  <si>
    <t>A0058</t>
  </si>
  <si>
    <t>accD</t>
  </si>
  <si>
    <t>A0060</t>
  </si>
  <si>
    <t>mutT</t>
  </si>
  <si>
    <t>A0061</t>
  </si>
  <si>
    <t>rnc</t>
  </si>
  <si>
    <t>A0068</t>
  </si>
  <si>
    <t>lpxB</t>
  </si>
  <si>
    <t>A0069</t>
  </si>
  <si>
    <t>lpxA</t>
  </si>
  <si>
    <t>A0070</t>
  </si>
  <si>
    <t>fabZ</t>
  </si>
  <si>
    <t>A0073</t>
  </si>
  <si>
    <t>eno</t>
  </si>
  <si>
    <t>A0074</t>
  </si>
  <si>
    <t>rbfA</t>
  </si>
  <si>
    <t>A0081</t>
  </si>
  <si>
    <t>copZ</t>
  </si>
  <si>
    <t>A0084</t>
  </si>
  <si>
    <t>birA</t>
  </si>
  <si>
    <t>A0091</t>
  </si>
  <si>
    <t>thrB</t>
  </si>
  <si>
    <t>A0094</t>
  </si>
  <si>
    <t>pdxJ</t>
  </si>
  <si>
    <t>A0095</t>
  </si>
  <si>
    <t>glgC</t>
  </si>
  <si>
    <t>A0096</t>
  </si>
  <si>
    <t>rimI</t>
  </si>
  <si>
    <t>A0097</t>
  </si>
  <si>
    <t>lysA</t>
  </si>
  <si>
    <t>A0099</t>
  </si>
  <si>
    <t>uppS</t>
  </si>
  <si>
    <t>A0104</t>
  </si>
  <si>
    <t>murB</t>
  </si>
  <si>
    <t>A0105</t>
  </si>
  <si>
    <t>murC</t>
  </si>
  <si>
    <t>A0106</t>
  </si>
  <si>
    <t>gap</t>
  </si>
  <si>
    <t>A0108</t>
  </si>
  <si>
    <t>mtaP</t>
  </si>
  <si>
    <t>A0109</t>
  </si>
  <si>
    <t>bcp</t>
  </si>
  <si>
    <t>A0112</t>
  </si>
  <si>
    <t>psbV</t>
  </si>
  <si>
    <t>A0117</t>
  </si>
  <si>
    <t>gpo</t>
  </si>
  <si>
    <t>A0118</t>
  </si>
  <si>
    <t>gst</t>
  </si>
  <si>
    <t>A0119</t>
  </si>
  <si>
    <t>ssb</t>
  </si>
  <si>
    <t>A0121</t>
  </si>
  <si>
    <t>murE</t>
  </si>
  <si>
    <t>A0122</t>
  </si>
  <si>
    <t>nudF</t>
  </si>
  <si>
    <t>A0130</t>
  </si>
  <si>
    <t>eda</t>
  </si>
  <si>
    <t>A0134</t>
  </si>
  <si>
    <t>mviN</t>
  </si>
  <si>
    <t>A0135</t>
  </si>
  <si>
    <t>psbZ</t>
  </si>
  <si>
    <t>A0136</t>
  </si>
  <si>
    <t>ribH</t>
  </si>
  <si>
    <t>A0141</t>
  </si>
  <si>
    <t>clpC</t>
  </si>
  <si>
    <t>A0147</t>
  </si>
  <si>
    <t>groEL-II</t>
  </si>
  <si>
    <t>A0155</t>
  </si>
  <si>
    <t>dut</t>
  </si>
  <si>
    <t>A0157</t>
  </si>
  <si>
    <t>psbA-II</t>
  </si>
  <si>
    <t>A0158</t>
  </si>
  <si>
    <t>slt</t>
  </si>
  <si>
    <t>A0159</t>
  </si>
  <si>
    <t>desB</t>
  </si>
  <si>
    <t>A0162</t>
  </si>
  <si>
    <t>pfkA</t>
  </si>
  <si>
    <t>A0167</t>
  </si>
  <si>
    <t>petJ</t>
  </si>
  <si>
    <t>A0169</t>
  </si>
  <si>
    <t>aroA</t>
  </si>
  <si>
    <t>A0171</t>
  </si>
  <si>
    <t>rbcR</t>
  </si>
  <si>
    <t>A0172</t>
  </si>
  <si>
    <t>ndhF-III</t>
  </si>
  <si>
    <t>A0173</t>
  </si>
  <si>
    <t>ndhD-III</t>
  </si>
  <si>
    <t>A0174</t>
  </si>
  <si>
    <t>cupA</t>
  </si>
  <si>
    <t>A0175</t>
  </si>
  <si>
    <t>cupS</t>
  </si>
  <si>
    <t>A0178</t>
  </si>
  <si>
    <t>mutS</t>
  </si>
  <si>
    <t>A0188</t>
  </si>
  <si>
    <t>prfB</t>
  </si>
  <si>
    <t>A0193</t>
  </si>
  <si>
    <t>ureC</t>
  </si>
  <si>
    <t>A0194</t>
  </si>
  <si>
    <t>hypE</t>
  </si>
  <si>
    <t>A0195</t>
  </si>
  <si>
    <t>hoxE</t>
  </si>
  <si>
    <t>A0196</t>
  </si>
  <si>
    <t>hoxF</t>
  </si>
  <si>
    <t>A0197</t>
  </si>
  <si>
    <t>hoxU</t>
  </si>
  <si>
    <t>A0198</t>
  </si>
  <si>
    <t>hoxY</t>
  </si>
  <si>
    <t>A0199</t>
  </si>
  <si>
    <t>hyp3</t>
  </si>
  <si>
    <t>A0200</t>
  </si>
  <si>
    <t>hoxH</t>
  </si>
  <si>
    <t>A0201</t>
  </si>
  <si>
    <t>hoxW</t>
  </si>
  <si>
    <t>A0202</t>
  </si>
  <si>
    <t>hypA</t>
  </si>
  <si>
    <t>A0203</t>
  </si>
  <si>
    <t>hypB</t>
  </si>
  <si>
    <t>A0204</t>
  </si>
  <si>
    <t>hypF</t>
  </si>
  <si>
    <t>A0205</t>
  </si>
  <si>
    <t>hypC</t>
  </si>
  <si>
    <t>A0206</t>
  </si>
  <si>
    <t>hypD</t>
  </si>
  <si>
    <t>A0209</t>
  </si>
  <si>
    <t>dtd</t>
  </si>
  <si>
    <t>A0210</t>
  </si>
  <si>
    <t>por</t>
  </si>
  <si>
    <t>A0212</t>
  </si>
  <si>
    <t>chaA</t>
  </si>
  <si>
    <t>A0213</t>
  </si>
  <si>
    <t>prc</t>
  </si>
  <si>
    <t>A0215</t>
  </si>
  <si>
    <t>msrA</t>
  </si>
  <si>
    <t>A0217</t>
  </si>
  <si>
    <t>ppnK</t>
  </si>
  <si>
    <t>A0218</t>
  </si>
  <si>
    <t>nblR</t>
  </si>
  <si>
    <t>A0220</t>
  </si>
  <si>
    <t>radC</t>
  </si>
  <si>
    <t>A0221</t>
  </si>
  <si>
    <t>gnd</t>
  </si>
  <si>
    <t>A0226</t>
  </si>
  <si>
    <t>sufA</t>
  </si>
  <si>
    <t>A0228</t>
  </si>
  <si>
    <t>rubA</t>
  </si>
  <si>
    <t>A0230</t>
  </si>
  <si>
    <t>psbE</t>
  </si>
  <si>
    <t>A0231</t>
  </si>
  <si>
    <t>psbF</t>
  </si>
  <si>
    <t>A0232</t>
  </si>
  <si>
    <t>psbL</t>
  </si>
  <si>
    <t>A0233</t>
  </si>
  <si>
    <t>psbJ</t>
  </si>
  <si>
    <t>A0235</t>
  </si>
  <si>
    <t>avtA</t>
  </si>
  <si>
    <t>A0237</t>
  </si>
  <si>
    <t>uvrC</t>
  </si>
  <si>
    <t>A0242</t>
  </si>
  <si>
    <t>sodB</t>
  </si>
  <si>
    <t>A0246</t>
  </si>
  <si>
    <t>glnN</t>
  </si>
  <si>
    <t>A0247</t>
  </si>
  <si>
    <t>cysK</t>
  </si>
  <si>
    <t>A0250</t>
  </si>
  <si>
    <t>ppsA</t>
  </si>
  <si>
    <t>A0262</t>
  </si>
  <si>
    <t>lipB</t>
  </si>
  <si>
    <t>A0263</t>
  </si>
  <si>
    <t>lrtA</t>
  </si>
  <si>
    <t>A0268</t>
  </si>
  <si>
    <t>menB</t>
  </si>
  <si>
    <t>A0269</t>
  </si>
  <si>
    <t>psbO</t>
  </si>
  <si>
    <t>A0270</t>
  </si>
  <si>
    <t>sigE</t>
  </si>
  <si>
    <t>A0273</t>
  </si>
  <si>
    <t>mgtE</t>
  </si>
  <si>
    <t>A0278</t>
  </si>
  <si>
    <t>thiS</t>
  </si>
  <si>
    <t>A0279</t>
  </si>
  <si>
    <t>thiE</t>
  </si>
  <si>
    <t>A0282</t>
  </si>
  <si>
    <t>grxC</t>
  </si>
  <si>
    <t>A0286</t>
  </si>
  <si>
    <t>thrC-II</t>
  </si>
  <si>
    <t>A0287</t>
  </si>
  <si>
    <t>kaiC</t>
  </si>
  <si>
    <t>A0288</t>
  </si>
  <si>
    <t>kaiB</t>
  </si>
  <si>
    <t>A0289</t>
  </si>
  <si>
    <t>kaiA</t>
  </si>
  <si>
    <t>A0296</t>
  </si>
  <si>
    <t>trpB</t>
  </si>
  <si>
    <t>A0301</t>
  </si>
  <si>
    <t>nadB</t>
  </si>
  <si>
    <t>A0306</t>
  </si>
  <si>
    <t>folK</t>
  </si>
  <si>
    <t>A0307</t>
  </si>
  <si>
    <t>folB</t>
  </si>
  <si>
    <t>A0309</t>
  </si>
  <si>
    <t>bioB</t>
  </si>
  <si>
    <t>A0310</t>
  </si>
  <si>
    <t>bioY</t>
  </si>
  <si>
    <t>A0311</t>
  </si>
  <si>
    <t>lspA</t>
  </si>
  <si>
    <t>A0316</t>
  </si>
  <si>
    <t>coaD</t>
  </si>
  <si>
    <t>A0317</t>
  </si>
  <si>
    <t>purC</t>
  </si>
  <si>
    <t>A0319</t>
  </si>
  <si>
    <t>lpxC</t>
  </si>
  <si>
    <t>A0322</t>
  </si>
  <si>
    <t>psbU</t>
  </si>
  <si>
    <t>A0324</t>
  </si>
  <si>
    <t>rpe</t>
  </si>
  <si>
    <t>A0325</t>
  </si>
  <si>
    <t>trkA</t>
  </si>
  <si>
    <t>A0326</t>
  </si>
  <si>
    <t>argD</t>
  </si>
  <si>
    <t>A0329</t>
  </si>
  <si>
    <t>fbp</t>
  </si>
  <si>
    <t>A0330</t>
  </si>
  <si>
    <t>malQ</t>
  </si>
  <si>
    <t>A0336</t>
  </si>
  <si>
    <t>phnD</t>
  </si>
  <si>
    <t>A0337</t>
  </si>
  <si>
    <t>gloA</t>
  </si>
  <si>
    <t>A0339</t>
  </si>
  <si>
    <t>pbpB</t>
  </si>
  <si>
    <t>A0341</t>
  </si>
  <si>
    <t>fusA</t>
  </si>
  <si>
    <t>A0343</t>
  </si>
  <si>
    <t>panC</t>
  </si>
  <si>
    <t>A0344</t>
  </si>
  <si>
    <t>rlpA</t>
  </si>
  <si>
    <t>A0345</t>
  </si>
  <si>
    <t>purM</t>
  </si>
  <si>
    <t>A0348</t>
  </si>
  <si>
    <t>nblB</t>
  </si>
  <si>
    <t>A0351</t>
  </si>
  <si>
    <t>gcvH</t>
  </si>
  <si>
    <t>A0353</t>
  </si>
  <si>
    <t>pdhA</t>
  </si>
  <si>
    <t>A0364</t>
  </si>
  <si>
    <t>sigC</t>
  </si>
  <si>
    <t>A0365</t>
  </si>
  <si>
    <t>priA</t>
  </si>
  <si>
    <t>A0366</t>
  </si>
  <si>
    <t>nadC</t>
  </si>
  <si>
    <t>A0368</t>
  </si>
  <si>
    <t>A0373</t>
  </si>
  <si>
    <t>mrcA</t>
  </si>
  <si>
    <t>A0374</t>
  </si>
  <si>
    <t>petG</t>
  </si>
  <si>
    <t>A0375</t>
  </si>
  <si>
    <t>cytM</t>
  </si>
  <si>
    <t>A0382</t>
  </si>
  <si>
    <t>nrdB</t>
  </si>
  <si>
    <t>A0387</t>
  </si>
  <si>
    <t>glyQ</t>
  </si>
  <si>
    <t>A0391</t>
  </si>
  <si>
    <t>rpsN</t>
  </si>
  <si>
    <t>A0393</t>
  </si>
  <si>
    <t>ddpA</t>
  </si>
  <si>
    <t>A0398</t>
  </si>
  <si>
    <t>livK</t>
  </si>
  <si>
    <t>A0401</t>
  </si>
  <si>
    <t>folC</t>
  </si>
  <si>
    <t>A0422</t>
  </si>
  <si>
    <t>aspS</t>
  </si>
  <si>
    <t>A0423</t>
  </si>
  <si>
    <t>hetR</t>
  </si>
  <si>
    <t>A0426</t>
  </si>
  <si>
    <t>recA</t>
  </si>
  <si>
    <t>A0427</t>
  </si>
  <si>
    <t>ribAB</t>
  </si>
  <si>
    <t>A0430</t>
  </si>
  <si>
    <t>speH</t>
  </si>
  <si>
    <t>A0431</t>
  </si>
  <si>
    <t>clpB</t>
  </si>
  <si>
    <t>A0434</t>
  </si>
  <si>
    <t>prlC</t>
  </si>
  <si>
    <t>A0435</t>
  </si>
  <si>
    <t>ape2</t>
  </si>
  <si>
    <t>A0443</t>
  </si>
  <si>
    <t>rpsF</t>
  </si>
  <si>
    <t>A0447</t>
  </si>
  <si>
    <t>pheT</t>
  </si>
  <si>
    <t>A0450</t>
  </si>
  <si>
    <t>glmM</t>
  </si>
  <si>
    <t>A0451</t>
  </si>
  <si>
    <t>recN</t>
  </si>
  <si>
    <t>A0456</t>
  </si>
  <si>
    <t>leuD</t>
  </si>
  <si>
    <t>A0459</t>
  </si>
  <si>
    <t>pknD</t>
  </si>
  <si>
    <t>A0470</t>
  </si>
  <si>
    <t>sbtA</t>
  </si>
  <si>
    <t>A0476</t>
  </si>
  <si>
    <t>dnaK</t>
  </si>
  <si>
    <t>A0481</t>
  </si>
  <si>
    <t>glgP</t>
  </si>
  <si>
    <t>A0485</t>
  </si>
  <si>
    <t>truB</t>
  </si>
  <si>
    <t>A0486</t>
  </si>
  <si>
    <t>rpaB</t>
  </si>
  <si>
    <t>A0488</t>
  </si>
  <si>
    <t>hisIE</t>
  </si>
  <si>
    <t>A0489</t>
  </si>
  <si>
    <t>rpmA</t>
  </si>
  <si>
    <t>A0490</t>
  </si>
  <si>
    <t>rplU</t>
  </si>
  <si>
    <t>A0492</t>
  </si>
  <si>
    <t>surE</t>
  </si>
  <si>
    <t>A0493</t>
  </si>
  <si>
    <t>pheS</t>
  </si>
  <si>
    <t>A0501</t>
  </si>
  <si>
    <t>pilM</t>
  </si>
  <si>
    <t>A0504</t>
  </si>
  <si>
    <t>gspD</t>
  </si>
  <si>
    <t>A0507</t>
  </si>
  <si>
    <t>rsmB</t>
  </si>
  <si>
    <t>A0508</t>
  </si>
  <si>
    <t>pncB</t>
  </si>
  <si>
    <t>A0511</t>
  </si>
  <si>
    <t>hisC</t>
  </si>
  <si>
    <t>A0512</t>
  </si>
  <si>
    <t>aspC</t>
  </si>
  <si>
    <t>A0513</t>
  </si>
  <si>
    <t>minC</t>
  </si>
  <si>
    <t>A0514</t>
  </si>
  <si>
    <t>minD</t>
  </si>
  <si>
    <t>A0515</t>
  </si>
  <si>
    <t>minE</t>
  </si>
  <si>
    <t>A0517</t>
  </si>
  <si>
    <t>ispH</t>
  </si>
  <si>
    <t>A0520</t>
  </si>
  <si>
    <t>era</t>
  </si>
  <si>
    <t>A0522</t>
  </si>
  <si>
    <t>pqqL</t>
  </si>
  <si>
    <t>A0523</t>
  </si>
  <si>
    <t>smtA</t>
  </si>
  <si>
    <t>A0525</t>
  </si>
  <si>
    <t>fabH</t>
  </si>
  <si>
    <t>A0526</t>
  </si>
  <si>
    <t>plsX</t>
  </si>
  <si>
    <t>A0527</t>
  </si>
  <si>
    <t>dacB</t>
  </si>
  <si>
    <t>A0528</t>
  </si>
  <si>
    <t>cobH</t>
  </si>
  <si>
    <t>A0529</t>
  </si>
  <si>
    <t>crtQ</t>
  </si>
  <si>
    <t>A0531</t>
  </si>
  <si>
    <t>pcrA</t>
  </si>
  <si>
    <t>A0547</t>
  </si>
  <si>
    <t>pyrF</t>
  </si>
  <si>
    <t>A0548</t>
  </si>
  <si>
    <t>chlG</t>
  </si>
  <si>
    <t>A0550</t>
  </si>
  <si>
    <t>purF</t>
  </si>
  <si>
    <t>A0556</t>
  </si>
  <si>
    <t>pmgA</t>
  </si>
  <si>
    <t>A0557</t>
  </si>
  <si>
    <t>rumA</t>
  </si>
  <si>
    <t>A0558</t>
  </si>
  <si>
    <t>ahpC</t>
  </si>
  <si>
    <t>A0560</t>
  </si>
  <si>
    <t>ndhL</t>
  </si>
  <si>
    <t>A0562</t>
  </si>
  <si>
    <t>trpA</t>
  </si>
  <si>
    <t>A0565</t>
  </si>
  <si>
    <t>moaB</t>
  </si>
  <si>
    <t>A0569</t>
  </si>
  <si>
    <t>ndhM</t>
  </si>
  <si>
    <t>A0572</t>
  </si>
  <si>
    <t>rpmG</t>
  </si>
  <si>
    <t>A0573</t>
  </si>
  <si>
    <t>rpsR</t>
  </si>
  <si>
    <t>A0574</t>
  </si>
  <si>
    <t>rnb</t>
  </si>
  <si>
    <t>A0578</t>
  </si>
  <si>
    <t>amiC</t>
  </si>
  <si>
    <t>A0579</t>
  </si>
  <si>
    <t>murI</t>
  </si>
  <si>
    <t>A0580</t>
  </si>
  <si>
    <t>sdsA</t>
  </si>
  <si>
    <t>A0587</t>
  </si>
  <si>
    <t>czcA</t>
  </si>
  <si>
    <t>A0595</t>
  </si>
  <si>
    <t>tpiA</t>
  </si>
  <si>
    <t>A0596</t>
  </si>
  <si>
    <t>chlD</t>
  </si>
  <si>
    <t>A0597</t>
  </si>
  <si>
    <t>folP</t>
  </si>
  <si>
    <t>A0599</t>
  </si>
  <si>
    <t>argS</t>
  </si>
  <si>
    <t>A0601</t>
  </si>
  <si>
    <t>rdgB</t>
  </si>
  <si>
    <t>A0602</t>
  </si>
  <si>
    <t>hliA</t>
  </si>
  <si>
    <t>A0605</t>
  </si>
  <si>
    <t>gldA</t>
  </si>
  <si>
    <t>A0606</t>
  </si>
  <si>
    <t>purK</t>
  </si>
  <si>
    <t>A0610</t>
  </si>
  <si>
    <t>pyrE</t>
  </si>
  <si>
    <t>A0614</t>
  </si>
  <si>
    <t>rpoZ</t>
  </si>
  <si>
    <t>A0616</t>
  </si>
  <si>
    <t>A0618</t>
  </si>
  <si>
    <t>deaD</t>
  </si>
  <si>
    <t>A0620</t>
  </si>
  <si>
    <t>hisG</t>
  </si>
  <si>
    <t>A0621</t>
  </si>
  <si>
    <t>hisZ</t>
  </si>
  <si>
    <t>A0624</t>
  </si>
  <si>
    <t>petF</t>
  </si>
  <si>
    <t>A0628</t>
  </si>
  <si>
    <t>thrS</t>
  </si>
  <si>
    <t>A0630</t>
  </si>
  <si>
    <t>ruvC</t>
  </si>
  <si>
    <t>A0636</t>
  </si>
  <si>
    <t>cpdA</t>
  </si>
  <si>
    <t>A0639</t>
  </si>
  <si>
    <t>cpcG2</t>
  </si>
  <si>
    <t>A0641</t>
  </si>
  <si>
    <t>ompR</t>
  </si>
  <si>
    <t>A0643</t>
  </si>
  <si>
    <t>cynS</t>
  </si>
  <si>
    <t>A0644</t>
  </si>
  <si>
    <t>hemJ</t>
  </si>
  <si>
    <t>A0648</t>
  </si>
  <si>
    <t>yjeF</t>
  </si>
  <si>
    <t>A0649</t>
  </si>
  <si>
    <t>mutL</t>
  </si>
  <si>
    <t>A0652</t>
  </si>
  <si>
    <t>ilvD</t>
  </si>
  <si>
    <t>A0654</t>
  </si>
  <si>
    <t>hspA</t>
  </si>
  <si>
    <t>A0655</t>
  </si>
  <si>
    <t>pdhB</t>
  </si>
  <si>
    <t>A0656</t>
  </si>
  <si>
    <t>secD</t>
  </si>
  <si>
    <t>A0657</t>
  </si>
  <si>
    <t>secF</t>
  </si>
  <si>
    <t>A0671</t>
  </si>
  <si>
    <t>pdxA</t>
  </si>
  <si>
    <t>A0672</t>
  </si>
  <si>
    <t>msrB</t>
  </si>
  <si>
    <t>A0674</t>
  </si>
  <si>
    <t>argF</t>
  </si>
  <si>
    <t>A0675</t>
  </si>
  <si>
    <t>fadD</t>
  </si>
  <si>
    <t>A0677</t>
  </si>
  <si>
    <t>tyrA</t>
  </si>
  <si>
    <t>A0678</t>
  </si>
  <si>
    <t>pcm</t>
  </si>
  <si>
    <t>A0681</t>
  </si>
  <si>
    <t>trpE</t>
  </si>
  <si>
    <t>A0682</t>
  </si>
  <si>
    <t>psaD</t>
  </si>
  <si>
    <t>A0684</t>
  </si>
  <si>
    <t>rimK</t>
  </si>
  <si>
    <t>A0685</t>
  </si>
  <si>
    <t>A0693</t>
  </si>
  <si>
    <t>dnaJ</t>
  </si>
  <si>
    <t>A0694</t>
  </si>
  <si>
    <t>A0695</t>
  </si>
  <si>
    <t>grpE</t>
  </si>
  <si>
    <t>A0696</t>
  </si>
  <si>
    <t>gspE</t>
  </si>
  <si>
    <t>A0697</t>
  </si>
  <si>
    <t>pilT</t>
  </si>
  <si>
    <t>A0699</t>
  </si>
  <si>
    <t>pilC</t>
  </si>
  <si>
    <t>A0703</t>
  </si>
  <si>
    <t>hggT</t>
  </si>
  <si>
    <t>A0707</t>
  </si>
  <si>
    <t>acsF</t>
  </si>
  <si>
    <t>A0708</t>
  </si>
  <si>
    <t>typA</t>
  </si>
  <si>
    <t>A0710</t>
  </si>
  <si>
    <t>glcE</t>
  </si>
  <si>
    <t>A0713</t>
  </si>
  <si>
    <t>phnC</t>
  </si>
  <si>
    <t>A0716</t>
  </si>
  <si>
    <t>tatA</t>
  </si>
  <si>
    <t>A0720</t>
  </si>
  <si>
    <t>ureE</t>
  </si>
  <si>
    <t>A0724</t>
  </si>
  <si>
    <t>betA</t>
  </si>
  <si>
    <t>A0725</t>
  </si>
  <si>
    <t>ctaEII</t>
  </si>
  <si>
    <t>A0726</t>
  </si>
  <si>
    <t>ctaDII</t>
  </si>
  <si>
    <t>A0727</t>
  </si>
  <si>
    <t>ctaCII</t>
  </si>
  <si>
    <t>A0730</t>
  </si>
  <si>
    <t>cimA</t>
  </si>
  <si>
    <t>A0733</t>
  </si>
  <si>
    <t>atpG</t>
  </si>
  <si>
    <t>A0734</t>
  </si>
  <si>
    <t>atpA</t>
  </si>
  <si>
    <t>A0735</t>
  </si>
  <si>
    <t>atpH</t>
  </si>
  <si>
    <t>A0736</t>
  </si>
  <si>
    <t>atpF</t>
  </si>
  <si>
    <t>A0737</t>
  </si>
  <si>
    <t>A0738</t>
  </si>
  <si>
    <t>atpE</t>
  </si>
  <si>
    <t>A0739</t>
  </si>
  <si>
    <t>atpB</t>
  </si>
  <si>
    <t>A0740</t>
  </si>
  <si>
    <t>atp1</t>
  </si>
  <si>
    <t>A0743</t>
  </si>
  <si>
    <t>ispG</t>
  </si>
  <si>
    <t>A0746</t>
  </si>
  <si>
    <t>dusA</t>
  </si>
  <si>
    <t>A0748</t>
  </si>
  <si>
    <t>gidB</t>
  </si>
  <si>
    <t>A0749</t>
  </si>
  <si>
    <t>atpD</t>
  </si>
  <si>
    <t>A0750</t>
  </si>
  <si>
    <t>atpC</t>
  </si>
  <si>
    <t>A0753</t>
  </si>
  <si>
    <t>nusA</t>
  </si>
  <si>
    <t>A0755</t>
  </si>
  <si>
    <t>infB</t>
  </si>
  <si>
    <t>A0756</t>
  </si>
  <si>
    <t>deoC</t>
  </si>
  <si>
    <t>A0757</t>
  </si>
  <si>
    <t>recO</t>
  </si>
  <si>
    <t>A0759</t>
  </si>
  <si>
    <t>phnE</t>
  </si>
  <si>
    <t>A0767</t>
  </si>
  <si>
    <t>lepB</t>
  </si>
  <si>
    <t>A0771</t>
  </si>
  <si>
    <t>moeA</t>
  </si>
  <si>
    <t>A0773</t>
  </si>
  <si>
    <t>gdhA</t>
  </si>
  <si>
    <t>A0785</t>
  </si>
  <si>
    <t>lipA</t>
  </si>
  <si>
    <t>A0787</t>
  </si>
  <si>
    <t>nifS</t>
  </si>
  <si>
    <t>A0788</t>
  </si>
  <si>
    <t>rne</t>
  </si>
  <si>
    <t>A0792</t>
  </si>
  <si>
    <t>trxB</t>
  </si>
  <si>
    <t>A0794</t>
  </si>
  <si>
    <t>sac1</t>
  </si>
  <si>
    <t>A0795</t>
  </si>
  <si>
    <t>sbpA</t>
  </si>
  <si>
    <t>A0797</t>
  </si>
  <si>
    <t>cysT</t>
  </si>
  <si>
    <t>A0798</t>
  </si>
  <si>
    <t>cysW</t>
  </si>
  <si>
    <t>A0799</t>
  </si>
  <si>
    <t>cysA</t>
  </si>
  <si>
    <t>A0807</t>
  </si>
  <si>
    <t>pknC</t>
  </si>
  <si>
    <t>A0808</t>
  </si>
  <si>
    <t>psbH</t>
  </si>
  <si>
    <t>A0809</t>
  </si>
  <si>
    <t>psbN</t>
  </si>
  <si>
    <t>A0810</t>
  </si>
  <si>
    <t>hisB</t>
  </si>
  <si>
    <t>A0811</t>
  </si>
  <si>
    <t>cpcG1</t>
  </si>
  <si>
    <t>A0813</t>
  </si>
  <si>
    <t>pspA</t>
  </si>
  <si>
    <t>A0814</t>
  </si>
  <si>
    <t>ndk</t>
  </si>
  <si>
    <t>A0816</t>
  </si>
  <si>
    <t>A0818</t>
  </si>
  <si>
    <t>dxr</t>
  </si>
  <si>
    <t>A0823</t>
  </si>
  <si>
    <t>hemE</t>
  </si>
  <si>
    <t>A0826</t>
  </si>
  <si>
    <t>gyrA</t>
  </si>
  <si>
    <t>A0827</t>
  </si>
  <si>
    <t>comEc</t>
  </si>
  <si>
    <t>A0831</t>
  </si>
  <si>
    <t>thiC</t>
  </si>
  <si>
    <t>A0835</t>
  </si>
  <si>
    <t>hdrB</t>
  </si>
  <si>
    <t>A0838</t>
  </si>
  <si>
    <t>icd</t>
  </si>
  <si>
    <t>A0841</t>
  </si>
  <si>
    <t>petD</t>
  </si>
  <si>
    <t>A0842</t>
  </si>
  <si>
    <t>petB</t>
  </si>
  <si>
    <t>A0843</t>
  </si>
  <si>
    <t>ctpA</t>
  </si>
  <si>
    <t>A0846</t>
  </si>
  <si>
    <t>rpmB</t>
  </si>
  <si>
    <t>A0847</t>
  </si>
  <si>
    <t>wcaG</t>
  </si>
  <si>
    <t>A0848</t>
  </si>
  <si>
    <t>pleD</t>
  </si>
  <si>
    <t>A0850</t>
  </si>
  <si>
    <t>murD</t>
  </si>
  <si>
    <t>A0853</t>
  </si>
  <si>
    <t>petH</t>
  </si>
  <si>
    <t>A0854</t>
  </si>
  <si>
    <t>ndhF</t>
  </si>
  <si>
    <t>A0855</t>
  </si>
  <si>
    <t>sipA</t>
  </si>
  <si>
    <t>A0858</t>
  </si>
  <si>
    <t>A0861</t>
  </si>
  <si>
    <t>cynB</t>
  </si>
  <si>
    <t>A0862</t>
  </si>
  <si>
    <t>cynD</t>
  </si>
  <si>
    <t>A0863</t>
  </si>
  <si>
    <t>A0865</t>
  </si>
  <si>
    <t>gidA</t>
  </si>
  <si>
    <t>A0866</t>
  </si>
  <si>
    <t>todF</t>
  </si>
  <si>
    <t>A0870</t>
  </si>
  <si>
    <t>pknA</t>
  </si>
  <si>
    <t>A0877</t>
  </si>
  <si>
    <t>pgsA</t>
  </si>
  <si>
    <t>A0878</t>
  </si>
  <si>
    <t>nadD</t>
  </si>
  <si>
    <t>A0881</t>
  </si>
  <si>
    <t>dapB</t>
  </si>
  <si>
    <t>A0882</t>
  </si>
  <si>
    <t>purA</t>
  </si>
  <si>
    <t>A0883</t>
  </si>
  <si>
    <t>rplY</t>
  </si>
  <si>
    <t>A0884</t>
  </si>
  <si>
    <t>pyrB</t>
  </si>
  <si>
    <t>A0888</t>
  </si>
  <si>
    <t>spsA</t>
  </si>
  <si>
    <t>A0889</t>
  </si>
  <si>
    <t>folD</t>
  </si>
  <si>
    <t>A0890</t>
  </si>
  <si>
    <t>sucD</t>
  </si>
  <si>
    <t>A0891</t>
  </si>
  <si>
    <t>sucC</t>
  </si>
  <si>
    <t>A0897</t>
  </si>
  <si>
    <t>ksgA</t>
  </si>
  <si>
    <t>A0898</t>
  </si>
  <si>
    <t>cobL</t>
  </si>
  <si>
    <t>A0899</t>
  </si>
  <si>
    <t>pip</t>
  </si>
  <si>
    <t>A0903</t>
  </si>
  <si>
    <t>trmB</t>
  </si>
  <si>
    <t>A0908</t>
  </si>
  <si>
    <t>chlM</t>
  </si>
  <si>
    <t>A0912</t>
  </si>
  <si>
    <t>sufE</t>
  </si>
  <si>
    <t>A0915</t>
  </si>
  <si>
    <t>crtR</t>
  </si>
  <si>
    <t>A0918</t>
  </si>
  <si>
    <t>plsC</t>
  </si>
  <si>
    <t>A0920</t>
  </si>
  <si>
    <t>A0921</t>
  </si>
  <si>
    <t>A0923</t>
  </si>
  <si>
    <t>ndhE</t>
  </si>
  <si>
    <t>A0924</t>
  </si>
  <si>
    <t>ndhG</t>
  </si>
  <si>
    <t>A0925</t>
  </si>
  <si>
    <t>ndhI</t>
  </si>
  <si>
    <t>A0926</t>
  </si>
  <si>
    <t>ndhA</t>
  </si>
  <si>
    <t>A0928</t>
  </si>
  <si>
    <t>pgl</t>
  </si>
  <si>
    <t>A0931</t>
  </si>
  <si>
    <t>nusB</t>
  </si>
  <si>
    <t>A0940</t>
  </si>
  <si>
    <t>dus1</t>
  </si>
  <si>
    <t>A0941</t>
  </si>
  <si>
    <t>lpxD</t>
  </si>
  <si>
    <t>A0952</t>
  </si>
  <si>
    <t>frr</t>
  </si>
  <si>
    <t>A0953</t>
  </si>
  <si>
    <t>pyrH</t>
  </si>
  <si>
    <t>A0955</t>
  </si>
  <si>
    <t>rpsA</t>
  </si>
  <si>
    <t>A0957</t>
  </si>
  <si>
    <t>psbT</t>
  </si>
  <si>
    <t>A0958</t>
  </si>
  <si>
    <t>rluA</t>
  </si>
  <si>
    <t>A0960</t>
  </si>
  <si>
    <t>gfa</t>
  </si>
  <si>
    <t>A0964</t>
  </si>
  <si>
    <t>pgi</t>
  </si>
  <si>
    <t>A0975</t>
  </si>
  <si>
    <t>btpA</t>
  </si>
  <si>
    <t>A0976</t>
  </si>
  <si>
    <t>cysM</t>
  </si>
  <si>
    <t>A0978</t>
  </si>
  <si>
    <t>radA</t>
  </si>
  <si>
    <t>A0980</t>
  </si>
  <si>
    <t>recJ</t>
  </si>
  <si>
    <t>A0981</t>
  </si>
  <si>
    <t>ycf12</t>
  </si>
  <si>
    <t>A0984</t>
  </si>
  <si>
    <t>pntB</t>
  </si>
  <si>
    <t>A0985</t>
  </si>
  <si>
    <t>pntC</t>
  </si>
  <si>
    <t>A0986</t>
  </si>
  <si>
    <t>pntA</t>
  </si>
  <si>
    <t>A0988</t>
  </si>
  <si>
    <t>rmpH</t>
  </si>
  <si>
    <t>A0989</t>
  </si>
  <si>
    <t>rnpA</t>
  </si>
  <si>
    <t>A0991</t>
  </si>
  <si>
    <t>yidC</t>
  </si>
  <si>
    <t>A0999</t>
  </si>
  <si>
    <t>menF</t>
  </si>
  <si>
    <t>A1000</t>
  </si>
  <si>
    <t>chlH</t>
  </si>
  <si>
    <t>A1002</t>
  </si>
  <si>
    <t>fabB</t>
  </si>
  <si>
    <t>A1004</t>
  </si>
  <si>
    <t>A1006</t>
  </si>
  <si>
    <t>purU</t>
  </si>
  <si>
    <t>A1007</t>
  </si>
  <si>
    <t>gcp</t>
  </si>
  <si>
    <t>A1008</t>
  </si>
  <si>
    <t>psaF</t>
  </si>
  <si>
    <t>A1009</t>
  </si>
  <si>
    <t>psaJ</t>
  </si>
  <si>
    <t>A1018</t>
  </si>
  <si>
    <t>A1022</t>
  </si>
  <si>
    <t>tkt</t>
  </si>
  <si>
    <t>A1023</t>
  </si>
  <si>
    <t>fabF</t>
  </si>
  <si>
    <t>A1024</t>
  </si>
  <si>
    <t>acpP</t>
  </si>
  <si>
    <t>A1025</t>
  </si>
  <si>
    <t>gatA</t>
  </si>
  <si>
    <t>A1026</t>
  </si>
  <si>
    <t>rplL</t>
  </si>
  <si>
    <t>A1027</t>
  </si>
  <si>
    <t>rpl10</t>
  </si>
  <si>
    <t>A1028</t>
  </si>
  <si>
    <t>rplA</t>
  </si>
  <si>
    <t>A1029</t>
  </si>
  <si>
    <t>rplK</t>
  </si>
  <si>
    <t>A1030</t>
  </si>
  <si>
    <t>nusG</t>
  </si>
  <si>
    <t>A1031</t>
  </si>
  <si>
    <t>secE</t>
  </si>
  <si>
    <t>A1033</t>
  </si>
  <si>
    <t>rplS</t>
  </si>
  <si>
    <t>A1036</t>
  </si>
  <si>
    <t>prfA</t>
  </si>
  <si>
    <t>A1037</t>
  </si>
  <si>
    <t>rpmE</t>
  </si>
  <si>
    <t>A1038</t>
  </si>
  <si>
    <t>rpsI</t>
  </si>
  <si>
    <t>A1039</t>
  </si>
  <si>
    <t>rplM</t>
  </si>
  <si>
    <t>A1040</t>
  </si>
  <si>
    <t>truA</t>
  </si>
  <si>
    <t>A1041</t>
  </si>
  <si>
    <t>rplQ</t>
  </si>
  <si>
    <t>A1042</t>
  </si>
  <si>
    <t>rpoA</t>
  </si>
  <si>
    <t>A1043</t>
  </si>
  <si>
    <t>rpsK</t>
  </si>
  <si>
    <t>A1044</t>
  </si>
  <si>
    <t>rpsM</t>
  </si>
  <si>
    <t>A1045</t>
  </si>
  <si>
    <t>infA</t>
  </si>
  <si>
    <t>A1046</t>
  </si>
  <si>
    <t>adk</t>
  </si>
  <si>
    <t>A1047</t>
  </si>
  <si>
    <t>secY</t>
  </si>
  <si>
    <t>A1048</t>
  </si>
  <si>
    <t>rplO</t>
  </si>
  <si>
    <t>A1049</t>
  </si>
  <si>
    <t>rpsE</t>
  </si>
  <si>
    <t>A1050</t>
  </si>
  <si>
    <t>rplR</t>
  </si>
  <si>
    <t>A1051</t>
  </si>
  <si>
    <t>rpl6</t>
  </si>
  <si>
    <t>A1052</t>
  </si>
  <si>
    <t>rpsH</t>
  </si>
  <si>
    <t>A1053</t>
  </si>
  <si>
    <t>rpl5</t>
  </si>
  <si>
    <t>A1054</t>
  </si>
  <si>
    <t>rplX</t>
  </si>
  <si>
    <t>A1055</t>
  </si>
  <si>
    <t>rplN</t>
  </si>
  <si>
    <t>A1056</t>
  </si>
  <si>
    <t>rpsQ</t>
  </si>
  <si>
    <t>A1057</t>
  </si>
  <si>
    <t>rpmC</t>
  </si>
  <si>
    <t>A1058</t>
  </si>
  <si>
    <t>rplP</t>
  </si>
  <si>
    <t>A1059</t>
  </si>
  <si>
    <t>rpsC</t>
  </si>
  <si>
    <t>A1060</t>
  </si>
  <si>
    <t>rplV</t>
  </si>
  <si>
    <t>A1061</t>
  </si>
  <si>
    <t>rpsS</t>
  </si>
  <si>
    <t>A1062</t>
  </si>
  <si>
    <t>rplB</t>
  </si>
  <si>
    <t>A1063</t>
  </si>
  <si>
    <t>rplW</t>
  </si>
  <si>
    <t>A1064</t>
  </si>
  <si>
    <t>rplD</t>
  </si>
  <si>
    <t>A1065</t>
  </si>
  <si>
    <t>rplC</t>
  </si>
  <si>
    <t>A1066</t>
  </si>
  <si>
    <t>pnpA</t>
  </si>
  <si>
    <t>A1070</t>
  </si>
  <si>
    <t>amt</t>
  </si>
  <si>
    <t>A1071</t>
  </si>
  <si>
    <t>putA</t>
  </si>
  <si>
    <t>A1082</t>
  </si>
  <si>
    <t>gcvT</t>
  </si>
  <si>
    <t>A1085</t>
  </si>
  <si>
    <t>crtE</t>
  </si>
  <si>
    <t>A1086</t>
  </si>
  <si>
    <t>A1088</t>
  </si>
  <si>
    <t>ccs1</t>
  </si>
  <si>
    <t>A1089</t>
  </si>
  <si>
    <t>ccdA</t>
  </si>
  <si>
    <t>A1092</t>
  </si>
  <si>
    <t>ppib</t>
  </si>
  <si>
    <t>A1093</t>
  </si>
  <si>
    <t>ycf4</t>
  </si>
  <si>
    <t>A1094</t>
  </si>
  <si>
    <t>sdhB</t>
  </si>
  <si>
    <t>A1096</t>
  </si>
  <si>
    <t>ecaA</t>
  </si>
  <si>
    <t>A1098</t>
  </si>
  <si>
    <t>pabB</t>
  </si>
  <si>
    <t>A1100</t>
  </si>
  <si>
    <t>menG</t>
  </si>
  <si>
    <t>A1105</t>
  </si>
  <si>
    <t>murA</t>
  </si>
  <si>
    <t>A1108</t>
  </si>
  <si>
    <t>A1109</t>
  </si>
  <si>
    <t>speB</t>
  </si>
  <si>
    <t>A1112</t>
  </si>
  <si>
    <t>A1113</t>
  </si>
  <si>
    <t>ubiD</t>
  </si>
  <si>
    <t>A1117</t>
  </si>
  <si>
    <t>rffM</t>
  </si>
  <si>
    <t>A1118</t>
  </si>
  <si>
    <t>smc</t>
  </si>
  <si>
    <t>A1119</t>
  </si>
  <si>
    <t>yqeG</t>
  </si>
  <si>
    <t>A1126</t>
  </si>
  <si>
    <t>ipdA</t>
  </si>
  <si>
    <t>A1130</t>
  </si>
  <si>
    <t>argJ</t>
  </si>
  <si>
    <t>A1131</t>
  </si>
  <si>
    <t>sppA</t>
  </si>
  <si>
    <t>A1132</t>
  </si>
  <si>
    <t>fni</t>
  </si>
  <si>
    <t>A1143</t>
  </si>
  <si>
    <t>ndhN</t>
  </si>
  <si>
    <t>A1146</t>
  </si>
  <si>
    <t>aroB</t>
  </si>
  <si>
    <t>A1147</t>
  </si>
  <si>
    <t>gshB</t>
  </si>
  <si>
    <t>A1150</t>
  </si>
  <si>
    <t>glmS</t>
  </si>
  <si>
    <t>A1160</t>
  </si>
  <si>
    <t>cyoE</t>
  </si>
  <si>
    <t>A1162</t>
  </si>
  <si>
    <t>ctaCI</t>
  </si>
  <si>
    <t>A1163</t>
  </si>
  <si>
    <t>ctaDI</t>
  </si>
  <si>
    <t>A1164</t>
  </si>
  <si>
    <t>ctaEI</t>
  </si>
  <si>
    <t>A1166</t>
  </si>
  <si>
    <t>ispF</t>
  </si>
  <si>
    <t>A1169</t>
  </si>
  <si>
    <t>A1170</t>
  </si>
  <si>
    <t>trmE</t>
  </si>
  <si>
    <t>A1171</t>
  </si>
  <si>
    <t>nrtC</t>
  </si>
  <si>
    <t>A1172</t>
  </si>
  <si>
    <t>dxs</t>
  </si>
  <si>
    <t>A1176</t>
  </si>
  <si>
    <t>ftsH</t>
  </si>
  <si>
    <t>A1177</t>
  </si>
  <si>
    <t>mscS</t>
  </si>
  <si>
    <t>A1186</t>
  </si>
  <si>
    <t>gltS</t>
  </si>
  <si>
    <t>A1188</t>
  </si>
  <si>
    <t>dcm</t>
  </si>
  <si>
    <t>A1192</t>
  </si>
  <si>
    <t>cysG</t>
  </si>
  <si>
    <t>A1193</t>
  </si>
  <si>
    <t>clpP</t>
  </si>
  <si>
    <t>A1194</t>
  </si>
  <si>
    <t>A1195</t>
  </si>
  <si>
    <t>miaA</t>
  </si>
  <si>
    <t>A1200</t>
  </si>
  <si>
    <t>queA</t>
  </si>
  <si>
    <t>A1202</t>
  </si>
  <si>
    <t>sigB</t>
  </si>
  <si>
    <t>A1206</t>
  </si>
  <si>
    <t>A1212</t>
  </si>
  <si>
    <t>A1216</t>
  </si>
  <si>
    <t>valS</t>
  </si>
  <si>
    <t>A1218</t>
  </si>
  <si>
    <t>ftsW</t>
  </si>
  <si>
    <t>A1225</t>
  </si>
  <si>
    <t>tatC</t>
  </si>
  <si>
    <t>A1228</t>
  </si>
  <si>
    <t>ppa</t>
  </si>
  <si>
    <t>A1245</t>
  </si>
  <si>
    <t>rimM</t>
  </si>
  <si>
    <t>A1246</t>
  </si>
  <si>
    <t>serA</t>
  </si>
  <si>
    <t>A1247</t>
  </si>
  <si>
    <t>prmA</t>
  </si>
  <si>
    <t>A1248</t>
  </si>
  <si>
    <t>crtU</t>
  </si>
  <si>
    <t>A1250</t>
  </si>
  <si>
    <t>menE</t>
  </si>
  <si>
    <t>A1252</t>
  </si>
  <si>
    <t>ams1</t>
  </si>
  <si>
    <t>A1254</t>
  </si>
  <si>
    <t>thiL</t>
  </si>
  <si>
    <t>A1255</t>
  </si>
  <si>
    <t>lacG</t>
  </si>
  <si>
    <t>A1256</t>
  </si>
  <si>
    <t>holB</t>
  </si>
  <si>
    <t>A1258</t>
  </si>
  <si>
    <t>psbW</t>
  </si>
  <si>
    <t>A1259</t>
  </si>
  <si>
    <t>secA</t>
  </si>
  <si>
    <t>A1263</t>
  </si>
  <si>
    <t>dnaN</t>
  </si>
  <si>
    <t>A1267</t>
  </si>
  <si>
    <t>lysC</t>
  </si>
  <si>
    <t>A1269</t>
  </si>
  <si>
    <t>rpiA</t>
  </si>
  <si>
    <t>A1270</t>
  </si>
  <si>
    <t>ruvA</t>
  </si>
  <si>
    <t>A1271</t>
  </si>
  <si>
    <t>dnaB</t>
  </si>
  <si>
    <t>A1274</t>
  </si>
  <si>
    <t>dapA</t>
  </si>
  <si>
    <t>A1275</t>
  </si>
  <si>
    <t>asd</t>
  </si>
  <si>
    <t>A1276</t>
  </si>
  <si>
    <t>tig</t>
  </si>
  <si>
    <t>A1277</t>
  </si>
  <si>
    <t>map</t>
  </si>
  <si>
    <t>A1278</t>
  </si>
  <si>
    <t>ilvC</t>
  </si>
  <si>
    <t>A1280</t>
  </si>
  <si>
    <t>polA</t>
  </si>
  <si>
    <t>A1281</t>
  </si>
  <si>
    <t>bioF</t>
  </si>
  <si>
    <t>A1285</t>
  </si>
  <si>
    <t>glnB</t>
  </si>
  <si>
    <t>A1287</t>
  </si>
  <si>
    <t>mfd</t>
  </si>
  <si>
    <t>A1289</t>
  </si>
  <si>
    <t>lys1</t>
  </si>
  <si>
    <t>A1291</t>
  </si>
  <si>
    <t>isiB</t>
  </si>
  <si>
    <t>A1292</t>
  </si>
  <si>
    <t>isiA</t>
  </si>
  <si>
    <t>A1293</t>
  </si>
  <si>
    <t>xth</t>
  </si>
  <si>
    <t>A1294</t>
  </si>
  <si>
    <t>A1295</t>
  </si>
  <si>
    <t>merA1</t>
  </si>
  <si>
    <t>A1302</t>
  </si>
  <si>
    <t>hemA</t>
  </si>
  <si>
    <t>A1303</t>
  </si>
  <si>
    <t>psbP</t>
  </si>
  <si>
    <t>A1304</t>
  </si>
  <si>
    <t>maf</t>
  </si>
  <si>
    <t>A1308</t>
  </si>
  <si>
    <t>rpaA</t>
  </si>
  <si>
    <t>A1309</t>
  </si>
  <si>
    <t>thyX</t>
  </si>
  <si>
    <t>A1310</t>
  </si>
  <si>
    <t>dcd</t>
  </si>
  <si>
    <t>A1311</t>
  </si>
  <si>
    <t>petM</t>
  </si>
  <si>
    <t>A1312</t>
  </si>
  <si>
    <t>psbW2</t>
  </si>
  <si>
    <t>A1313</t>
  </si>
  <si>
    <t>narK</t>
  </si>
  <si>
    <t>A1314</t>
  </si>
  <si>
    <t>narB</t>
  </si>
  <si>
    <t>A1315</t>
  </si>
  <si>
    <t>merA</t>
  </si>
  <si>
    <t>A1316</t>
  </si>
  <si>
    <t>tmk</t>
  </si>
  <si>
    <t>A1319</t>
  </si>
  <si>
    <t>ureA</t>
  </si>
  <si>
    <t>A1343</t>
  </si>
  <si>
    <t>gyrB</t>
  </si>
  <si>
    <t>A1344</t>
  </si>
  <si>
    <t>sat</t>
  </si>
  <si>
    <t>A1345</t>
  </si>
  <si>
    <t>dnaG</t>
  </si>
  <si>
    <t>A1347</t>
  </si>
  <si>
    <t>psbY</t>
  </si>
  <si>
    <t>A1348</t>
  </si>
  <si>
    <t>trpC</t>
  </si>
  <si>
    <t>A1350</t>
  </si>
  <si>
    <t>nrdA</t>
  </si>
  <si>
    <t>A1351</t>
  </si>
  <si>
    <t>smpB</t>
  </si>
  <si>
    <t>A1352</t>
  </si>
  <si>
    <t>fba</t>
  </si>
  <si>
    <t>A1353</t>
  </si>
  <si>
    <t>leuC</t>
  </si>
  <si>
    <t>A1356</t>
  </si>
  <si>
    <t>leuA</t>
  </si>
  <si>
    <t>A1361</t>
  </si>
  <si>
    <t>moaA</t>
  </si>
  <si>
    <t>A1362</t>
  </si>
  <si>
    <t>guaA</t>
  </si>
  <si>
    <t>A1370</t>
  </si>
  <si>
    <t>modA</t>
  </si>
  <si>
    <t>A1383</t>
  </si>
  <si>
    <t>prx</t>
  </si>
  <si>
    <t>A1390</t>
  </si>
  <si>
    <t>ruvB</t>
  </si>
  <si>
    <t>A1393</t>
  </si>
  <si>
    <t>psaE</t>
  </si>
  <si>
    <t>A1394</t>
  </si>
  <si>
    <t>gltX</t>
  </si>
  <si>
    <t>A1400</t>
  </si>
  <si>
    <t>ubiA</t>
  </si>
  <si>
    <t>A1401</t>
  </si>
  <si>
    <t>ppx</t>
  </si>
  <si>
    <t>A1402</t>
  </si>
  <si>
    <t>thrC</t>
  </si>
  <si>
    <t>A1405</t>
  </si>
  <si>
    <t>nblS</t>
  </si>
  <si>
    <t>A1406</t>
  </si>
  <si>
    <t>purD</t>
  </si>
  <si>
    <t>A1408</t>
  </si>
  <si>
    <t>dnaE-C</t>
  </si>
  <si>
    <t>A1411</t>
  </si>
  <si>
    <t>ubiX</t>
  </si>
  <si>
    <t>A1414</t>
  </si>
  <si>
    <t>ppc</t>
  </si>
  <si>
    <t>A1418</t>
  </si>
  <si>
    <t>psbA</t>
  </si>
  <si>
    <t>A1420</t>
  </si>
  <si>
    <t>pyrG</t>
  </si>
  <si>
    <t>A1427</t>
  </si>
  <si>
    <t>coaBC</t>
  </si>
  <si>
    <t>A1435</t>
  </si>
  <si>
    <t>A1437</t>
  </si>
  <si>
    <t>A1443</t>
  </si>
  <si>
    <t>nifJ</t>
  </si>
  <si>
    <t>A1453</t>
  </si>
  <si>
    <t>aat</t>
  </si>
  <si>
    <t>A1455</t>
  </si>
  <si>
    <t>appC</t>
  </si>
  <si>
    <t>A1458</t>
  </si>
  <si>
    <t>opcA</t>
  </si>
  <si>
    <t>A1459</t>
  </si>
  <si>
    <t>zwf</t>
  </si>
  <si>
    <t>A1460</t>
  </si>
  <si>
    <t>tal</t>
  </si>
  <si>
    <t>A1465</t>
  </si>
  <si>
    <t>ribD</t>
  </si>
  <si>
    <t>A1468</t>
  </si>
  <si>
    <t>uvrA</t>
  </si>
  <si>
    <t>A1494</t>
  </si>
  <si>
    <t>cysC</t>
  </si>
  <si>
    <t>A1495</t>
  </si>
  <si>
    <t>pcnB</t>
  </si>
  <si>
    <t>A1497</t>
  </si>
  <si>
    <t>cysH</t>
  </si>
  <si>
    <t>A1498</t>
  </si>
  <si>
    <t>rplI</t>
  </si>
  <si>
    <t>A1526</t>
  </si>
  <si>
    <t>mreC</t>
  </si>
  <si>
    <t>A1531</t>
  </si>
  <si>
    <t>menD</t>
  </si>
  <si>
    <t>A1532</t>
  </si>
  <si>
    <t>glgA1</t>
  </si>
  <si>
    <t>A1534</t>
  </si>
  <si>
    <t>clpX</t>
  </si>
  <si>
    <t>A1535</t>
  </si>
  <si>
    <t>A1545</t>
  </si>
  <si>
    <t>purQ</t>
  </si>
  <si>
    <t>A1546</t>
  </si>
  <si>
    <t>purS</t>
  </si>
  <si>
    <t>A1549</t>
  </si>
  <si>
    <t>gcvP</t>
  </si>
  <si>
    <t>A1552</t>
  </si>
  <si>
    <t>miaE</t>
  </si>
  <si>
    <t>A1558</t>
  </si>
  <si>
    <t>mmsB</t>
  </si>
  <si>
    <t>A1559</t>
  </si>
  <si>
    <t>psbC</t>
  </si>
  <si>
    <t>A1560</t>
  </si>
  <si>
    <t>psbD</t>
  </si>
  <si>
    <t>A1561</t>
  </si>
  <si>
    <t>cobU</t>
  </si>
  <si>
    <t>A1562</t>
  </si>
  <si>
    <t>lgt</t>
  </si>
  <si>
    <t>A1565</t>
  </si>
  <si>
    <t>gatC</t>
  </si>
  <si>
    <t>A1567</t>
  </si>
  <si>
    <t>holA</t>
  </si>
  <si>
    <t>A1577</t>
  </si>
  <si>
    <t>A1584</t>
  </si>
  <si>
    <t>ddlA</t>
  </si>
  <si>
    <t>A1585</t>
  </si>
  <si>
    <t>pgk</t>
  </si>
  <si>
    <t>A1589</t>
  </si>
  <si>
    <t>psaC</t>
  </si>
  <si>
    <t>A1607</t>
  </si>
  <si>
    <t>mraY</t>
  </si>
  <si>
    <t>A1609</t>
  </si>
  <si>
    <t>tyrS</t>
  </si>
  <si>
    <t>A1610</t>
  </si>
  <si>
    <t>hemC</t>
  </si>
  <si>
    <t>A1614</t>
  </si>
  <si>
    <t>trx</t>
  </si>
  <si>
    <t>A1616</t>
  </si>
  <si>
    <t>ilvA</t>
  </si>
  <si>
    <t>A1620</t>
  </si>
  <si>
    <t>dam</t>
  </si>
  <si>
    <t>A1621</t>
  </si>
  <si>
    <t>glbN</t>
  </si>
  <si>
    <t>A1622</t>
  </si>
  <si>
    <t>ffh</t>
  </si>
  <si>
    <t>A1629</t>
  </si>
  <si>
    <t>rbpA</t>
  </si>
  <si>
    <t>A1630</t>
  </si>
  <si>
    <t>glnA</t>
  </si>
  <si>
    <t>A1631</t>
  </si>
  <si>
    <t>apcF</t>
  </si>
  <si>
    <t>A1632</t>
  </si>
  <si>
    <t>ntcB</t>
  </si>
  <si>
    <t>A1636</t>
  </si>
  <si>
    <t>hisF</t>
  </si>
  <si>
    <t>A1642</t>
  </si>
  <si>
    <t>dapF</t>
  </si>
  <si>
    <t>A1646</t>
  </si>
  <si>
    <t>cysE</t>
  </si>
  <si>
    <t>A1649</t>
  </si>
  <si>
    <t>fur</t>
  </si>
  <si>
    <t>A1650</t>
  </si>
  <si>
    <t>cobQ</t>
  </si>
  <si>
    <t>A1652</t>
  </si>
  <si>
    <t>chlB</t>
  </si>
  <si>
    <t>A1653</t>
  </si>
  <si>
    <t>fmt</t>
  </si>
  <si>
    <t>A1654</t>
  </si>
  <si>
    <t>degQ</t>
  </si>
  <si>
    <t>A1656</t>
  </si>
  <si>
    <t>proS</t>
  </si>
  <si>
    <t>A1657</t>
  </si>
  <si>
    <t>pma1</t>
  </si>
  <si>
    <t>A1658</t>
  </si>
  <si>
    <t>pyk</t>
  </si>
  <si>
    <t>A1660</t>
  </si>
  <si>
    <t>scpA</t>
  </si>
  <si>
    <t>A1665</t>
  </si>
  <si>
    <t>spkA</t>
  </si>
  <si>
    <t>A1667</t>
  </si>
  <si>
    <t>purL</t>
  </si>
  <si>
    <t>A1672</t>
  </si>
  <si>
    <t>alaS</t>
  </si>
  <si>
    <t>A1676</t>
  </si>
  <si>
    <t>envM</t>
  </si>
  <si>
    <t>A1683</t>
  </si>
  <si>
    <t>acnB</t>
  </si>
  <si>
    <t>A1689</t>
  </si>
  <si>
    <t>upp</t>
  </si>
  <si>
    <t>A1690</t>
  </si>
  <si>
    <t>moaE</t>
  </si>
  <si>
    <t>A1691</t>
  </si>
  <si>
    <t>purH</t>
  </si>
  <si>
    <t>A1692</t>
  </si>
  <si>
    <t>pyrR</t>
  </si>
  <si>
    <t>A1694</t>
  </si>
  <si>
    <t>leuS</t>
  </si>
  <si>
    <t>A1701</t>
  </si>
  <si>
    <t>prfC</t>
  </si>
  <si>
    <t>A1703</t>
  </si>
  <si>
    <t>A1704</t>
  </si>
  <si>
    <t>dnaX</t>
  </si>
  <si>
    <t>A1708</t>
  </si>
  <si>
    <t>phoU</t>
  </si>
  <si>
    <t>A1714</t>
  </si>
  <si>
    <t>metK</t>
  </si>
  <si>
    <t>A1715</t>
  </si>
  <si>
    <t>galE</t>
  </si>
  <si>
    <t>A1728</t>
  </si>
  <si>
    <t>ychF</t>
  </si>
  <si>
    <t>A1730</t>
  </si>
  <si>
    <t>aroE</t>
  </si>
  <si>
    <t>A1737</t>
  </si>
  <si>
    <t>A1741</t>
  </si>
  <si>
    <t>rpsU</t>
  </si>
  <si>
    <t>A1744</t>
  </si>
  <si>
    <t>recR</t>
  </si>
  <si>
    <t>A1746</t>
  </si>
  <si>
    <t>A1747</t>
  </si>
  <si>
    <t>A1749</t>
  </si>
  <si>
    <t>nrtB</t>
  </si>
  <si>
    <t>A1753</t>
  </si>
  <si>
    <t>hemB</t>
  </si>
  <si>
    <t>A1756</t>
  </si>
  <si>
    <t>ileS</t>
  </si>
  <si>
    <t>A1759</t>
  </si>
  <si>
    <t>psbB</t>
  </si>
  <si>
    <t>A1763</t>
  </si>
  <si>
    <t>dgk</t>
  </si>
  <si>
    <t>A1771</t>
  </si>
  <si>
    <t>cas3</t>
  </si>
  <si>
    <t>A1777</t>
  </si>
  <si>
    <t>cas</t>
  </si>
  <si>
    <t>A1778</t>
  </si>
  <si>
    <t>cas2</t>
  </si>
  <si>
    <t>A1782</t>
  </si>
  <si>
    <t>proB</t>
  </si>
  <si>
    <t>A1784</t>
  </si>
  <si>
    <t>nadE</t>
  </si>
  <si>
    <t>A1785</t>
  </si>
  <si>
    <t>sfsA</t>
  </si>
  <si>
    <t>A1796</t>
  </si>
  <si>
    <t>rbcS</t>
  </si>
  <si>
    <t>A1797</t>
  </si>
  <si>
    <t>rbcX</t>
  </si>
  <si>
    <t>A1798</t>
  </si>
  <si>
    <t>rbcL</t>
  </si>
  <si>
    <t>A1799</t>
  </si>
  <si>
    <t>ccmN</t>
  </si>
  <si>
    <t>A1800</t>
  </si>
  <si>
    <t>ccmM</t>
  </si>
  <si>
    <t>A1801</t>
  </si>
  <si>
    <t>ccmL</t>
  </si>
  <si>
    <t>A1802</t>
  </si>
  <si>
    <t>ccmK</t>
  </si>
  <si>
    <t>A1803</t>
  </si>
  <si>
    <t>A1805</t>
  </si>
  <si>
    <t>ndhF4</t>
  </si>
  <si>
    <t>A1806</t>
  </si>
  <si>
    <t>ndhD4</t>
  </si>
  <si>
    <t>A1807</t>
  </si>
  <si>
    <t>cupB</t>
  </si>
  <si>
    <t>A1808</t>
  </si>
  <si>
    <t>speA</t>
  </si>
  <si>
    <t>A1811</t>
  </si>
  <si>
    <t>sufS</t>
  </si>
  <si>
    <t>A1812</t>
  </si>
  <si>
    <t>sufD</t>
  </si>
  <si>
    <t>A1813</t>
  </si>
  <si>
    <t>sufC</t>
  </si>
  <si>
    <t>A1814</t>
  </si>
  <si>
    <t>sufB</t>
  </si>
  <si>
    <t>A1815</t>
  </si>
  <si>
    <t>sufR</t>
  </si>
  <si>
    <t>A1816</t>
  </si>
  <si>
    <t>mutM</t>
  </si>
  <si>
    <t>A1821</t>
  </si>
  <si>
    <t>nblA</t>
  </si>
  <si>
    <t>A1822</t>
  </si>
  <si>
    <t>cpcS</t>
  </si>
  <si>
    <t>A1823</t>
  </si>
  <si>
    <t>rpsO</t>
  </si>
  <si>
    <t>A1825</t>
  </si>
  <si>
    <t>aroF</t>
  </si>
  <si>
    <t>A1826</t>
  </si>
  <si>
    <t>thiO</t>
  </si>
  <si>
    <t>A1827</t>
  </si>
  <si>
    <t>nirA</t>
  </si>
  <si>
    <t>A1828</t>
  </si>
  <si>
    <t>hemF</t>
  </si>
  <si>
    <t>A1829</t>
  </si>
  <si>
    <t>panB</t>
  </si>
  <si>
    <t>A1830</t>
  </si>
  <si>
    <t>cutE</t>
  </si>
  <si>
    <t>A1832</t>
  </si>
  <si>
    <t>rpoD</t>
  </si>
  <si>
    <t>A1834</t>
  </si>
  <si>
    <t>psaM</t>
  </si>
  <si>
    <t>A1835</t>
  </si>
  <si>
    <t>comB</t>
  </si>
  <si>
    <t>A1838</t>
  </si>
  <si>
    <t>acsA</t>
  </si>
  <si>
    <t>A1846</t>
  </si>
  <si>
    <t>gmk</t>
  </si>
  <si>
    <t>A1847</t>
  </si>
  <si>
    <t>A1849</t>
  </si>
  <si>
    <t>lexA</t>
  </si>
  <si>
    <t>A1851</t>
  </si>
  <si>
    <t>ftrC</t>
  </si>
  <si>
    <t>A1856</t>
  </si>
  <si>
    <t>recG</t>
  </si>
  <si>
    <t>A1863</t>
  </si>
  <si>
    <t>ilvE</t>
  </si>
  <si>
    <t>A1864</t>
  </si>
  <si>
    <t>gloB</t>
  </si>
  <si>
    <t>A1865</t>
  </si>
  <si>
    <t>glgB</t>
  </si>
  <si>
    <t>A1879</t>
  </si>
  <si>
    <t>A1890</t>
  </si>
  <si>
    <t>hisA</t>
  </si>
  <si>
    <t>A1891</t>
  </si>
  <si>
    <t>spoIID</t>
  </si>
  <si>
    <t>A1892</t>
  </si>
  <si>
    <t>crtH</t>
  </si>
  <si>
    <t>A1893</t>
  </si>
  <si>
    <t>rpmF</t>
  </si>
  <si>
    <t>A1895</t>
  </si>
  <si>
    <t>pstB</t>
  </si>
  <si>
    <t>A1900</t>
  </si>
  <si>
    <t>recQ</t>
  </si>
  <si>
    <t>A1901</t>
  </si>
  <si>
    <t>exoD</t>
  </si>
  <si>
    <t>A1902</t>
  </si>
  <si>
    <t>htpG</t>
  </si>
  <si>
    <t>A1905</t>
  </si>
  <si>
    <t>ispD</t>
  </si>
  <si>
    <t>A1906</t>
  </si>
  <si>
    <t>cyaD</t>
  </si>
  <si>
    <t>A1909</t>
  </si>
  <si>
    <t>petC</t>
  </si>
  <si>
    <t>A1910</t>
  </si>
  <si>
    <t>petA</t>
  </si>
  <si>
    <t>A1915</t>
  </si>
  <si>
    <t>miaB</t>
  </si>
  <si>
    <t>A1919</t>
  </si>
  <si>
    <t>proC</t>
  </si>
  <si>
    <t>A1921</t>
  </si>
  <si>
    <t>ccsA</t>
  </si>
  <si>
    <t>A1923</t>
  </si>
  <si>
    <t>mtnA</t>
  </si>
  <si>
    <t>A1924</t>
  </si>
  <si>
    <t>sigF</t>
  </si>
  <si>
    <t>A1928</t>
  </si>
  <si>
    <t>apcC</t>
  </si>
  <si>
    <t>A1929</t>
  </si>
  <si>
    <t>apcB</t>
  </si>
  <si>
    <t>A1930</t>
  </si>
  <si>
    <t>apcA</t>
  </si>
  <si>
    <t>A1935</t>
  </si>
  <si>
    <t>crtP</t>
  </si>
  <si>
    <t>A1936</t>
  </si>
  <si>
    <t>crtB</t>
  </si>
  <si>
    <t>A1938</t>
  </si>
  <si>
    <t>gvrA</t>
  </si>
  <si>
    <t>A1949</t>
  </si>
  <si>
    <t>ubiH</t>
  </si>
  <si>
    <t>A1959</t>
  </si>
  <si>
    <t>rpsB</t>
  </si>
  <si>
    <t>A1961</t>
  </si>
  <si>
    <t>psaA</t>
  </si>
  <si>
    <t>A1962</t>
  </si>
  <si>
    <t>psaB</t>
  </si>
  <si>
    <t>A1966</t>
  </si>
  <si>
    <t>degT</t>
  </si>
  <si>
    <t>A1968</t>
  </si>
  <si>
    <t>nadA</t>
  </si>
  <si>
    <t>A1970</t>
  </si>
  <si>
    <t>sigG</t>
  </si>
  <si>
    <t>A1973</t>
  </si>
  <si>
    <t>ndhD2</t>
  </si>
  <si>
    <t>A1984</t>
  </si>
  <si>
    <t>menA</t>
  </si>
  <si>
    <t>A1985</t>
  </si>
  <si>
    <t>A1987</t>
  </si>
  <si>
    <t>ytfC</t>
  </si>
  <si>
    <t>A1989</t>
  </si>
  <si>
    <t>desF</t>
  </si>
  <si>
    <t>A1990</t>
  </si>
  <si>
    <t>hemN</t>
  </si>
  <si>
    <t>A1991</t>
  </si>
  <si>
    <t>ho2</t>
  </si>
  <si>
    <t>A1992</t>
  </si>
  <si>
    <t>A1997</t>
  </si>
  <si>
    <t>icfA</t>
  </si>
  <si>
    <t>A2000</t>
  </si>
  <si>
    <t>ndhD1</t>
  </si>
  <si>
    <t>A2003</t>
  </si>
  <si>
    <t>hrcA</t>
  </si>
  <si>
    <t>A2009</t>
  </si>
  <si>
    <t>apcE</t>
  </si>
  <si>
    <t>A2010</t>
  </si>
  <si>
    <t>cpcM</t>
  </si>
  <si>
    <t>A2014</t>
  </si>
  <si>
    <t>A2015</t>
  </si>
  <si>
    <t>acs</t>
  </si>
  <si>
    <t>A2025</t>
  </si>
  <si>
    <t>ccmp</t>
  </si>
  <si>
    <t>A2030</t>
  </si>
  <si>
    <t>purT</t>
  </si>
  <si>
    <t>A2031</t>
  </si>
  <si>
    <t>cruG</t>
  </si>
  <si>
    <t>A2032</t>
  </si>
  <si>
    <t>cruF</t>
  </si>
  <si>
    <t>A2041</t>
  </si>
  <si>
    <t>aspA</t>
  </si>
  <si>
    <t>A2043</t>
  </si>
  <si>
    <t>rpoC2</t>
  </si>
  <si>
    <t>A2044</t>
  </si>
  <si>
    <t>rpoC1</t>
  </si>
  <si>
    <t>A2045</t>
  </si>
  <si>
    <t>rpoB</t>
  </si>
  <si>
    <t>A2048</t>
  </si>
  <si>
    <t>rpsT</t>
  </si>
  <si>
    <t>A2049</t>
  </si>
  <si>
    <t>hisD</t>
  </si>
  <si>
    <t>A2053</t>
  </si>
  <si>
    <t>cpcU</t>
  </si>
  <si>
    <t>A2054</t>
  </si>
  <si>
    <t>rnd</t>
  </si>
  <si>
    <t>A2060</t>
  </si>
  <si>
    <t>rpsJ</t>
  </si>
  <si>
    <t>A2061</t>
  </si>
  <si>
    <t>tuf</t>
  </si>
  <si>
    <t>A2062</t>
  </si>
  <si>
    <t>A2063</t>
  </si>
  <si>
    <t>rpsG</t>
  </si>
  <si>
    <t>A2064</t>
  </si>
  <si>
    <t>rpsL</t>
  </si>
  <si>
    <t>A2065</t>
  </si>
  <si>
    <t>iscA</t>
  </si>
  <si>
    <t>A2068</t>
  </si>
  <si>
    <t>A2069</t>
  </si>
  <si>
    <t>ahcY</t>
  </si>
  <si>
    <t>A2070</t>
  </si>
  <si>
    <t>pyrC</t>
  </si>
  <si>
    <t>A2071</t>
  </si>
  <si>
    <t>ureG</t>
  </si>
  <si>
    <t>A2077</t>
  </si>
  <si>
    <t>rph</t>
  </si>
  <si>
    <t>A2079</t>
  </si>
  <si>
    <t>fus</t>
  </si>
  <si>
    <t>A2083</t>
  </si>
  <si>
    <t>rpsD</t>
  </si>
  <si>
    <t>A2088</t>
  </si>
  <si>
    <t>modB</t>
  </si>
  <si>
    <t>A2091</t>
  </si>
  <si>
    <t>braE</t>
  </si>
  <si>
    <t>A2092</t>
  </si>
  <si>
    <t>hetI</t>
  </si>
  <si>
    <t>A2093</t>
  </si>
  <si>
    <t>mdh</t>
  </si>
  <si>
    <t>A2094</t>
  </si>
  <si>
    <t>ndhO</t>
  </si>
  <si>
    <t>A2095</t>
  </si>
  <si>
    <t>cpcT</t>
  </si>
  <si>
    <t>A2097</t>
  </si>
  <si>
    <t>A2102</t>
  </si>
  <si>
    <t>argC</t>
  </si>
  <si>
    <t>A2111</t>
  </si>
  <si>
    <t>sigH</t>
  </si>
  <si>
    <t>A2120</t>
  </si>
  <si>
    <t>ndbB</t>
  </si>
  <si>
    <t>A2123</t>
  </si>
  <si>
    <t>ureD</t>
  </si>
  <si>
    <t>A2125</t>
  </si>
  <si>
    <t>glgA2</t>
  </si>
  <si>
    <t>A2127</t>
  </si>
  <si>
    <t>accC</t>
  </si>
  <si>
    <t>A2131</t>
  </si>
  <si>
    <t>hom</t>
  </si>
  <si>
    <t>A2140</t>
  </si>
  <si>
    <t>apcD</t>
  </si>
  <si>
    <t>A2147</t>
  </si>
  <si>
    <t>aroC</t>
  </si>
  <si>
    <t>A2151</t>
  </si>
  <si>
    <t>psbM</t>
  </si>
  <si>
    <t>A2153</t>
  </si>
  <si>
    <t>cruA</t>
  </si>
  <si>
    <t>A2160</t>
  </si>
  <si>
    <t>A2161</t>
  </si>
  <si>
    <t>A2164</t>
  </si>
  <si>
    <t>A2179</t>
  </si>
  <si>
    <t>glnH</t>
  </si>
  <si>
    <t>A2180</t>
  </si>
  <si>
    <t>rplT</t>
  </si>
  <si>
    <t>A2181</t>
  </si>
  <si>
    <t>rpmI</t>
  </si>
  <si>
    <t>A2192</t>
  </si>
  <si>
    <t>A2195</t>
  </si>
  <si>
    <t>pyrD</t>
  </si>
  <si>
    <t>A2198</t>
  </si>
  <si>
    <t>desC</t>
  </si>
  <si>
    <t>A2199</t>
  </si>
  <si>
    <t>A2203</t>
  </si>
  <si>
    <t>trpD</t>
  </si>
  <si>
    <t>A2206</t>
  </si>
  <si>
    <t>hemL</t>
  </si>
  <si>
    <t>A2209</t>
  </si>
  <si>
    <t>cpcB</t>
  </si>
  <si>
    <t>A2210</t>
  </si>
  <si>
    <t>cpcA</t>
  </si>
  <si>
    <t>A2211</t>
  </si>
  <si>
    <t>cpcC</t>
  </si>
  <si>
    <t>A2212</t>
  </si>
  <si>
    <t>cpcD</t>
  </si>
  <si>
    <t>A2213</t>
  </si>
  <si>
    <t>cpcE</t>
  </si>
  <si>
    <t>A2214</t>
  </si>
  <si>
    <t>cpcF</t>
  </si>
  <si>
    <t>A2233</t>
  </si>
  <si>
    <t>gpm</t>
  </si>
  <si>
    <t>A2234</t>
  </si>
  <si>
    <t>secG</t>
  </si>
  <si>
    <t>A2246</t>
  </si>
  <si>
    <t>cruH</t>
  </si>
  <si>
    <t>A2249</t>
  </si>
  <si>
    <t>pth</t>
  </si>
  <si>
    <t>A2255</t>
  </si>
  <si>
    <t>uvrB</t>
  </si>
  <si>
    <t>A2256</t>
  </si>
  <si>
    <t>chlI</t>
  </si>
  <si>
    <t>A2264</t>
  </si>
  <si>
    <t>ribE</t>
  </si>
  <si>
    <t>A2266</t>
  </si>
  <si>
    <t>ddpX</t>
  </si>
  <si>
    <t>A2275</t>
  </si>
  <si>
    <t>hisS</t>
  </si>
  <si>
    <t>A2277</t>
  </si>
  <si>
    <t>recF</t>
  </si>
  <si>
    <t>A2281</t>
  </si>
  <si>
    <t>clpS</t>
  </si>
  <si>
    <t>A2283</t>
  </si>
  <si>
    <t>speE</t>
  </si>
  <si>
    <t>A2284</t>
  </si>
  <si>
    <t>pstS</t>
  </si>
  <si>
    <t>A2285</t>
  </si>
  <si>
    <t>pstC</t>
  </si>
  <si>
    <t>A2286</t>
  </si>
  <si>
    <t>pstA</t>
  </si>
  <si>
    <t>A2292</t>
  </si>
  <si>
    <t>moaC</t>
  </si>
  <si>
    <t>A2311</t>
  </si>
  <si>
    <t>ndbA</t>
  </si>
  <si>
    <t>A2318</t>
  </si>
  <si>
    <t>pacS</t>
  </si>
  <si>
    <t>A2324</t>
  </si>
  <si>
    <t>bvdR</t>
  </si>
  <si>
    <t>A2325</t>
  </si>
  <si>
    <t>A2326</t>
  </si>
  <si>
    <t>A2327</t>
  </si>
  <si>
    <t>ndhD</t>
  </si>
  <si>
    <t>A2328</t>
  </si>
  <si>
    <t>serS</t>
  </si>
  <si>
    <t>A2329</t>
  </si>
  <si>
    <t>ureF</t>
  </si>
  <si>
    <t>A2338</t>
  </si>
  <si>
    <t>pucC</t>
  </si>
  <si>
    <t>A2339</t>
  </si>
  <si>
    <t>rfbB</t>
  </si>
  <si>
    <t>A2342</t>
  </si>
  <si>
    <t>sbcD</t>
  </si>
  <si>
    <t>A2343</t>
  </si>
  <si>
    <t>A2345</t>
  </si>
  <si>
    <t>chlN</t>
  </si>
  <si>
    <t>A2347</t>
  </si>
  <si>
    <t>chlL</t>
  </si>
  <si>
    <t>A2348</t>
  </si>
  <si>
    <t>def</t>
  </si>
  <si>
    <t>A2353</t>
  </si>
  <si>
    <t>clpB1</t>
  </si>
  <si>
    <t>A2354</t>
  </si>
  <si>
    <t>leuB</t>
  </si>
  <si>
    <t>A2357</t>
  </si>
  <si>
    <t>rsuA</t>
  </si>
  <si>
    <t>A2367</t>
  </si>
  <si>
    <t>fabG</t>
  </si>
  <si>
    <t>A2368</t>
  </si>
  <si>
    <t>A2370</t>
  </si>
  <si>
    <t>mltA</t>
  </si>
  <si>
    <t>A2371</t>
  </si>
  <si>
    <t>bicA</t>
  </si>
  <si>
    <t>A2372</t>
  </si>
  <si>
    <t>napA</t>
  </si>
  <si>
    <t>A2373</t>
  </si>
  <si>
    <t>mnhC</t>
  </si>
  <si>
    <t>A2374</t>
  </si>
  <si>
    <t>mnhD1</t>
  </si>
  <si>
    <t>A2375</t>
  </si>
  <si>
    <t>mnhD2</t>
  </si>
  <si>
    <t>A2380</t>
  </si>
  <si>
    <t>mnhB</t>
  </si>
  <si>
    <t>A2384</t>
  </si>
  <si>
    <t>dnaE</t>
  </si>
  <si>
    <t>A2389</t>
  </si>
  <si>
    <t>ccmk1</t>
  </si>
  <si>
    <t>A2390</t>
  </si>
  <si>
    <t>algI</t>
  </si>
  <si>
    <t>A2391</t>
  </si>
  <si>
    <t>A2393</t>
  </si>
  <si>
    <t>A2394</t>
  </si>
  <si>
    <t>A2396</t>
  </si>
  <si>
    <t>A2398</t>
  </si>
  <si>
    <t>ribF</t>
  </si>
  <si>
    <t>A2399</t>
  </si>
  <si>
    <t>moxR</t>
  </si>
  <si>
    <t>A2401</t>
  </si>
  <si>
    <t>psaK</t>
  </si>
  <si>
    <t>A2402</t>
  </si>
  <si>
    <t>ama</t>
  </si>
  <si>
    <t>A2404</t>
  </si>
  <si>
    <t>pheA</t>
  </si>
  <si>
    <t>A2405</t>
  </si>
  <si>
    <t>cphA</t>
  </si>
  <si>
    <t>A2406</t>
  </si>
  <si>
    <t>cphB</t>
  </si>
  <si>
    <t>A2407</t>
  </si>
  <si>
    <t>trmD</t>
  </si>
  <si>
    <t>A2416</t>
  </si>
  <si>
    <t>ispE</t>
  </si>
  <si>
    <t>A2418</t>
  </si>
  <si>
    <t>A2421</t>
  </si>
  <si>
    <t>lepA</t>
  </si>
  <si>
    <t>A2422</t>
  </si>
  <si>
    <t>katG</t>
  </si>
  <si>
    <t>A2423</t>
  </si>
  <si>
    <t>uspA</t>
  </si>
  <si>
    <t>A2425</t>
  </si>
  <si>
    <t>ppk</t>
  </si>
  <si>
    <t>A2428</t>
  </si>
  <si>
    <t>apqZ</t>
  </si>
  <si>
    <t>A2430</t>
  </si>
  <si>
    <t>glyA</t>
  </si>
  <si>
    <t>A2431</t>
  </si>
  <si>
    <t>tagO</t>
  </si>
  <si>
    <t>A2435</t>
  </si>
  <si>
    <t>csgG</t>
  </si>
  <si>
    <t>A2437</t>
  </si>
  <si>
    <t>ureB</t>
  </si>
  <si>
    <t>A2438</t>
  </si>
  <si>
    <t>glk</t>
  </si>
  <si>
    <t>A2443</t>
  </si>
  <si>
    <t>accA</t>
  </si>
  <si>
    <t>A2444</t>
  </si>
  <si>
    <t>folE</t>
  </si>
  <si>
    <t>A2450</t>
  </si>
  <si>
    <t>rfaG</t>
  </si>
  <si>
    <t>A2455</t>
  </si>
  <si>
    <t>nth</t>
  </si>
  <si>
    <t>A2456</t>
  </si>
  <si>
    <t>glyS</t>
  </si>
  <si>
    <t>A2457</t>
  </si>
  <si>
    <t>groES</t>
  </si>
  <si>
    <t>A2458</t>
  </si>
  <si>
    <t>groEL</t>
  </si>
  <si>
    <t>A2460</t>
  </si>
  <si>
    <t>pepA</t>
  </si>
  <si>
    <t>A2462</t>
  </si>
  <si>
    <t>mscL</t>
  </si>
  <si>
    <t>A2466</t>
  </si>
  <si>
    <t>metH</t>
  </si>
  <si>
    <t>A2468</t>
  </si>
  <si>
    <t>asnS</t>
  </si>
  <si>
    <t>A2469</t>
  </si>
  <si>
    <t>ssuE</t>
  </si>
  <si>
    <t>A2472</t>
  </si>
  <si>
    <t>rnhB</t>
  </si>
  <si>
    <t>A2473</t>
  </si>
  <si>
    <t>scpB</t>
  </si>
  <si>
    <t>A2474</t>
  </si>
  <si>
    <t>A2476</t>
  </si>
  <si>
    <t>chlP</t>
  </si>
  <si>
    <t>A2478</t>
  </si>
  <si>
    <t>cutA</t>
  </si>
  <si>
    <t>A2479</t>
  </si>
  <si>
    <t>cdsA</t>
  </si>
  <si>
    <t>A2487</t>
  </si>
  <si>
    <t>argH</t>
  </si>
  <si>
    <t>A2488</t>
  </si>
  <si>
    <t>carB</t>
  </si>
  <si>
    <t>A2489</t>
  </si>
  <si>
    <t>alrA</t>
  </si>
  <si>
    <t>A2494</t>
  </si>
  <si>
    <t>A2501</t>
  </si>
  <si>
    <t>zntC</t>
  </si>
  <si>
    <t>A2505</t>
  </si>
  <si>
    <t>carA</t>
  </si>
  <si>
    <t>A2506</t>
  </si>
  <si>
    <t>dprA</t>
  </si>
  <si>
    <t>A2507</t>
  </si>
  <si>
    <t>A2508</t>
  </si>
  <si>
    <t>hox1</t>
  </si>
  <si>
    <t>A2510</t>
  </si>
  <si>
    <t>yqiK</t>
  </si>
  <si>
    <t>A2511</t>
  </si>
  <si>
    <t>ftrV</t>
  </si>
  <si>
    <t>A2512</t>
  </si>
  <si>
    <t>A2513</t>
  </si>
  <si>
    <t>hyuA</t>
  </si>
  <si>
    <t>A2516</t>
  </si>
  <si>
    <t>argB</t>
  </si>
  <si>
    <t>A2517</t>
  </si>
  <si>
    <t>aroK</t>
  </si>
  <si>
    <t>A2525</t>
  </si>
  <si>
    <t>cinA</t>
  </si>
  <si>
    <t>A2527</t>
  </si>
  <si>
    <t>aroQ</t>
  </si>
  <si>
    <t>A2529</t>
  </si>
  <si>
    <t>hisH</t>
  </si>
  <si>
    <t>A2530</t>
  </si>
  <si>
    <t>panD</t>
  </si>
  <si>
    <t>A2533</t>
  </si>
  <si>
    <t>A2534</t>
  </si>
  <si>
    <t>cheY</t>
  </si>
  <si>
    <t>A2536</t>
  </si>
  <si>
    <t>gatB</t>
  </si>
  <si>
    <t>A2537</t>
  </si>
  <si>
    <t>aroH</t>
  </si>
  <si>
    <t>A2538</t>
  </si>
  <si>
    <t>A2541</t>
  </si>
  <si>
    <t>ndhH</t>
  </si>
  <si>
    <t>A2542</t>
  </si>
  <si>
    <t>A2546</t>
  </si>
  <si>
    <t>topA</t>
  </si>
  <si>
    <t>A2547</t>
  </si>
  <si>
    <t>ndhB</t>
  </si>
  <si>
    <t>A2548</t>
  </si>
  <si>
    <t>petF2</t>
  </si>
  <si>
    <t>A2549</t>
  </si>
  <si>
    <t>apt</t>
  </si>
  <si>
    <t>A2555</t>
  </si>
  <si>
    <t>apa2</t>
  </si>
  <si>
    <t>A2558</t>
  </si>
  <si>
    <t>talC</t>
  </si>
  <si>
    <t>A2559</t>
  </si>
  <si>
    <t>fabD</t>
  </si>
  <si>
    <t>A2560</t>
  </si>
  <si>
    <t>gpmB</t>
  </si>
  <si>
    <t>A2561</t>
  </si>
  <si>
    <t>A2563</t>
  </si>
  <si>
    <t>A2564</t>
  </si>
  <si>
    <t>smtB</t>
  </si>
  <si>
    <t>A2565</t>
  </si>
  <si>
    <t>gmd</t>
  </si>
  <si>
    <t>A2566</t>
  </si>
  <si>
    <t>livH</t>
  </si>
  <si>
    <t>A2569</t>
  </si>
  <si>
    <t>frdA</t>
  </si>
  <si>
    <t>A2581</t>
  </si>
  <si>
    <t>A2584</t>
  </si>
  <si>
    <t>murG</t>
  </si>
  <si>
    <t>A2589</t>
  </si>
  <si>
    <t>hemH</t>
  </si>
  <si>
    <t>A2591</t>
  </si>
  <si>
    <t>pdxH</t>
  </si>
  <si>
    <t>A2604</t>
  </si>
  <si>
    <t>hofD</t>
  </si>
  <si>
    <t>A2612</t>
  </si>
  <si>
    <t>A2613</t>
  </si>
  <si>
    <t>A2614</t>
  </si>
  <si>
    <t>proA</t>
  </si>
  <si>
    <t>A2620</t>
  </si>
  <si>
    <t>psaL</t>
  </si>
  <si>
    <t>A2621</t>
  </si>
  <si>
    <t>psaI</t>
  </si>
  <si>
    <t>A2622</t>
  </si>
  <si>
    <t>sixA</t>
  </si>
  <si>
    <t>A2625</t>
  </si>
  <si>
    <t>A2633</t>
  </si>
  <si>
    <t>glmU</t>
  </si>
  <si>
    <t>A2638</t>
  </si>
  <si>
    <t>fruB</t>
  </si>
  <si>
    <t>A2642</t>
  </si>
  <si>
    <t>menC</t>
  </si>
  <si>
    <t>A2647</t>
  </si>
  <si>
    <t>ligA</t>
  </si>
  <si>
    <t>A2653</t>
  </si>
  <si>
    <t>purB</t>
  </si>
  <si>
    <t>A2663</t>
  </si>
  <si>
    <t>bfr</t>
  </si>
  <si>
    <t>A2664</t>
  </si>
  <si>
    <t>A2665</t>
  </si>
  <si>
    <t>prk</t>
  </si>
  <si>
    <t>A2668</t>
  </si>
  <si>
    <t>phrA</t>
  </si>
  <si>
    <t>A2693</t>
  </si>
  <si>
    <t>murF</t>
  </si>
  <si>
    <t>A2697</t>
  </si>
  <si>
    <t>A2702</t>
  </si>
  <si>
    <t>infC</t>
  </si>
  <si>
    <t>A2704</t>
  </si>
  <si>
    <t>ilvN</t>
  </si>
  <si>
    <t>A2706</t>
  </si>
  <si>
    <t>metG</t>
  </si>
  <si>
    <t>A2709</t>
  </si>
  <si>
    <t>trmU</t>
  </si>
  <si>
    <t>A2714</t>
  </si>
  <si>
    <t>coaE</t>
  </si>
  <si>
    <t>A2726</t>
  </si>
  <si>
    <t>prs</t>
  </si>
  <si>
    <t>A2727</t>
  </si>
  <si>
    <t>bioD</t>
  </si>
  <si>
    <t>A2735</t>
  </si>
  <si>
    <t>A2741</t>
  </si>
  <si>
    <t>mutY</t>
  </si>
  <si>
    <t>A2748</t>
  </si>
  <si>
    <t>ndhC</t>
  </si>
  <si>
    <t>A2749</t>
  </si>
  <si>
    <t>ndhK</t>
  </si>
  <si>
    <t>A2750</t>
  </si>
  <si>
    <t>ndhJ</t>
  </si>
  <si>
    <t>A2754</t>
  </si>
  <si>
    <t>A2756</t>
  </si>
  <si>
    <t>desA</t>
  </si>
  <si>
    <t>A2766</t>
  </si>
  <si>
    <t>gshA</t>
  </si>
  <si>
    <t>A2769</t>
  </si>
  <si>
    <t>cobA</t>
  </si>
  <si>
    <t>A2770</t>
  </si>
  <si>
    <t>ilvB</t>
  </si>
  <si>
    <t>A2772</t>
  </si>
  <si>
    <t>cpcV</t>
  </si>
  <si>
    <t>A2774</t>
  </si>
  <si>
    <t>ald</t>
  </si>
  <si>
    <t>A2775</t>
  </si>
  <si>
    <t>xerC</t>
  </si>
  <si>
    <t>A2778</t>
  </si>
  <si>
    <t>A2779</t>
  </si>
  <si>
    <t>psbK</t>
  </si>
  <si>
    <t>A2780</t>
  </si>
  <si>
    <t>tgt</t>
  </si>
  <si>
    <t>A2782</t>
  </si>
  <si>
    <t>cobS</t>
  </si>
  <si>
    <t>A2793</t>
  </si>
  <si>
    <t>ftsY</t>
  </si>
  <si>
    <t>A2796</t>
  </si>
  <si>
    <t>phr</t>
  </si>
  <si>
    <t>A2797</t>
  </si>
  <si>
    <t>A2799</t>
  </si>
  <si>
    <t>pcxA</t>
  </si>
  <si>
    <t>A2806</t>
  </si>
  <si>
    <t>argG</t>
  </si>
  <si>
    <t>A2807</t>
  </si>
  <si>
    <t>rnz</t>
  </si>
  <si>
    <t>A2809</t>
  </si>
  <si>
    <t>crtW</t>
  </si>
  <si>
    <t>A2812</t>
  </si>
  <si>
    <t>phhB</t>
  </si>
  <si>
    <t>A2818</t>
  </si>
  <si>
    <t>sasA</t>
  </si>
  <si>
    <t>A2822</t>
  </si>
  <si>
    <t>livF</t>
  </si>
  <si>
    <t>A2823</t>
  </si>
  <si>
    <t>A2826</t>
  </si>
  <si>
    <t>purE</t>
  </si>
  <si>
    <t>A2827</t>
  </si>
  <si>
    <t>nagA</t>
  </si>
  <si>
    <t>A2831</t>
  </si>
  <si>
    <t>A2833</t>
  </si>
  <si>
    <t>desE</t>
  </si>
  <si>
    <t>A2838</t>
  </si>
  <si>
    <t>glpQ</t>
  </si>
  <si>
    <t>A2841</t>
  </si>
  <si>
    <t>stpA</t>
  </si>
  <si>
    <t>A2848</t>
  </si>
  <si>
    <t>sph</t>
  </si>
  <si>
    <t>A2851</t>
  </si>
  <si>
    <t>ggpS</t>
  </si>
  <si>
    <t>A2852</t>
  </si>
  <si>
    <t>glpD</t>
  </si>
  <si>
    <t>A2853</t>
  </si>
  <si>
    <t>gpsA</t>
  </si>
  <si>
    <t>A2854</t>
  </si>
  <si>
    <t>trpF</t>
  </si>
  <si>
    <t>A2855</t>
  </si>
  <si>
    <t>mobA</t>
  </si>
  <si>
    <t>A2857</t>
  </si>
  <si>
    <t>A2858</t>
  </si>
  <si>
    <t>glcD</t>
  </si>
  <si>
    <t>A2873</t>
  </si>
  <si>
    <t>cysS</t>
  </si>
  <si>
    <t>C0001</t>
  </si>
  <si>
    <t>parA</t>
  </si>
  <si>
    <t>D0001</t>
  </si>
  <si>
    <t>D0006</t>
  </si>
  <si>
    <t>nhlE</t>
  </si>
  <si>
    <t>D0007</t>
  </si>
  <si>
    <t>nthA</t>
  </si>
  <si>
    <t>D0008</t>
  </si>
  <si>
    <t>nthB</t>
  </si>
  <si>
    <t>D0018</t>
  </si>
  <si>
    <t>D0019</t>
  </si>
  <si>
    <t>cas1</t>
  </si>
  <si>
    <t>E0005</t>
  </si>
  <si>
    <t>ardA</t>
  </si>
  <si>
    <t>E0025</t>
  </si>
  <si>
    <t>nuc</t>
  </si>
  <si>
    <t>F0001</t>
  </si>
  <si>
    <t>F0002</t>
  </si>
  <si>
    <t>parB</t>
  </si>
  <si>
    <t>F0006</t>
  </si>
  <si>
    <t>nadR</t>
  </si>
  <si>
    <t>F0008</t>
  </si>
  <si>
    <t>addA</t>
  </si>
  <si>
    <t>F0054</t>
  </si>
  <si>
    <t>G0001</t>
  </si>
  <si>
    <t>G0003</t>
  </si>
  <si>
    <t>ligT</t>
  </si>
  <si>
    <t>G0054</t>
  </si>
  <si>
    <t>kdpD</t>
  </si>
  <si>
    <t>G0055</t>
  </si>
  <si>
    <t>kdpC</t>
  </si>
  <si>
    <t>G0057</t>
  </si>
  <si>
    <t>kdpF</t>
  </si>
  <si>
    <t>G0059</t>
  </si>
  <si>
    <t>kdpB</t>
  </si>
  <si>
    <t>G0060</t>
  </si>
  <si>
    <t>kdpA</t>
  </si>
  <si>
    <t>G0069</t>
  </si>
  <si>
    <t>hlyB</t>
  </si>
  <si>
    <t>G0075</t>
  </si>
  <si>
    <t>sqr</t>
  </si>
  <si>
    <t>G0076</t>
  </si>
  <si>
    <t>petC-II</t>
  </si>
  <si>
    <t>G0087</t>
  </si>
  <si>
    <t>fecD</t>
  </si>
  <si>
    <t>G0088</t>
  </si>
  <si>
    <t>fecC</t>
  </si>
  <si>
    <t>G0091</t>
  </si>
  <si>
    <t>fecB</t>
  </si>
  <si>
    <t>G0103</t>
  </si>
  <si>
    <t>fhuA</t>
  </si>
  <si>
    <t>G0119</t>
  </si>
  <si>
    <t>G0127</t>
  </si>
  <si>
    <t>hemB-II</t>
  </si>
  <si>
    <t>G0128</t>
  </si>
  <si>
    <t>folE-II</t>
  </si>
  <si>
    <t>G0134</t>
  </si>
  <si>
    <t>ggt</t>
  </si>
  <si>
    <t>G0141</t>
  </si>
  <si>
    <t>G0142</t>
  </si>
  <si>
    <t>G0143</t>
  </si>
  <si>
    <t>G0144</t>
  </si>
  <si>
    <t>G0145</t>
  </si>
  <si>
    <t>atpC-II</t>
  </si>
  <si>
    <t>G0148</t>
  </si>
  <si>
    <t>atpB-II</t>
  </si>
  <si>
    <t>G0149</t>
  </si>
  <si>
    <t>atpH-II</t>
  </si>
  <si>
    <t>G0150</t>
  </si>
  <si>
    <t>atpF-II</t>
  </si>
  <si>
    <t>G0151</t>
  </si>
  <si>
    <t>atpA-II</t>
  </si>
  <si>
    <t>G0152</t>
  </si>
  <si>
    <t>atpG-II</t>
  </si>
  <si>
    <t>G0164</t>
  </si>
  <si>
    <t>ldhA</t>
  </si>
  <si>
    <t>Oxidative-stress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</si>
</sst>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188"/>
  <sheetViews>
    <sheetView tabSelected="1" workbookViewId="0">
      <selection activeCell="B9" sqref="B9"/>
    </sheetView>
  </sheetViews>
  <sheetFormatPr defaultRowHeight="15"/>
  <cols>
    <col min="1" max="2" width="28.28515625" customWidth="1"/>
    <col min="3" max="3" width="45.28515625" customWidth="1"/>
    <col min="4" max="4" width="30.5703125" customWidth="1"/>
    <col min="5" max="5" width="42.140625" customWidth="1"/>
    <col min="6" max="6" width="19.7109375" customWidth="1"/>
    <col min="7" max="8" width="24.42578125" customWidth="1"/>
    <col min="9" max="9" width="26.5703125" customWidth="1"/>
    <col min="10" max="10" width="19.42578125" customWidth="1"/>
    <col min="11" max="11" width="21" customWidth="1"/>
    <col min="14" max="14" width="22.5703125" customWidth="1"/>
    <col min="18" max="18" width="17.5703125" customWidth="1"/>
    <col min="19" max="19" width="19.140625" customWidth="1"/>
    <col min="20" max="20" width="34.28515625" customWidth="1"/>
    <col min="22" max="22" width="17.28515625" customWidth="1"/>
    <col min="26" max="26" width="16.42578125" customWidth="1"/>
    <col min="27" max="28" width="22.5703125" customWidth="1"/>
    <col min="29" max="29" width="19.5703125" customWidth="1"/>
    <col min="30" max="30" width="17.85546875" customWidth="1"/>
    <col min="31" max="31" width="22" customWidth="1"/>
    <col min="32" max="32" width="18" customWidth="1"/>
    <col min="33" max="33" width="18.7109375" customWidth="1"/>
    <col min="34" max="34" width="49.85546875" customWidth="1"/>
    <col min="35" max="35" width="25.42578125" customWidth="1"/>
    <col min="36" max="36" width="39.85546875" customWidth="1"/>
    <col min="37" max="37" width="36.28515625" customWidth="1"/>
    <col min="38" max="38" width="29.85546875" customWidth="1"/>
  </cols>
  <sheetData>
    <row r="1" spans="1:38">
      <c r="A1" t="s">
        <v>3969</v>
      </c>
      <c r="B1" t="s">
        <v>3970</v>
      </c>
      <c r="C1" t="s">
        <v>1769</v>
      </c>
      <c r="D1" t="s">
        <v>1770</v>
      </c>
      <c r="E1" t="s">
        <v>1771</v>
      </c>
      <c r="F1" t="s">
        <v>1786</v>
      </c>
      <c r="G1" t="s">
        <v>1787</v>
      </c>
      <c r="H1" t="s">
        <v>1807</v>
      </c>
      <c r="I1" t="s">
        <v>1788</v>
      </c>
      <c r="J1" t="s">
        <v>1789</v>
      </c>
      <c r="K1" t="s">
        <v>1790</v>
      </c>
      <c r="L1" t="s">
        <v>1808</v>
      </c>
      <c r="M1" t="s">
        <v>1791</v>
      </c>
      <c r="N1" t="s">
        <v>1792</v>
      </c>
      <c r="O1" t="s">
        <v>1793</v>
      </c>
      <c r="P1" t="s">
        <v>1809</v>
      </c>
      <c r="Q1" t="s">
        <v>1794</v>
      </c>
      <c r="R1" t="s">
        <v>1795</v>
      </c>
      <c r="S1" t="s">
        <v>1796</v>
      </c>
      <c r="T1" t="s">
        <v>5950</v>
      </c>
      <c r="U1" t="s">
        <v>1797</v>
      </c>
      <c r="V1" t="s">
        <v>1798</v>
      </c>
      <c r="W1" t="s">
        <v>1799</v>
      </c>
      <c r="X1" t="s">
        <v>1810</v>
      </c>
      <c r="Y1" t="s">
        <v>1800</v>
      </c>
      <c r="Z1" t="s">
        <v>1801</v>
      </c>
      <c r="AA1" t="s">
        <v>1802</v>
      </c>
      <c r="AB1" t="s">
        <v>1811</v>
      </c>
      <c r="AC1" t="s">
        <v>1803</v>
      </c>
      <c r="AD1" t="s">
        <v>1804</v>
      </c>
      <c r="AE1" t="s">
        <v>1805</v>
      </c>
      <c r="AF1" t="s">
        <v>1812</v>
      </c>
      <c r="AG1" t="s">
        <v>1806</v>
      </c>
      <c r="AH1" t="s">
        <v>0</v>
      </c>
      <c r="AI1" t="s">
        <v>1</v>
      </c>
      <c r="AJ1" t="s">
        <v>2</v>
      </c>
      <c r="AK1" t="s">
        <v>3</v>
      </c>
      <c r="AL1" t="s">
        <v>4</v>
      </c>
    </row>
    <row r="2" spans="1:38">
      <c r="A2" t="s">
        <v>3971</v>
      </c>
      <c r="B2" t="s">
        <v>3972</v>
      </c>
      <c r="C2">
        <v>26.38</v>
      </c>
      <c r="D2">
        <v>31.41</v>
      </c>
      <c r="E2">
        <v>30.77</v>
      </c>
      <c r="F2">
        <v>3.59</v>
      </c>
      <c r="G2">
        <v>-8.2200000000000006</v>
      </c>
      <c r="H2">
        <f>POWER(2,G2)</f>
        <v>3.3537712360849742E-3</v>
      </c>
      <c r="I2" s="1">
        <v>4.6715430285468901E-6</v>
      </c>
      <c r="J2">
        <v>21.89</v>
      </c>
      <c r="K2">
        <v>-1.35</v>
      </c>
      <c r="L2">
        <f>POWER(2,K2)</f>
        <v>0.39229204894837533</v>
      </c>
      <c r="M2">
        <v>0.36074451938850299</v>
      </c>
      <c r="N2">
        <v>19.670000000000002</v>
      </c>
      <c r="O2">
        <v>-1.5</v>
      </c>
      <c r="P2">
        <f>POWER(2,O2)</f>
        <v>0.35355339059327379</v>
      </c>
      <c r="Q2">
        <v>0.10394510969064</v>
      </c>
      <c r="R2">
        <v>25.49</v>
      </c>
      <c r="S2">
        <v>-1.1599999999999999</v>
      </c>
      <c r="T2">
        <f>POWER(2,S2)</f>
        <v>0.44751253546398628</v>
      </c>
      <c r="U2">
        <v>0.64970339915587205</v>
      </c>
      <c r="V2">
        <v>6.84</v>
      </c>
      <c r="W2">
        <v>-4.32</v>
      </c>
      <c r="X2">
        <f>POWER(2,W2)</f>
        <v>5.0066867349351382E-2</v>
      </c>
      <c r="Y2">
        <v>1.0054983311025299E-2</v>
      </c>
      <c r="Z2">
        <v>5.24</v>
      </c>
      <c r="AA2">
        <v>-5.63</v>
      </c>
      <c r="AB2">
        <f>POWER(2,AA2)</f>
        <v>2.0193012978710817E-2</v>
      </c>
      <c r="AC2" s="1">
        <v>2.9690163915791102E-6</v>
      </c>
      <c r="AD2">
        <v>35.79</v>
      </c>
      <c r="AE2">
        <v>1.21</v>
      </c>
      <c r="AF2">
        <f>POWER(2,AE2)</f>
        <v>2.3133763678105748</v>
      </c>
      <c r="AG2">
        <v>0.14408768249332199</v>
      </c>
      <c r="AH2" t="s">
        <v>5</v>
      </c>
      <c r="AI2">
        <v>170076637</v>
      </c>
      <c r="AJ2" t="s">
        <v>6</v>
      </c>
      <c r="AK2" t="s">
        <v>7</v>
      </c>
      <c r="AL2" t="s">
        <v>8</v>
      </c>
    </row>
    <row r="3" spans="1:38">
      <c r="A3" t="s">
        <v>1813</v>
      </c>
      <c r="C3">
        <v>26.04</v>
      </c>
      <c r="D3">
        <v>31.27</v>
      </c>
      <c r="E3">
        <v>31.53</v>
      </c>
      <c r="F3">
        <v>31.27</v>
      </c>
      <c r="G3">
        <v>1.06</v>
      </c>
      <c r="H3">
        <f t="shared" ref="H3:H66" si="0">POWER(2,G3)</f>
        <v>2.0849315216822428</v>
      </c>
      <c r="I3">
        <v>0.99999999998515399</v>
      </c>
      <c r="J3">
        <v>26.76</v>
      </c>
      <c r="K3">
        <v>-1.1100000000000001</v>
      </c>
      <c r="L3">
        <f t="shared" ref="L3:L66" si="1">POWER(2,K3)</f>
        <v>0.4632940309451854</v>
      </c>
      <c r="M3">
        <v>0.81408636877995399</v>
      </c>
      <c r="N3">
        <v>39.53</v>
      </c>
      <c r="O3">
        <v>1.33</v>
      </c>
      <c r="P3">
        <f t="shared" ref="P3:P66" si="2">POWER(2,O3)</f>
        <v>2.5140267490436567</v>
      </c>
      <c r="Q3">
        <v>0.51927541847710101</v>
      </c>
      <c r="R3">
        <v>29.8</v>
      </c>
      <c r="S3">
        <v>1.01</v>
      </c>
      <c r="T3">
        <f t="shared" ref="T3:T66" si="3">POWER(2,S3)</f>
        <v>2.0139111001134378</v>
      </c>
      <c r="U3">
        <v>0.999999999965137</v>
      </c>
      <c r="V3">
        <v>26.48</v>
      </c>
      <c r="W3">
        <v>-1.1200000000000001</v>
      </c>
      <c r="X3">
        <f t="shared" ref="X3:X66" si="4">POWER(2,W3)</f>
        <v>0.46009382531243748</v>
      </c>
      <c r="Y3">
        <v>0.43573391746425</v>
      </c>
      <c r="Z3">
        <v>18.27</v>
      </c>
      <c r="AA3">
        <v>-1.62</v>
      </c>
      <c r="AB3">
        <f t="shared" ref="AB3:AB66" si="5">POWER(2,AA3)</f>
        <v>0.3253354638604834</v>
      </c>
      <c r="AC3">
        <v>2.02019191588198E-2</v>
      </c>
      <c r="AD3">
        <v>109.66</v>
      </c>
      <c r="AE3">
        <v>3.7</v>
      </c>
      <c r="AF3">
        <f t="shared" ref="AF3:AF66" si="6">POWER(2,AE3)</f>
        <v>12.996038341699768</v>
      </c>
      <c r="AG3" s="1">
        <v>2.61465708095129E-15</v>
      </c>
      <c r="AH3" t="s">
        <v>9</v>
      </c>
      <c r="AI3">
        <v>170076638</v>
      </c>
      <c r="AJ3" t="s">
        <v>10</v>
      </c>
      <c r="AK3" t="s">
        <v>7</v>
      </c>
      <c r="AL3" t="s">
        <v>8</v>
      </c>
    </row>
    <row r="4" spans="1:38">
      <c r="A4" t="s">
        <v>1814</v>
      </c>
      <c r="C4">
        <v>408.73</v>
      </c>
      <c r="D4">
        <v>270.95</v>
      </c>
      <c r="E4">
        <v>329.88</v>
      </c>
      <c r="F4">
        <v>0</v>
      </c>
      <c r="G4" t="s">
        <v>1772</v>
      </c>
      <c r="H4" t="e">
        <f t="shared" si="0"/>
        <v>#VALUE!</v>
      </c>
      <c r="I4" s="1">
        <v>3.6002930750316098E-81</v>
      </c>
      <c r="J4">
        <v>65.62</v>
      </c>
      <c r="K4">
        <v>-5.13</v>
      </c>
      <c r="L4">
        <f t="shared" si="1"/>
        <v>2.8557232819668769E-2</v>
      </c>
      <c r="M4" s="1">
        <v>3.9989741462978E-41</v>
      </c>
      <c r="N4">
        <v>112.03</v>
      </c>
      <c r="O4">
        <v>-3</v>
      </c>
      <c r="P4">
        <f t="shared" si="2"/>
        <v>0.125</v>
      </c>
      <c r="Q4" s="1">
        <v>1.9793634789233898E-31</v>
      </c>
      <c r="R4">
        <v>64.52</v>
      </c>
      <c r="S4">
        <v>-5.22</v>
      </c>
      <c r="T4">
        <f t="shared" si="3"/>
        <v>2.6830169888679815E-2</v>
      </c>
      <c r="U4" s="1">
        <v>1.8205556672731799E-42</v>
      </c>
      <c r="V4">
        <v>162.33000000000001</v>
      </c>
      <c r="W4">
        <v>-2.0699999999999998</v>
      </c>
      <c r="X4">
        <f t="shared" si="4"/>
        <v>0.23815949951098439</v>
      </c>
      <c r="Y4">
        <v>1.03196764951E-4</v>
      </c>
      <c r="Z4">
        <v>412.17</v>
      </c>
      <c r="AA4">
        <v>1.22</v>
      </c>
      <c r="AB4">
        <f t="shared" si="5"/>
        <v>2.3294671729369116</v>
      </c>
      <c r="AC4">
        <v>0.67943268214933195</v>
      </c>
      <c r="AD4">
        <v>83.05</v>
      </c>
      <c r="AE4">
        <v>-4.05</v>
      </c>
      <c r="AF4">
        <f t="shared" si="6"/>
        <v>6.0371020557802857E-2</v>
      </c>
      <c r="AG4" s="1">
        <v>4.3274602689191403E-25</v>
      </c>
      <c r="AH4" t="s">
        <v>11</v>
      </c>
      <c r="AI4">
        <v>170076639</v>
      </c>
      <c r="AJ4" t="s">
        <v>12</v>
      </c>
      <c r="AK4" t="s">
        <v>13</v>
      </c>
      <c r="AL4" t="s">
        <v>14</v>
      </c>
    </row>
    <row r="5" spans="1:38">
      <c r="A5" t="s">
        <v>1815</v>
      </c>
      <c r="C5">
        <v>229.76</v>
      </c>
      <c r="D5">
        <v>325.7</v>
      </c>
      <c r="E5">
        <v>122.6</v>
      </c>
      <c r="F5">
        <v>34.74</v>
      </c>
      <c r="G5">
        <v>-6.51</v>
      </c>
      <c r="H5">
        <f t="shared" si="0"/>
        <v>1.0972225591703104E-2</v>
      </c>
      <c r="I5" s="1">
        <v>1.01371534982923E-35</v>
      </c>
      <c r="J5">
        <v>111.48</v>
      </c>
      <c r="K5">
        <v>-2.0299999999999998</v>
      </c>
      <c r="L5">
        <f t="shared" si="1"/>
        <v>0.24485507439673174</v>
      </c>
      <c r="M5" s="1">
        <v>7.58189048718856E-10</v>
      </c>
      <c r="N5">
        <v>183.01</v>
      </c>
      <c r="O5">
        <v>-1.24</v>
      </c>
      <c r="P5">
        <f t="shared" si="2"/>
        <v>0.42337265618126363</v>
      </c>
      <c r="Q5">
        <v>1.7746678159927701E-3</v>
      </c>
      <c r="R5">
        <v>188.41</v>
      </c>
      <c r="S5">
        <v>-1.2</v>
      </c>
      <c r="T5">
        <f t="shared" si="3"/>
        <v>0.43527528164806206</v>
      </c>
      <c r="U5">
        <v>5.4370887015673802E-2</v>
      </c>
      <c r="V5">
        <v>358.53</v>
      </c>
      <c r="W5">
        <v>1.59</v>
      </c>
      <c r="X5">
        <f t="shared" si="4"/>
        <v>3.0104934948221347</v>
      </c>
      <c r="Y5" s="1">
        <v>6.6972238651266606E-23</v>
      </c>
      <c r="Z5">
        <v>324.75</v>
      </c>
      <c r="AA5">
        <v>1.44</v>
      </c>
      <c r="AB5">
        <f t="shared" si="5"/>
        <v>2.7132086548953436</v>
      </c>
      <c r="AC5">
        <v>0.15568351138181</v>
      </c>
      <c r="AD5">
        <v>102.61</v>
      </c>
      <c r="AE5">
        <v>-2.2000000000000002</v>
      </c>
      <c r="AF5">
        <f t="shared" si="6"/>
        <v>0.21763764082403106</v>
      </c>
      <c r="AG5" s="1">
        <v>6.3618885900532897E-7</v>
      </c>
      <c r="AH5" t="s">
        <v>11</v>
      </c>
      <c r="AI5">
        <v>170076640</v>
      </c>
      <c r="AJ5" t="s">
        <v>12</v>
      </c>
      <c r="AK5" t="s">
        <v>15</v>
      </c>
      <c r="AL5" t="s">
        <v>16</v>
      </c>
    </row>
    <row r="6" spans="1:38">
      <c r="A6" t="s">
        <v>1816</v>
      </c>
      <c r="C6">
        <v>0</v>
      </c>
      <c r="D6">
        <v>85.52</v>
      </c>
      <c r="E6">
        <v>67.069999999999993</v>
      </c>
      <c r="F6">
        <v>9.5</v>
      </c>
      <c r="G6">
        <v>-5.35</v>
      </c>
      <c r="H6">
        <f t="shared" si="0"/>
        <v>2.4518253059273472E-2</v>
      </c>
      <c r="I6" s="1">
        <v>3.2548478480451502E-8</v>
      </c>
      <c r="J6">
        <v>18.3</v>
      </c>
      <c r="K6">
        <v>-2.78</v>
      </c>
      <c r="L6">
        <f t="shared" si="1"/>
        <v>0.14559169830855703</v>
      </c>
      <c r="M6">
        <v>1.5519752877811099E-4</v>
      </c>
      <c r="N6">
        <v>16.02</v>
      </c>
      <c r="O6">
        <v>-3.17</v>
      </c>
      <c r="P6">
        <f t="shared" si="2"/>
        <v>0.1111053351458213</v>
      </c>
      <c r="Q6" s="1">
        <v>4.9667937705694802E-6</v>
      </c>
      <c r="R6">
        <v>22.49</v>
      </c>
      <c r="S6">
        <v>-2.2599999999999998</v>
      </c>
      <c r="T6">
        <f t="shared" si="3"/>
        <v>0.20877197985709239</v>
      </c>
      <c r="U6">
        <v>1.1597939449197799E-3</v>
      </c>
      <c r="V6">
        <v>36.21</v>
      </c>
      <c r="W6">
        <v>-1.4</v>
      </c>
      <c r="X6">
        <f t="shared" si="4"/>
        <v>0.37892914162759955</v>
      </c>
      <c r="Y6">
        <v>0.99999999998223699</v>
      </c>
      <c r="Z6">
        <v>99.93</v>
      </c>
      <c r="AA6">
        <v>1.96</v>
      </c>
      <c r="AB6">
        <f t="shared" si="5"/>
        <v>3.8906197896491421</v>
      </c>
      <c r="AC6">
        <v>1.2752481179709001E-2</v>
      </c>
      <c r="AD6">
        <v>0</v>
      </c>
      <c r="AE6" t="s">
        <v>1772</v>
      </c>
      <c r="AF6" t="e">
        <f t="shared" si="6"/>
        <v>#VALUE!</v>
      </c>
      <c r="AG6" s="1">
        <v>2.6941270860580598E-10</v>
      </c>
      <c r="AH6" t="s">
        <v>11</v>
      </c>
      <c r="AI6">
        <v>170076641</v>
      </c>
      <c r="AJ6" t="s">
        <v>12</v>
      </c>
      <c r="AK6" t="s">
        <v>17</v>
      </c>
      <c r="AL6" t="s">
        <v>18</v>
      </c>
    </row>
    <row r="7" spans="1:38">
      <c r="A7" t="s">
        <v>3973</v>
      </c>
      <c r="B7" t="s">
        <v>3974</v>
      </c>
      <c r="C7">
        <v>12.33</v>
      </c>
      <c r="D7">
        <v>15.73</v>
      </c>
      <c r="E7">
        <v>21.15</v>
      </c>
      <c r="F7">
        <v>6.99</v>
      </c>
      <c r="G7">
        <v>-2.35</v>
      </c>
      <c r="H7">
        <f t="shared" si="0"/>
        <v>0.19614602447418766</v>
      </c>
      <c r="I7">
        <v>5.1849909477871603E-2</v>
      </c>
      <c r="J7">
        <v>2.2400000000000002</v>
      </c>
      <c r="K7">
        <v>-7.32</v>
      </c>
      <c r="L7">
        <f t="shared" si="1"/>
        <v>6.2583584186689202E-3</v>
      </c>
      <c r="M7">
        <v>2.3526405627847199E-3</v>
      </c>
      <c r="N7">
        <v>20.63</v>
      </c>
      <c r="O7">
        <v>1.26</v>
      </c>
      <c r="P7">
        <f t="shared" si="2"/>
        <v>2.3949574092378572</v>
      </c>
      <c r="Q7">
        <v>0.82820109446238099</v>
      </c>
      <c r="R7">
        <v>12.41</v>
      </c>
      <c r="S7">
        <v>-1.32</v>
      </c>
      <c r="T7">
        <f t="shared" si="3"/>
        <v>0.40053493879481106</v>
      </c>
      <c r="U7">
        <v>0.555126856755085</v>
      </c>
      <c r="V7">
        <v>19.989999999999998</v>
      </c>
      <c r="W7">
        <v>1.22</v>
      </c>
      <c r="X7">
        <f t="shared" si="4"/>
        <v>2.3294671729369116</v>
      </c>
      <c r="Y7">
        <v>0.129724183769931</v>
      </c>
      <c r="Z7">
        <v>8.17</v>
      </c>
      <c r="AA7">
        <v>-2.0099999999999998</v>
      </c>
      <c r="AB7">
        <f t="shared" si="5"/>
        <v>0.24827312385925901</v>
      </c>
      <c r="AC7">
        <v>3.9916272536248402E-2</v>
      </c>
      <c r="AD7">
        <v>7.75</v>
      </c>
      <c r="AE7">
        <v>-2.12</v>
      </c>
      <c r="AF7">
        <f t="shared" si="6"/>
        <v>0.23004691265621874</v>
      </c>
      <c r="AG7">
        <v>0.28251948142574801</v>
      </c>
      <c r="AH7" t="s">
        <v>19</v>
      </c>
      <c r="AI7">
        <v>170076642</v>
      </c>
      <c r="AJ7" t="s">
        <v>20</v>
      </c>
      <c r="AK7" t="s">
        <v>13</v>
      </c>
      <c r="AL7" t="s">
        <v>21</v>
      </c>
    </row>
    <row r="8" spans="1:38">
      <c r="A8" t="s">
        <v>3975</v>
      </c>
      <c r="B8" t="s">
        <v>3976</v>
      </c>
      <c r="C8">
        <v>13.25</v>
      </c>
      <c r="D8">
        <v>9.39</v>
      </c>
      <c r="E8">
        <v>7.58</v>
      </c>
      <c r="F8">
        <v>11.27</v>
      </c>
      <c r="G8">
        <v>1.1200000000000001</v>
      </c>
      <c r="H8">
        <f t="shared" si="0"/>
        <v>2.1734697250521164</v>
      </c>
      <c r="I8">
        <v>0.99999999999999201</v>
      </c>
      <c r="J8">
        <v>31.34</v>
      </c>
      <c r="K8">
        <v>3.11</v>
      </c>
      <c r="L8">
        <f t="shared" si="1"/>
        <v>8.6338258920354143</v>
      </c>
      <c r="M8">
        <v>1.5797627125391899E-3</v>
      </c>
      <c r="N8">
        <v>22.17</v>
      </c>
      <c r="O8">
        <v>2.2000000000000002</v>
      </c>
      <c r="P8">
        <f t="shared" si="2"/>
        <v>4.5947934199881395</v>
      </c>
      <c r="Q8">
        <v>9.6096769592873096E-2</v>
      </c>
      <c r="R8">
        <v>40.01</v>
      </c>
      <c r="S8">
        <v>3.97</v>
      </c>
      <c r="T8">
        <f t="shared" si="3"/>
        <v>15.670724761390829</v>
      </c>
      <c r="U8" s="1">
        <v>5.2086040323364902E-5</v>
      </c>
      <c r="V8">
        <v>47.72</v>
      </c>
      <c r="W8">
        <v>4.74</v>
      </c>
      <c r="X8">
        <f t="shared" si="4"/>
        <v>26.722813421707823</v>
      </c>
      <c r="Y8" s="1">
        <v>3.9115753399440501E-10</v>
      </c>
      <c r="Z8">
        <v>65.849999999999994</v>
      </c>
      <c r="AA8">
        <v>6.54</v>
      </c>
      <c r="AB8">
        <f t="shared" si="5"/>
        <v>93.054241108499866</v>
      </c>
      <c r="AC8" s="1">
        <v>1.15137226138148E-7</v>
      </c>
      <c r="AD8">
        <v>8.32</v>
      </c>
      <c r="AE8">
        <v>-1.21</v>
      </c>
      <c r="AF8">
        <f t="shared" si="6"/>
        <v>0.4322686156539326</v>
      </c>
      <c r="AG8">
        <v>0.99999999999997002</v>
      </c>
      <c r="AH8" t="s">
        <v>22</v>
      </c>
      <c r="AI8">
        <v>170076643</v>
      </c>
      <c r="AJ8" t="s">
        <v>23</v>
      </c>
      <c r="AK8" t="s">
        <v>24</v>
      </c>
      <c r="AL8" t="s">
        <v>25</v>
      </c>
    </row>
    <row r="9" spans="1:38">
      <c r="A9" t="s">
        <v>3977</v>
      </c>
      <c r="B9" t="s">
        <v>3978</v>
      </c>
      <c r="C9">
        <v>49.98</v>
      </c>
      <c r="D9">
        <v>3.54</v>
      </c>
      <c r="E9">
        <v>14.29</v>
      </c>
      <c r="F9">
        <v>92.11</v>
      </c>
      <c r="G9">
        <v>4.08</v>
      </c>
      <c r="H9">
        <f t="shared" si="0"/>
        <v>16.912288648982084</v>
      </c>
      <c r="I9" s="1">
        <v>2.6649975920097701E-9</v>
      </c>
      <c r="J9">
        <v>54.57</v>
      </c>
      <c r="K9">
        <v>2.41</v>
      </c>
      <c r="L9">
        <f t="shared" si="1"/>
        <v>5.3147432563860466</v>
      </c>
      <c r="M9">
        <v>4.0207232180072399E-4</v>
      </c>
      <c r="N9">
        <v>41.8</v>
      </c>
      <c r="O9">
        <v>1.85</v>
      </c>
      <c r="P9">
        <f t="shared" si="2"/>
        <v>3.6050018504433208</v>
      </c>
      <c r="Q9">
        <v>6.3419189585439101E-2</v>
      </c>
      <c r="R9">
        <v>41.92</v>
      </c>
      <c r="S9">
        <v>1.85</v>
      </c>
      <c r="T9">
        <f t="shared" si="3"/>
        <v>3.6050018504433208</v>
      </c>
      <c r="U9">
        <v>2.5653223390974301E-2</v>
      </c>
      <c r="V9">
        <v>54</v>
      </c>
      <c r="W9">
        <v>2.39</v>
      </c>
      <c r="X9">
        <f t="shared" si="4"/>
        <v>5.2415736154334525</v>
      </c>
      <c r="Y9" s="1">
        <v>3.5024489283731499E-7</v>
      </c>
      <c r="Z9">
        <v>62.09</v>
      </c>
      <c r="AA9">
        <v>2.75</v>
      </c>
      <c r="AB9">
        <f t="shared" si="5"/>
        <v>6.7271713220297169</v>
      </c>
      <c r="AC9">
        <v>1.7843157179024999E-3</v>
      </c>
      <c r="AD9">
        <v>73.239999999999995</v>
      </c>
      <c r="AE9">
        <v>3.24</v>
      </c>
      <c r="AF9">
        <f t="shared" si="6"/>
        <v>9.4479412914362442</v>
      </c>
      <c r="AG9" s="1">
        <v>1.26713924544709E-9</v>
      </c>
      <c r="AH9" t="s">
        <v>26</v>
      </c>
      <c r="AI9">
        <v>170076644</v>
      </c>
      <c r="AJ9" t="s">
        <v>20</v>
      </c>
      <c r="AK9" t="s">
        <v>27</v>
      </c>
      <c r="AL9" t="s">
        <v>28</v>
      </c>
    </row>
    <row r="10" spans="1:38">
      <c r="A10" t="s">
        <v>1817</v>
      </c>
      <c r="C10">
        <v>39.57</v>
      </c>
      <c r="D10">
        <v>3.37</v>
      </c>
      <c r="E10">
        <v>6.79</v>
      </c>
      <c r="F10">
        <v>0</v>
      </c>
      <c r="G10" t="s">
        <v>1772</v>
      </c>
      <c r="H10" t="e">
        <f t="shared" si="0"/>
        <v>#VALUE!</v>
      </c>
      <c r="I10" s="1">
        <v>6.2982120385410002E-5</v>
      </c>
      <c r="J10">
        <v>25.92</v>
      </c>
      <c r="K10">
        <v>1.56</v>
      </c>
      <c r="L10">
        <f t="shared" si="1"/>
        <v>2.9485384345822023</v>
      </c>
      <c r="M10">
        <v>0.197368687671368</v>
      </c>
      <c r="N10">
        <v>11.35</v>
      </c>
      <c r="O10">
        <v>-1.46</v>
      </c>
      <c r="P10">
        <f t="shared" si="2"/>
        <v>0.36349312933007766</v>
      </c>
      <c r="Q10">
        <v>0.28255176345597099</v>
      </c>
      <c r="R10">
        <v>42.48</v>
      </c>
      <c r="S10">
        <v>2.56</v>
      </c>
      <c r="T10">
        <f t="shared" si="3"/>
        <v>5.8970768691644055</v>
      </c>
      <c r="U10">
        <v>1.4085468906474201E-3</v>
      </c>
      <c r="V10">
        <v>29.92</v>
      </c>
      <c r="W10">
        <v>1.8</v>
      </c>
      <c r="X10">
        <f t="shared" si="4"/>
        <v>3.4822022531844965</v>
      </c>
      <c r="Y10">
        <v>2.2273179606904399E-3</v>
      </c>
      <c r="Z10">
        <v>11.8</v>
      </c>
      <c r="AA10">
        <v>-1.4</v>
      </c>
      <c r="AB10">
        <f t="shared" si="5"/>
        <v>0.37892914162759955</v>
      </c>
      <c r="AC10">
        <v>0.17890310071207899</v>
      </c>
      <c r="AD10">
        <v>24.85</v>
      </c>
      <c r="AE10">
        <v>1.5</v>
      </c>
      <c r="AF10">
        <f t="shared" si="6"/>
        <v>2.8284271247461898</v>
      </c>
      <c r="AG10">
        <v>7.5643708634629506E-2</v>
      </c>
      <c r="AH10" t="s">
        <v>11</v>
      </c>
      <c r="AI10">
        <v>170076645</v>
      </c>
      <c r="AJ10" t="s">
        <v>10</v>
      </c>
      <c r="AK10" t="s">
        <v>29</v>
      </c>
      <c r="AL10" t="s">
        <v>8</v>
      </c>
    </row>
    <row r="11" spans="1:38">
      <c r="A11" t="s">
        <v>3979</v>
      </c>
      <c r="B11" t="s">
        <v>3980</v>
      </c>
      <c r="C11">
        <v>46.04</v>
      </c>
      <c r="D11">
        <v>45.87</v>
      </c>
      <c r="E11">
        <v>51.89</v>
      </c>
      <c r="F11">
        <v>55.94</v>
      </c>
      <c r="G11">
        <v>1.17</v>
      </c>
      <c r="H11">
        <f t="shared" si="0"/>
        <v>2.2501169693776188</v>
      </c>
      <c r="I11">
        <v>0.79581670549655503</v>
      </c>
      <c r="J11">
        <v>11.49</v>
      </c>
      <c r="K11">
        <v>-4.17</v>
      </c>
      <c r="L11">
        <f t="shared" si="1"/>
        <v>5.5552667572910636E-2</v>
      </c>
      <c r="M11" s="1">
        <v>4.5160964352142703E-6</v>
      </c>
      <c r="N11">
        <v>37.72</v>
      </c>
      <c r="O11">
        <v>-1.27</v>
      </c>
      <c r="P11">
        <f t="shared" si="2"/>
        <v>0.41465977290722084</v>
      </c>
      <c r="Q11">
        <v>0.14025782981250701</v>
      </c>
      <c r="R11">
        <v>34.42</v>
      </c>
      <c r="S11">
        <v>-1.39</v>
      </c>
      <c r="T11">
        <f t="shared" si="3"/>
        <v>0.38156480224013983</v>
      </c>
      <c r="U11">
        <v>0.151443435051244</v>
      </c>
      <c r="V11">
        <v>44.05</v>
      </c>
      <c r="W11">
        <v>-1.0900000000000001</v>
      </c>
      <c r="X11">
        <f t="shared" si="4"/>
        <v>0.46976137460700584</v>
      </c>
      <c r="Y11">
        <v>0.23068578347132401</v>
      </c>
      <c r="Z11">
        <v>31.37</v>
      </c>
      <c r="AA11">
        <v>-1.53</v>
      </c>
      <c r="AB11">
        <f t="shared" si="5"/>
        <v>0.34627736702773115</v>
      </c>
      <c r="AC11">
        <v>4.9228382766516501E-3</v>
      </c>
      <c r="AD11">
        <v>138.78</v>
      </c>
      <c r="AE11">
        <v>2.9</v>
      </c>
      <c r="AF11">
        <f t="shared" si="6"/>
        <v>7.4642639322944575</v>
      </c>
      <c r="AG11" s="1">
        <v>1.58204454347217E-15</v>
      </c>
      <c r="AH11" t="s">
        <v>30</v>
      </c>
      <c r="AI11">
        <v>170076646</v>
      </c>
      <c r="AJ11" t="s">
        <v>20</v>
      </c>
      <c r="AK11" t="s">
        <v>31</v>
      </c>
      <c r="AL11" t="s">
        <v>32</v>
      </c>
    </row>
    <row r="12" spans="1:38">
      <c r="A12" t="s">
        <v>1818</v>
      </c>
      <c r="C12">
        <v>279.91000000000003</v>
      </c>
      <c r="D12">
        <v>252.95</v>
      </c>
      <c r="E12">
        <v>295.76</v>
      </c>
      <c r="F12">
        <v>161.55000000000001</v>
      </c>
      <c r="G12">
        <v>-1.71</v>
      </c>
      <c r="H12">
        <f t="shared" si="0"/>
        <v>0.30566006942301716</v>
      </c>
      <c r="I12" s="1">
        <v>2.6142215149598398E-10</v>
      </c>
      <c r="J12">
        <v>19.100000000000001</v>
      </c>
      <c r="K12">
        <v>-14.46</v>
      </c>
      <c r="L12">
        <f t="shared" si="1"/>
        <v>4.4371719888925448E-5</v>
      </c>
      <c r="M12" s="1">
        <v>4.5072030400927696E-50</v>
      </c>
      <c r="N12">
        <v>21.5</v>
      </c>
      <c r="O12">
        <v>-12.85</v>
      </c>
      <c r="P12">
        <f t="shared" si="2"/>
        <v>1.354454921957819E-4</v>
      </c>
      <c r="Q12" s="1">
        <v>5.5880878155127899E-55</v>
      </c>
      <c r="R12">
        <v>88.87</v>
      </c>
      <c r="S12">
        <v>-3.11</v>
      </c>
      <c r="T12">
        <f t="shared" si="3"/>
        <v>0.1158235077362964</v>
      </c>
      <c r="U12" s="1">
        <v>5.5477612641057E-23</v>
      </c>
      <c r="V12">
        <v>110.69</v>
      </c>
      <c r="W12">
        <v>-2.5</v>
      </c>
      <c r="X12">
        <f t="shared" si="4"/>
        <v>0.17677669529663687</v>
      </c>
      <c r="Y12" s="1">
        <v>6.3837789991583095E-7</v>
      </c>
      <c r="Z12">
        <v>149.02000000000001</v>
      </c>
      <c r="AA12">
        <v>-1.85</v>
      </c>
      <c r="AB12">
        <f t="shared" si="5"/>
        <v>0.27739236801696127</v>
      </c>
      <c r="AC12" s="1">
        <v>7.9538718867815507E-18</v>
      </c>
      <c r="AD12">
        <v>134.97999999999999</v>
      </c>
      <c r="AE12">
        <v>-2.0499999999999998</v>
      </c>
      <c r="AF12">
        <f t="shared" si="6"/>
        <v>0.24148408223121148</v>
      </c>
      <c r="AG12" s="1">
        <v>8.24138873692347E-7</v>
      </c>
      <c r="AH12" t="s">
        <v>11</v>
      </c>
      <c r="AI12">
        <v>170076647</v>
      </c>
      <c r="AJ12" t="s">
        <v>33</v>
      </c>
      <c r="AK12" t="s">
        <v>34</v>
      </c>
      <c r="AL12" t="s">
        <v>8</v>
      </c>
    </row>
    <row r="13" spans="1:38">
      <c r="A13" t="s">
        <v>1819</v>
      </c>
      <c r="C13">
        <v>446.15</v>
      </c>
      <c r="D13">
        <v>277.38</v>
      </c>
      <c r="E13">
        <v>626.46</v>
      </c>
      <c r="F13">
        <v>106.52</v>
      </c>
      <c r="G13">
        <v>-4.22</v>
      </c>
      <c r="H13">
        <f t="shared" si="0"/>
        <v>5.3660339777359629E-2</v>
      </c>
      <c r="I13" s="1">
        <v>2.25799996960574E-54</v>
      </c>
      <c r="J13">
        <v>108.24</v>
      </c>
      <c r="K13">
        <v>-4.16</v>
      </c>
      <c r="L13">
        <f t="shared" si="1"/>
        <v>5.5939066932998265E-2</v>
      </c>
      <c r="M13" s="1">
        <v>6.0258878553014601E-47</v>
      </c>
      <c r="N13">
        <v>235.67</v>
      </c>
      <c r="O13">
        <v>-1.91</v>
      </c>
      <c r="P13">
        <f t="shared" si="2"/>
        <v>0.26609254561333995</v>
      </c>
      <c r="Q13" s="1">
        <v>1.8527045934743198E-21</v>
      </c>
      <c r="R13">
        <v>241.56</v>
      </c>
      <c r="S13">
        <v>-1.86</v>
      </c>
      <c r="T13">
        <f t="shared" si="3"/>
        <v>0.27547627896915267</v>
      </c>
      <c r="U13" s="1">
        <v>8.1578832018879305E-16</v>
      </c>
      <c r="V13">
        <v>318.5</v>
      </c>
      <c r="W13">
        <v>-1.41</v>
      </c>
      <c r="X13">
        <f t="shared" si="4"/>
        <v>0.37631168685276684</v>
      </c>
      <c r="Y13">
        <v>0.91787543594574506</v>
      </c>
      <c r="Z13">
        <v>204.84</v>
      </c>
      <c r="AA13">
        <v>-2.2000000000000002</v>
      </c>
      <c r="AB13">
        <f t="shared" si="5"/>
        <v>0.21763764082403106</v>
      </c>
      <c r="AC13" s="1">
        <v>1.3644289157430799E-36</v>
      </c>
      <c r="AD13">
        <v>304.76</v>
      </c>
      <c r="AE13">
        <v>-1.48</v>
      </c>
      <c r="AF13">
        <f t="shared" si="6"/>
        <v>0.35848881200395682</v>
      </c>
      <c r="AG13">
        <v>1.11146242030943E-2</v>
      </c>
      <c r="AH13" t="s">
        <v>35</v>
      </c>
      <c r="AI13">
        <v>170076648</v>
      </c>
      <c r="AJ13" t="s">
        <v>36</v>
      </c>
      <c r="AK13" t="s">
        <v>34</v>
      </c>
      <c r="AL13" t="s">
        <v>8</v>
      </c>
    </row>
    <row r="14" spans="1:38">
      <c r="A14" t="s">
        <v>1820</v>
      </c>
      <c r="C14">
        <v>151.43</v>
      </c>
      <c r="D14">
        <v>80.959999999999994</v>
      </c>
      <c r="E14">
        <v>268.99</v>
      </c>
      <c r="F14">
        <v>33.119999999999997</v>
      </c>
      <c r="G14">
        <v>-5.05</v>
      </c>
      <c r="H14">
        <f t="shared" si="0"/>
        <v>3.0185510278901435E-2</v>
      </c>
      <c r="I14" s="1">
        <v>1.4507229848927799E-23</v>
      </c>
      <c r="J14">
        <v>18.89</v>
      </c>
      <c r="K14">
        <v>-8.85</v>
      </c>
      <c r="L14">
        <f t="shared" si="1"/>
        <v>2.1671278751325108E-3</v>
      </c>
      <c r="M14" s="1">
        <v>4.4805501252850302E-27</v>
      </c>
      <c r="N14">
        <v>48.08</v>
      </c>
      <c r="O14">
        <v>-3.48</v>
      </c>
      <c r="P14">
        <f t="shared" si="2"/>
        <v>8.9622203000989234E-2</v>
      </c>
      <c r="Q14" s="1">
        <v>1.18123606028121E-18</v>
      </c>
      <c r="R14">
        <v>66.040000000000006</v>
      </c>
      <c r="S14">
        <v>-2.5299999999999998</v>
      </c>
      <c r="T14">
        <f t="shared" si="3"/>
        <v>0.1731386835138656</v>
      </c>
      <c r="U14" s="1">
        <v>2.9457199631645901E-11</v>
      </c>
      <c r="V14">
        <v>86.47</v>
      </c>
      <c r="W14">
        <v>-1.93</v>
      </c>
      <c r="X14">
        <f t="shared" si="4"/>
        <v>0.26242917090576684</v>
      </c>
      <c r="Y14">
        <v>2.55229296781939E-2</v>
      </c>
      <c r="Z14">
        <v>21.5</v>
      </c>
      <c r="AA14">
        <v>-7.77</v>
      </c>
      <c r="AB14">
        <f t="shared" si="5"/>
        <v>4.5813865204370275E-3</v>
      </c>
      <c r="AC14" s="1">
        <v>2.2090806096887599E-34</v>
      </c>
      <c r="AD14">
        <v>130.41999999999999</v>
      </c>
      <c r="AE14">
        <v>-1.28</v>
      </c>
      <c r="AF14">
        <f t="shared" si="6"/>
        <v>0.41179550863378656</v>
      </c>
      <c r="AG14">
        <v>0.71776250586381396</v>
      </c>
      <c r="AH14" t="s">
        <v>11</v>
      </c>
      <c r="AI14">
        <v>170076649</v>
      </c>
      <c r="AJ14" t="s">
        <v>12</v>
      </c>
      <c r="AK14" t="s">
        <v>24</v>
      </c>
      <c r="AL14" t="s">
        <v>25</v>
      </c>
    </row>
    <row r="15" spans="1:38">
      <c r="A15" t="s">
        <v>1821</v>
      </c>
      <c r="C15">
        <v>33.92</v>
      </c>
      <c r="D15">
        <v>51.28</v>
      </c>
      <c r="E15">
        <v>45.24</v>
      </c>
      <c r="F15">
        <v>9.6199999999999992</v>
      </c>
      <c r="G15">
        <v>-4.5199999999999996</v>
      </c>
      <c r="H15">
        <f t="shared" si="0"/>
        <v>4.3585739573450188E-2</v>
      </c>
      <c r="I15" s="1">
        <v>1.4304963556976201E-6</v>
      </c>
      <c r="J15">
        <v>45.26</v>
      </c>
      <c r="K15">
        <v>1.04</v>
      </c>
      <c r="L15">
        <f t="shared" si="1"/>
        <v>2.0562276533121331</v>
      </c>
      <c r="M15">
        <v>0.92279026220660798</v>
      </c>
      <c r="N15">
        <v>54.03</v>
      </c>
      <c r="O15">
        <v>1.24</v>
      </c>
      <c r="P15">
        <f t="shared" si="2"/>
        <v>2.3619853228590606</v>
      </c>
      <c r="Q15">
        <v>0.64689649198821098</v>
      </c>
      <c r="R15">
        <v>109.99</v>
      </c>
      <c r="S15">
        <v>2.5299999999999998</v>
      </c>
      <c r="T15">
        <f t="shared" si="3"/>
        <v>5.775716782089984</v>
      </c>
      <c r="U15" s="1">
        <v>1.8663686814166499E-7</v>
      </c>
      <c r="V15">
        <v>65.14</v>
      </c>
      <c r="W15">
        <v>1.5</v>
      </c>
      <c r="X15">
        <f t="shared" si="4"/>
        <v>2.8284271247461898</v>
      </c>
      <c r="Y15">
        <v>1.05264898006504E-4</v>
      </c>
      <c r="Z15">
        <v>67.41</v>
      </c>
      <c r="AA15">
        <v>1.55</v>
      </c>
      <c r="AB15">
        <f t="shared" si="5"/>
        <v>2.9281713918912504</v>
      </c>
      <c r="AC15">
        <v>0.34308790813788498</v>
      </c>
      <c r="AD15">
        <v>52.07</v>
      </c>
      <c r="AE15">
        <v>1.2</v>
      </c>
      <c r="AF15">
        <f t="shared" si="6"/>
        <v>2.2973967099940702</v>
      </c>
      <c r="AG15">
        <v>7.9343477008050098E-2</v>
      </c>
      <c r="AH15" t="s">
        <v>11</v>
      </c>
      <c r="AI15">
        <v>170076650</v>
      </c>
      <c r="AJ15" t="s">
        <v>12</v>
      </c>
      <c r="AK15" t="s">
        <v>34</v>
      </c>
      <c r="AL15" t="s">
        <v>8</v>
      </c>
    </row>
    <row r="16" spans="1:38">
      <c r="A16" t="s">
        <v>1822</v>
      </c>
      <c r="C16">
        <v>56.28</v>
      </c>
      <c r="D16">
        <v>98.72</v>
      </c>
      <c r="E16">
        <v>42.23</v>
      </c>
      <c r="F16">
        <v>23.93</v>
      </c>
      <c r="G16">
        <v>-2.75</v>
      </c>
      <c r="H16">
        <f t="shared" si="0"/>
        <v>0.14865088937534013</v>
      </c>
      <c r="I16" s="1">
        <v>2.4429647956761199E-6</v>
      </c>
      <c r="J16">
        <v>28.8</v>
      </c>
      <c r="K16">
        <v>-2.2799999999999998</v>
      </c>
      <c r="L16">
        <f t="shared" si="1"/>
        <v>0.20589775431689331</v>
      </c>
      <c r="M16">
        <v>2.31533358927877E-4</v>
      </c>
      <c r="N16">
        <v>47.91</v>
      </c>
      <c r="O16">
        <v>-1.37</v>
      </c>
      <c r="P16">
        <f t="shared" si="2"/>
        <v>0.38689124838559746</v>
      </c>
      <c r="Q16">
        <v>3.3020194108753197E-2</v>
      </c>
      <c r="R16">
        <v>71.98</v>
      </c>
      <c r="S16">
        <v>1.0900000000000001</v>
      </c>
      <c r="T16">
        <f t="shared" si="3"/>
        <v>2.12874036490672</v>
      </c>
      <c r="U16">
        <v>0.708154764225563</v>
      </c>
      <c r="V16">
        <v>30.4</v>
      </c>
      <c r="W16">
        <v>-2.16</v>
      </c>
      <c r="X16">
        <f t="shared" si="4"/>
        <v>0.22375626773199309</v>
      </c>
      <c r="Y16">
        <v>7.1218741763458604E-2</v>
      </c>
      <c r="Z16">
        <v>80.400000000000006</v>
      </c>
      <c r="AA16">
        <v>1.22</v>
      </c>
      <c r="AB16">
        <f t="shared" si="5"/>
        <v>2.3294671729369116</v>
      </c>
      <c r="AC16">
        <v>0.90102319019534105</v>
      </c>
      <c r="AD16">
        <v>72.900000000000006</v>
      </c>
      <c r="AE16">
        <v>1.1100000000000001</v>
      </c>
      <c r="AF16">
        <f t="shared" si="6"/>
        <v>2.1584564730088545</v>
      </c>
      <c r="AG16">
        <v>8.9274885261825407E-2</v>
      </c>
      <c r="AH16" t="s">
        <v>11</v>
      </c>
      <c r="AI16">
        <v>170076651</v>
      </c>
      <c r="AJ16" t="s">
        <v>12</v>
      </c>
      <c r="AK16" t="s">
        <v>29</v>
      </c>
      <c r="AL16" t="s">
        <v>8</v>
      </c>
    </row>
    <row r="17" spans="1:38">
      <c r="A17" t="s">
        <v>1823</v>
      </c>
      <c r="C17">
        <v>33.65</v>
      </c>
      <c r="D17">
        <v>34.979999999999997</v>
      </c>
      <c r="E17">
        <v>70.540000000000006</v>
      </c>
      <c r="F17">
        <v>0</v>
      </c>
      <c r="G17" t="s">
        <v>1772</v>
      </c>
      <c r="H17" t="e">
        <f t="shared" si="0"/>
        <v>#VALUE!</v>
      </c>
      <c r="I17" s="1">
        <v>3.4670998629448999E-12</v>
      </c>
      <c r="J17">
        <v>24.49</v>
      </c>
      <c r="K17">
        <v>-1.89</v>
      </c>
      <c r="L17">
        <f t="shared" si="1"/>
        <v>0.26980705912610681</v>
      </c>
      <c r="M17">
        <v>1.3514610468528801E-2</v>
      </c>
      <c r="N17">
        <v>32.159999999999997</v>
      </c>
      <c r="O17">
        <v>-1.44</v>
      </c>
      <c r="P17">
        <f t="shared" si="2"/>
        <v>0.36856730432277535</v>
      </c>
      <c r="Q17">
        <v>5.0839497999914898E-2</v>
      </c>
      <c r="R17">
        <v>70.239999999999995</v>
      </c>
      <c r="S17">
        <v>1.51</v>
      </c>
      <c r="T17">
        <f t="shared" si="3"/>
        <v>2.8481003911941434</v>
      </c>
      <c r="U17">
        <v>4.04131417414412E-2</v>
      </c>
      <c r="V17">
        <v>32.31</v>
      </c>
      <c r="W17">
        <v>-1.44</v>
      </c>
      <c r="X17">
        <f t="shared" si="4"/>
        <v>0.36856730432277535</v>
      </c>
      <c r="Y17">
        <v>0.99999999997273803</v>
      </c>
      <c r="Z17">
        <v>74.319999999999993</v>
      </c>
      <c r="AA17">
        <v>1.6</v>
      </c>
      <c r="AB17">
        <f t="shared" si="5"/>
        <v>3.031433133020796</v>
      </c>
      <c r="AC17">
        <v>0.242130418770716</v>
      </c>
      <c r="AD17">
        <v>122.1</v>
      </c>
      <c r="AE17">
        <v>2.63</v>
      </c>
      <c r="AF17">
        <f t="shared" si="6"/>
        <v>6.1902599741695594</v>
      </c>
      <c r="AG17" s="1">
        <v>1.46153852128738E-12</v>
      </c>
      <c r="AH17" t="s">
        <v>37</v>
      </c>
      <c r="AI17">
        <v>170076652</v>
      </c>
      <c r="AJ17" t="s">
        <v>38</v>
      </c>
      <c r="AK17" t="s">
        <v>34</v>
      </c>
      <c r="AL17" t="s">
        <v>8</v>
      </c>
    </row>
    <row r="18" spans="1:38">
      <c r="A18" t="s">
        <v>1824</v>
      </c>
      <c r="C18">
        <v>94.03</v>
      </c>
      <c r="D18">
        <v>163.94</v>
      </c>
      <c r="E18">
        <v>225.77</v>
      </c>
      <c r="F18">
        <v>16</v>
      </c>
      <c r="G18">
        <v>-10.08</v>
      </c>
      <c r="H18">
        <f t="shared" si="0"/>
        <v>9.2388442063046528E-4</v>
      </c>
      <c r="I18" s="1">
        <v>3.8873718677813601E-30</v>
      </c>
      <c r="J18">
        <v>25.66</v>
      </c>
      <c r="K18">
        <v>-6.28</v>
      </c>
      <c r="L18">
        <f t="shared" si="1"/>
        <v>1.286860964480583E-2</v>
      </c>
      <c r="M18" s="1">
        <v>8.8183229436046404E-23</v>
      </c>
      <c r="N18">
        <v>26.96</v>
      </c>
      <c r="O18">
        <v>-5.98</v>
      </c>
      <c r="P18">
        <f t="shared" si="2"/>
        <v>1.5843116871719205E-2</v>
      </c>
      <c r="Q18" s="1">
        <v>1.6575613073517599E-25</v>
      </c>
      <c r="R18">
        <v>75.7</v>
      </c>
      <c r="S18">
        <v>-2.13</v>
      </c>
      <c r="T18">
        <f t="shared" si="3"/>
        <v>0.22845786255735015</v>
      </c>
      <c r="U18" s="1">
        <v>2.298341417346E-8</v>
      </c>
      <c r="V18">
        <v>25.39</v>
      </c>
      <c r="W18">
        <v>-6.35</v>
      </c>
      <c r="X18">
        <f t="shared" si="4"/>
        <v>1.2259126529636739E-2</v>
      </c>
      <c r="Y18" s="1">
        <v>3.3252677540748002E-14</v>
      </c>
      <c r="Z18">
        <v>149.51</v>
      </c>
      <c r="AA18">
        <v>-1.08</v>
      </c>
      <c r="AB18">
        <f t="shared" si="5"/>
        <v>0.47302882336279789</v>
      </c>
      <c r="AC18">
        <v>6.9920293362281298E-3</v>
      </c>
      <c r="AD18">
        <v>336.59</v>
      </c>
      <c r="AE18">
        <v>2.09</v>
      </c>
      <c r="AF18">
        <f t="shared" si="6"/>
        <v>4.2574807298134392</v>
      </c>
      <c r="AG18" s="1">
        <v>6.9439050140964307E-24</v>
      </c>
      <c r="AH18" t="s">
        <v>11</v>
      </c>
      <c r="AI18">
        <v>170076653</v>
      </c>
      <c r="AJ18" t="s">
        <v>12</v>
      </c>
      <c r="AK18" t="s">
        <v>17</v>
      </c>
      <c r="AL18" t="s">
        <v>39</v>
      </c>
    </row>
    <row r="19" spans="1:38">
      <c r="A19" t="s">
        <v>1825</v>
      </c>
      <c r="C19">
        <v>228.17</v>
      </c>
      <c r="D19">
        <v>110.14</v>
      </c>
      <c r="E19">
        <v>190.38</v>
      </c>
      <c r="F19">
        <v>41.96</v>
      </c>
      <c r="G19">
        <v>-4.2</v>
      </c>
      <c r="H19">
        <f t="shared" si="0"/>
        <v>5.4409410206007765E-2</v>
      </c>
      <c r="I19" s="1">
        <v>4.7450426700196498E-22</v>
      </c>
      <c r="J19">
        <v>94.25</v>
      </c>
      <c r="K19">
        <v>-1.87</v>
      </c>
      <c r="L19">
        <f t="shared" si="1"/>
        <v>0.27357342531518486</v>
      </c>
      <c r="M19" s="1">
        <v>9.5995895086416194E-7</v>
      </c>
      <c r="N19">
        <v>88.42</v>
      </c>
      <c r="O19">
        <v>-1.99</v>
      </c>
      <c r="P19">
        <f t="shared" si="2"/>
        <v>0.25173888751417972</v>
      </c>
      <c r="Q19" s="1">
        <v>6.2270328664940805E-10</v>
      </c>
      <c r="R19">
        <v>107.57</v>
      </c>
      <c r="S19">
        <v>-1.64</v>
      </c>
      <c r="T19">
        <f t="shared" si="3"/>
        <v>0.32085647439072607</v>
      </c>
      <c r="U19" s="1">
        <v>3.7826610848495999E-5</v>
      </c>
      <c r="V19">
        <v>86.61</v>
      </c>
      <c r="W19">
        <v>-2.0299999999999998</v>
      </c>
      <c r="X19">
        <f t="shared" si="4"/>
        <v>0.24485507439673174</v>
      </c>
      <c r="Y19">
        <v>7.9701942378134008E-3</v>
      </c>
      <c r="Z19">
        <v>159.34</v>
      </c>
      <c r="AA19">
        <v>-1.1100000000000001</v>
      </c>
      <c r="AB19">
        <f t="shared" si="5"/>
        <v>0.4632940309451854</v>
      </c>
      <c r="AC19">
        <v>2.3750377274578799E-3</v>
      </c>
      <c r="AD19">
        <v>77.459999999999994</v>
      </c>
      <c r="AE19">
        <v>-2.2799999999999998</v>
      </c>
      <c r="AF19">
        <f t="shared" si="6"/>
        <v>0.20589775431689331</v>
      </c>
      <c r="AG19" s="1">
        <v>4.6079005056628804E-6</v>
      </c>
      <c r="AH19" t="s">
        <v>11</v>
      </c>
      <c r="AI19">
        <v>170076654</v>
      </c>
      <c r="AJ19" t="s">
        <v>12</v>
      </c>
      <c r="AK19" t="s">
        <v>34</v>
      </c>
      <c r="AL19" t="s">
        <v>8</v>
      </c>
    </row>
    <row r="20" spans="1:38">
      <c r="A20" t="s">
        <v>1826</v>
      </c>
      <c r="C20">
        <v>45.36</v>
      </c>
      <c r="D20">
        <v>25.19</v>
      </c>
      <c r="E20">
        <v>33.340000000000003</v>
      </c>
      <c r="F20">
        <v>20.47</v>
      </c>
      <c r="G20">
        <v>-1.69</v>
      </c>
      <c r="H20">
        <f t="shared" si="0"/>
        <v>0.30992692498474667</v>
      </c>
      <c r="I20">
        <v>3.6848795593198903E-2</v>
      </c>
      <c r="J20">
        <v>39.409999999999997</v>
      </c>
      <c r="K20">
        <v>1.1399999999999999</v>
      </c>
      <c r="L20">
        <f t="shared" si="1"/>
        <v>2.2038102317532213</v>
      </c>
      <c r="M20">
        <v>0.65112351279464997</v>
      </c>
      <c r="N20">
        <v>63.7</v>
      </c>
      <c r="O20">
        <v>1.84</v>
      </c>
      <c r="P20">
        <f t="shared" si="2"/>
        <v>3.5801002837118903</v>
      </c>
      <c r="Q20">
        <v>2.0227760138621299E-2</v>
      </c>
      <c r="R20">
        <v>80.73</v>
      </c>
      <c r="S20">
        <v>2.33</v>
      </c>
      <c r="T20">
        <f t="shared" si="3"/>
        <v>5.0280534980873126</v>
      </c>
      <c r="U20" s="1">
        <v>3.5778956835308701E-5</v>
      </c>
      <c r="V20">
        <v>30</v>
      </c>
      <c r="W20">
        <v>-1.1499999999999999</v>
      </c>
      <c r="X20">
        <f t="shared" si="4"/>
        <v>0.45062523130541521</v>
      </c>
      <c r="Y20">
        <v>0.46749238695992701</v>
      </c>
      <c r="Z20">
        <v>22.08</v>
      </c>
      <c r="AA20">
        <v>-1.57</v>
      </c>
      <c r="AB20">
        <f t="shared" si="5"/>
        <v>0.33680839421642256</v>
      </c>
      <c r="AC20">
        <v>1.49122792941401E-2</v>
      </c>
      <c r="AD20">
        <v>26.74</v>
      </c>
      <c r="AE20">
        <v>-1.3</v>
      </c>
      <c r="AF20">
        <f t="shared" si="6"/>
        <v>0.40612619817811774</v>
      </c>
      <c r="AG20">
        <v>0.91782397070073196</v>
      </c>
      <c r="AH20" t="s">
        <v>40</v>
      </c>
      <c r="AI20">
        <v>170076655</v>
      </c>
      <c r="AJ20" t="s">
        <v>41</v>
      </c>
      <c r="AK20" t="s">
        <v>34</v>
      </c>
      <c r="AL20" t="s">
        <v>8</v>
      </c>
    </row>
    <row r="21" spans="1:38">
      <c r="A21" t="s">
        <v>1827</v>
      </c>
      <c r="C21">
        <v>13.19</v>
      </c>
      <c r="D21">
        <v>20.190000000000001</v>
      </c>
      <c r="E21">
        <v>18.100000000000001</v>
      </c>
      <c r="F21">
        <v>26.93</v>
      </c>
      <c r="G21">
        <v>1.57</v>
      </c>
      <c r="H21">
        <f t="shared" si="0"/>
        <v>2.9690471412580983</v>
      </c>
      <c r="I21">
        <v>0.29739952385743001</v>
      </c>
      <c r="J21">
        <v>28.8</v>
      </c>
      <c r="K21">
        <v>1.68</v>
      </c>
      <c r="L21">
        <f t="shared" si="1"/>
        <v>3.2042795103584876</v>
      </c>
      <c r="M21">
        <v>0.114187613831679</v>
      </c>
      <c r="N21">
        <v>30.26</v>
      </c>
      <c r="O21">
        <v>1.76</v>
      </c>
      <c r="P21">
        <f t="shared" si="2"/>
        <v>3.3869812494501086</v>
      </c>
      <c r="Q21">
        <v>0.16043635552920499</v>
      </c>
      <c r="R21">
        <v>28.32</v>
      </c>
      <c r="S21">
        <v>1.65</v>
      </c>
      <c r="T21">
        <f t="shared" si="3"/>
        <v>3.1383363915870026</v>
      </c>
      <c r="U21">
        <v>0.142891534590326</v>
      </c>
      <c r="V21">
        <v>14.25</v>
      </c>
      <c r="W21">
        <v>-1.2</v>
      </c>
      <c r="X21">
        <f t="shared" si="4"/>
        <v>0.43527528164806206</v>
      </c>
      <c r="Y21">
        <v>0.76896050091819601</v>
      </c>
      <c r="Z21">
        <v>15.73</v>
      </c>
      <c r="AA21">
        <v>-1.0900000000000001</v>
      </c>
      <c r="AB21">
        <f t="shared" si="5"/>
        <v>0.46976137460700584</v>
      </c>
      <c r="AC21">
        <v>0.451252030627249</v>
      </c>
      <c r="AD21">
        <v>29.82</v>
      </c>
      <c r="AE21">
        <v>1.74</v>
      </c>
      <c r="AF21">
        <f t="shared" si="6"/>
        <v>3.340351677713477</v>
      </c>
      <c r="AG21">
        <v>1.6726161397669699E-2</v>
      </c>
      <c r="AH21" t="s">
        <v>42</v>
      </c>
      <c r="AI21">
        <v>170076656</v>
      </c>
      <c r="AJ21" t="s">
        <v>6</v>
      </c>
      <c r="AK21" t="s">
        <v>34</v>
      </c>
      <c r="AL21" t="s">
        <v>8</v>
      </c>
    </row>
    <row r="22" spans="1:38">
      <c r="A22" t="s">
        <v>1828</v>
      </c>
      <c r="C22">
        <v>46.33</v>
      </c>
      <c r="D22">
        <v>98.5</v>
      </c>
      <c r="E22">
        <v>62.07</v>
      </c>
      <c r="F22">
        <v>86.19</v>
      </c>
      <c r="G22">
        <v>1.25</v>
      </c>
      <c r="H22">
        <f t="shared" si="0"/>
        <v>2.3784142300054421</v>
      </c>
      <c r="I22">
        <v>0.43645433325584698</v>
      </c>
      <c r="J22">
        <v>18.97</v>
      </c>
      <c r="K22">
        <v>-3.64</v>
      </c>
      <c r="L22">
        <f t="shared" si="1"/>
        <v>8.0214118597681502E-2</v>
      </c>
      <c r="M22" s="1">
        <v>1.8753028318940499E-7</v>
      </c>
      <c r="N22">
        <v>43.59</v>
      </c>
      <c r="O22">
        <v>-1.58</v>
      </c>
      <c r="P22">
        <f t="shared" si="2"/>
        <v>0.33448188869652801</v>
      </c>
      <c r="Q22">
        <v>4.3797895427823497E-3</v>
      </c>
      <c r="R22">
        <v>36.909999999999997</v>
      </c>
      <c r="S22">
        <v>-1.87</v>
      </c>
      <c r="T22">
        <f t="shared" si="3"/>
        <v>0.27357342531518486</v>
      </c>
      <c r="U22">
        <v>2.0562553439697402E-3</v>
      </c>
      <c r="V22">
        <v>21.9</v>
      </c>
      <c r="W22">
        <v>-3.15</v>
      </c>
      <c r="X22">
        <f t="shared" si="4"/>
        <v>0.1126563078263538</v>
      </c>
      <c r="Y22">
        <v>1.3523633476143901E-3</v>
      </c>
      <c r="Z22">
        <v>97.83</v>
      </c>
      <c r="AA22">
        <v>1.42</v>
      </c>
      <c r="AB22">
        <f t="shared" si="5"/>
        <v>2.6758551095722236</v>
      </c>
      <c r="AC22">
        <v>0.51843543205571696</v>
      </c>
      <c r="AD22">
        <v>70.92</v>
      </c>
      <c r="AE22">
        <v>1.03</v>
      </c>
      <c r="AF22">
        <f t="shared" si="6"/>
        <v>2.0420242514143867</v>
      </c>
      <c r="AG22">
        <v>0.20786470842381399</v>
      </c>
      <c r="AH22" t="s">
        <v>43</v>
      </c>
      <c r="AI22">
        <v>170076657</v>
      </c>
      <c r="AJ22" t="s">
        <v>44</v>
      </c>
      <c r="AK22" t="s">
        <v>34</v>
      </c>
      <c r="AL22" t="s">
        <v>8</v>
      </c>
    </row>
    <row r="23" spans="1:38">
      <c r="A23" t="s">
        <v>1829</v>
      </c>
      <c r="C23">
        <v>7.87</v>
      </c>
      <c r="D23">
        <v>15.43</v>
      </c>
      <c r="E23">
        <v>10.57</v>
      </c>
      <c r="F23">
        <v>5.82</v>
      </c>
      <c r="G23">
        <v>-1.94</v>
      </c>
      <c r="H23">
        <f t="shared" si="0"/>
        <v>0.26061644021028035</v>
      </c>
      <c r="I23">
        <v>0.209116834747472</v>
      </c>
      <c r="J23">
        <v>14.95</v>
      </c>
      <c r="K23">
        <v>1.32</v>
      </c>
      <c r="L23">
        <f t="shared" si="1"/>
        <v>2.4966610978032238</v>
      </c>
      <c r="M23">
        <v>0.59822239549597001</v>
      </c>
      <c r="N23">
        <v>12.27</v>
      </c>
      <c r="O23">
        <v>1.0900000000000001</v>
      </c>
      <c r="P23">
        <f t="shared" si="2"/>
        <v>2.12874036490672</v>
      </c>
      <c r="Q23">
        <v>0.99999999997798095</v>
      </c>
      <c r="R23">
        <v>14.7</v>
      </c>
      <c r="S23">
        <v>1.3</v>
      </c>
      <c r="T23">
        <f t="shared" si="3"/>
        <v>2.4622888266898326</v>
      </c>
      <c r="U23">
        <v>0.65893908636331699</v>
      </c>
      <c r="V23">
        <v>10.36</v>
      </c>
      <c r="W23">
        <v>-1.0900000000000001</v>
      </c>
      <c r="X23">
        <f t="shared" si="4"/>
        <v>0.46976137460700584</v>
      </c>
      <c r="Y23">
        <v>0.68114748665838798</v>
      </c>
      <c r="Z23">
        <v>17.350000000000001</v>
      </c>
      <c r="AA23">
        <v>1.54</v>
      </c>
      <c r="AB23">
        <f t="shared" si="5"/>
        <v>2.9079450346406213</v>
      </c>
      <c r="AC23">
        <v>0.74929100860000797</v>
      </c>
      <c r="AD23">
        <v>13.33</v>
      </c>
      <c r="AE23">
        <v>1.18</v>
      </c>
      <c r="AF23">
        <f t="shared" si="6"/>
        <v>2.2657677705915971</v>
      </c>
      <c r="AG23">
        <v>0.480734914432633</v>
      </c>
      <c r="AH23" t="s">
        <v>45</v>
      </c>
      <c r="AI23">
        <v>170076658</v>
      </c>
      <c r="AJ23" t="s">
        <v>44</v>
      </c>
      <c r="AK23" t="s">
        <v>17</v>
      </c>
      <c r="AL23" t="s">
        <v>18</v>
      </c>
    </row>
    <row r="24" spans="1:38">
      <c r="A24" t="s">
        <v>1830</v>
      </c>
      <c r="C24">
        <v>44.21</v>
      </c>
      <c r="D24">
        <v>73.81</v>
      </c>
      <c r="E24">
        <v>53.36</v>
      </c>
      <c r="F24">
        <v>64.06</v>
      </c>
      <c r="G24">
        <v>1.1200000000000001</v>
      </c>
      <c r="H24">
        <f t="shared" si="0"/>
        <v>2.1734697250521164</v>
      </c>
      <c r="I24">
        <v>0.940186412084974</v>
      </c>
      <c r="J24">
        <v>71.5</v>
      </c>
      <c r="K24">
        <v>1.25</v>
      </c>
      <c r="L24">
        <f t="shared" si="1"/>
        <v>2.3784142300054421</v>
      </c>
      <c r="M24">
        <v>0.231736473529353</v>
      </c>
      <c r="N24">
        <v>72.78</v>
      </c>
      <c r="O24">
        <v>1.27</v>
      </c>
      <c r="P24">
        <f t="shared" si="2"/>
        <v>2.4116156553815209</v>
      </c>
      <c r="Q24">
        <v>0.48516574825477199</v>
      </c>
      <c r="R24">
        <v>81.290000000000006</v>
      </c>
      <c r="S24">
        <v>1.42</v>
      </c>
      <c r="T24">
        <f t="shared" si="3"/>
        <v>2.6758551095722236</v>
      </c>
      <c r="U24">
        <v>5.7927041073732997E-2</v>
      </c>
      <c r="V24">
        <v>49.53</v>
      </c>
      <c r="W24">
        <v>-1.1499999999999999</v>
      </c>
      <c r="X24">
        <f t="shared" si="4"/>
        <v>0.45062523130541521</v>
      </c>
      <c r="Y24">
        <v>0.31663638102422398</v>
      </c>
      <c r="Z24">
        <v>74.849999999999994</v>
      </c>
      <c r="AA24">
        <v>1.31</v>
      </c>
      <c r="AB24">
        <f t="shared" si="5"/>
        <v>2.4794153998779733</v>
      </c>
      <c r="AC24">
        <v>0.91421277754844898</v>
      </c>
      <c r="AD24">
        <v>156.30000000000001</v>
      </c>
      <c r="AE24">
        <v>2.74</v>
      </c>
      <c r="AF24">
        <f t="shared" si="6"/>
        <v>6.6807033554269548</v>
      </c>
      <c r="AG24" s="1">
        <v>2.22141904836443E-16</v>
      </c>
      <c r="AH24" t="s">
        <v>11</v>
      </c>
      <c r="AI24">
        <v>170076659</v>
      </c>
      <c r="AJ24" t="s">
        <v>46</v>
      </c>
      <c r="AK24" t="s">
        <v>34</v>
      </c>
      <c r="AL24" t="s">
        <v>8</v>
      </c>
    </row>
    <row r="25" spans="1:38">
      <c r="A25" t="s">
        <v>3981</v>
      </c>
      <c r="B25" t="s">
        <v>3982</v>
      </c>
      <c r="C25">
        <v>158.66</v>
      </c>
      <c r="D25">
        <v>210.67</v>
      </c>
      <c r="E25">
        <v>189.9</v>
      </c>
      <c r="F25">
        <v>135.91999999999999</v>
      </c>
      <c r="G25">
        <v>-1.37</v>
      </c>
      <c r="H25">
        <f t="shared" si="0"/>
        <v>0.38689124838559746</v>
      </c>
      <c r="I25">
        <v>4.3770510454187601E-4</v>
      </c>
      <c r="J25">
        <v>171.97</v>
      </c>
      <c r="K25">
        <v>-1.08</v>
      </c>
      <c r="L25">
        <f t="shared" si="1"/>
        <v>0.47302882336279789</v>
      </c>
      <c r="M25">
        <v>0.49545615000195098</v>
      </c>
      <c r="N25">
        <v>188.21</v>
      </c>
      <c r="O25">
        <v>1.01</v>
      </c>
      <c r="P25">
        <f t="shared" si="2"/>
        <v>2.0139111001134378</v>
      </c>
      <c r="Q25">
        <v>0.39225279061669499</v>
      </c>
      <c r="R25">
        <v>285.64999999999998</v>
      </c>
      <c r="S25">
        <v>1.53</v>
      </c>
      <c r="T25">
        <f t="shared" si="3"/>
        <v>2.8878583910449924</v>
      </c>
      <c r="U25" s="1">
        <v>1.14076013941539E-5</v>
      </c>
      <c r="V25">
        <v>282.38</v>
      </c>
      <c r="W25">
        <v>1.51</v>
      </c>
      <c r="X25">
        <f t="shared" si="4"/>
        <v>2.8481003911941434</v>
      </c>
      <c r="Y25" s="1">
        <v>8.0788336969028799E-17</v>
      </c>
      <c r="Z25">
        <v>189.44</v>
      </c>
      <c r="AA25">
        <v>1.02</v>
      </c>
      <c r="AB25">
        <f t="shared" si="5"/>
        <v>2.0279189595800582</v>
      </c>
      <c r="AC25">
        <v>3.7320696600678799E-2</v>
      </c>
      <c r="AD25">
        <v>381.36</v>
      </c>
      <c r="AE25">
        <v>2.0499999999999998</v>
      </c>
      <c r="AF25">
        <f t="shared" si="6"/>
        <v>4.1410596953655086</v>
      </c>
      <c r="AG25" s="1">
        <v>4.73930524648491E-26</v>
      </c>
      <c r="AH25" t="s">
        <v>47</v>
      </c>
      <c r="AI25">
        <v>170076660</v>
      </c>
      <c r="AJ25" t="s">
        <v>48</v>
      </c>
      <c r="AK25" t="s">
        <v>49</v>
      </c>
      <c r="AL25" t="s">
        <v>50</v>
      </c>
    </row>
    <row r="26" spans="1:38">
      <c r="A26" t="s">
        <v>3983</v>
      </c>
      <c r="B26" t="s">
        <v>3984</v>
      </c>
      <c r="C26">
        <v>53.15</v>
      </c>
      <c r="D26">
        <v>73.84</v>
      </c>
      <c r="E26">
        <v>39.5</v>
      </c>
      <c r="F26">
        <v>60.28</v>
      </c>
      <c r="G26">
        <v>1.0900000000000001</v>
      </c>
      <c r="H26">
        <f t="shared" si="0"/>
        <v>2.12874036490672</v>
      </c>
      <c r="I26">
        <v>0.99999999997035105</v>
      </c>
      <c r="J26">
        <v>71.569999999999993</v>
      </c>
      <c r="K26">
        <v>1.29</v>
      </c>
      <c r="L26">
        <f t="shared" si="1"/>
        <v>2.4452805553841368</v>
      </c>
      <c r="M26">
        <v>0.175792775251575</v>
      </c>
      <c r="N26">
        <v>96.53</v>
      </c>
      <c r="O26">
        <v>1.74</v>
      </c>
      <c r="P26">
        <f t="shared" si="2"/>
        <v>3.340351677713477</v>
      </c>
      <c r="Q26">
        <v>8.9554400724481103E-3</v>
      </c>
      <c r="R26">
        <v>160.47999999999999</v>
      </c>
      <c r="S26">
        <v>2.89</v>
      </c>
      <c r="T26">
        <f t="shared" si="3"/>
        <v>7.4127044951229673</v>
      </c>
      <c r="U26" s="1">
        <v>2.8396052187688302E-12</v>
      </c>
      <c r="V26">
        <v>47.85</v>
      </c>
      <c r="W26">
        <v>-1.1599999999999999</v>
      </c>
      <c r="X26">
        <f t="shared" si="4"/>
        <v>0.44751253546398628</v>
      </c>
      <c r="Y26">
        <v>0.34005048368769197</v>
      </c>
      <c r="Z26">
        <v>24.65</v>
      </c>
      <c r="AA26">
        <v>-2.25</v>
      </c>
      <c r="AB26">
        <f t="shared" si="5"/>
        <v>0.21022410381342865</v>
      </c>
      <c r="AC26" s="1">
        <v>1.00715864544575E-5</v>
      </c>
      <c r="AD26">
        <v>135.75</v>
      </c>
      <c r="AE26">
        <v>2.4500000000000002</v>
      </c>
      <c r="AF26">
        <f t="shared" si="6"/>
        <v>5.4641610270175818</v>
      </c>
      <c r="AG26" s="1">
        <v>9.4979855369514507E-13</v>
      </c>
      <c r="AH26" t="s">
        <v>51</v>
      </c>
      <c r="AI26">
        <v>170076661</v>
      </c>
      <c r="AJ26" t="s">
        <v>52</v>
      </c>
      <c r="AK26" t="s">
        <v>13</v>
      </c>
      <c r="AL26" t="s">
        <v>21</v>
      </c>
    </row>
    <row r="27" spans="1:38">
      <c r="A27" t="s">
        <v>1831</v>
      </c>
      <c r="C27">
        <v>24.22</v>
      </c>
      <c r="D27">
        <v>19.7</v>
      </c>
      <c r="E27">
        <v>27.09</v>
      </c>
      <c r="F27">
        <v>30.45</v>
      </c>
      <c r="G27">
        <v>1.29</v>
      </c>
      <c r="H27">
        <f t="shared" si="0"/>
        <v>2.4452805553841368</v>
      </c>
      <c r="I27">
        <v>0.63390154566073798</v>
      </c>
      <c r="J27">
        <v>26.44</v>
      </c>
      <c r="K27">
        <v>1.1200000000000001</v>
      </c>
      <c r="L27">
        <f t="shared" si="1"/>
        <v>2.1734697250521164</v>
      </c>
      <c r="M27">
        <v>0.79436036083085204</v>
      </c>
      <c r="N27">
        <v>42.27</v>
      </c>
      <c r="O27">
        <v>1.79</v>
      </c>
      <c r="P27">
        <f t="shared" si="2"/>
        <v>3.4581489252314603</v>
      </c>
      <c r="Q27">
        <v>8.0006544020214607E-2</v>
      </c>
      <c r="R27">
        <v>50.15</v>
      </c>
      <c r="S27">
        <v>2.12</v>
      </c>
      <c r="T27">
        <f t="shared" si="3"/>
        <v>4.3469394501042329</v>
      </c>
      <c r="U27">
        <v>3.5813544371642398E-3</v>
      </c>
      <c r="V27">
        <v>27.3</v>
      </c>
      <c r="W27">
        <v>1.1499999999999999</v>
      </c>
      <c r="X27">
        <f t="shared" si="4"/>
        <v>2.2191389441356897</v>
      </c>
      <c r="Y27">
        <v>9.8685430378824601E-2</v>
      </c>
      <c r="Z27">
        <v>46.04</v>
      </c>
      <c r="AA27">
        <v>1.95</v>
      </c>
      <c r="AB27">
        <f t="shared" si="5"/>
        <v>3.863745315699382</v>
      </c>
      <c r="AC27">
        <v>0.111710855501872</v>
      </c>
      <c r="AD27">
        <v>34.380000000000003</v>
      </c>
      <c r="AE27">
        <v>1.45</v>
      </c>
      <c r="AF27">
        <f t="shared" si="6"/>
        <v>2.7320805135087909</v>
      </c>
      <c r="AG27">
        <v>4.1343147181323703E-2</v>
      </c>
      <c r="AH27" t="s">
        <v>53</v>
      </c>
      <c r="AI27">
        <v>170076662</v>
      </c>
      <c r="AJ27" t="s">
        <v>44</v>
      </c>
      <c r="AK27" t="s">
        <v>34</v>
      </c>
      <c r="AL27" t="s">
        <v>8</v>
      </c>
    </row>
    <row r="28" spans="1:38">
      <c r="A28" t="s">
        <v>1832</v>
      </c>
      <c r="C28">
        <v>6.46</v>
      </c>
      <c r="D28">
        <v>43.96</v>
      </c>
      <c r="E28">
        <v>11.08</v>
      </c>
      <c r="F28">
        <v>32.97</v>
      </c>
      <c r="G28">
        <v>1.61</v>
      </c>
      <c r="H28">
        <f t="shared" si="0"/>
        <v>3.0525184179211182</v>
      </c>
      <c r="I28">
        <v>0.20705014554360901</v>
      </c>
      <c r="J28">
        <v>7.05</v>
      </c>
      <c r="K28">
        <v>-2.91</v>
      </c>
      <c r="L28">
        <f t="shared" si="1"/>
        <v>0.13304627280666997</v>
      </c>
      <c r="M28">
        <v>1.8072779760537401E-2</v>
      </c>
      <c r="N28">
        <v>37.049999999999997</v>
      </c>
      <c r="O28">
        <v>1.81</v>
      </c>
      <c r="P28">
        <f t="shared" si="2"/>
        <v>3.5064228852641404</v>
      </c>
      <c r="Q28">
        <v>9.6818124367768807E-2</v>
      </c>
      <c r="R28">
        <v>21.67</v>
      </c>
      <c r="S28">
        <v>1.06</v>
      </c>
      <c r="T28">
        <f t="shared" si="3"/>
        <v>2.0849315216822428</v>
      </c>
      <c r="U28">
        <v>0.99999999996928501</v>
      </c>
      <c r="V28">
        <v>31.41</v>
      </c>
      <c r="W28">
        <v>1.53</v>
      </c>
      <c r="X28">
        <f t="shared" si="4"/>
        <v>2.8878583910449924</v>
      </c>
      <c r="Y28">
        <v>7.2299347821399903E-3</v>
      </c>
      <c r="Z28">
        <v>6.42</v>
      </c>
      <c r="AA28">
        <v>-3.19</v>
      </c>
      <c r="AB28">
        <f t="shared" si="5"/>
        <v>0.10957571516450439</v>
      </c>
      <c r="AC28">
        <v>1.62277606413289E-3</v>
      </c>
      <c r="AD28">
        <v>44.63</v>
      </c>
      <c r="AE28">
        <v>2.1800000000000002</v>
      </c>
      <c r="AF28">
        <f t="shared" si="6"/>
        <v>4.531535541183195</v>
      </c>
      <c r="AG28">
        <v>2.2907128594396701E-4</v>
      </c>
      <c r="AH28" t="s">
        <v>11</v>
      </c>
      <c r="AI28">
        <v>170076663</v>
      </c>
      <c r="AJ28" t="s">
        <v>12</v>
      </c>
      <c r="AK28" t="s">
        <v>54</v>
      </c>
      <c r="AL28" t="s">
        <v>8</v>
      </c>
    </row>
    <row r="29" spans="1:38">
      <c r="A29" t="s">
        <v>1833</v>
      </c>
      <c r="C29">
        <v>56.72</v>
      </c>
      <c r="D29">
        <v>57.21</v>
      </c>
      <c r="E29">
        <v>42.98</v>
      </c>
      <c r="F29">
        <v>53.85</v>
      </c>
      <c r="G29">
        <v>1.03</v>
      </c>
      <c r="H29">
        <f t="shared" si="0"/>
        <v>2.0420242514143867</v>
      </c>
      <c r="I29">
        <v>0.85193957693822897</v>
      </c>
      <c r="J29">
        <v>36</v>
      </c>
      <c r="K29">
        <v>-1.45</v>
      </c>
      <c r="L29">
        <f t="shared" si="1"/>
        <v>0.36602142398640636</v>
      </c>
      <c r="M29">
        <v>0.106489137232693</v>
      </c>
      <c r="N29">
        <v>45.39</v>
      </c>
      <c r="O29">
        <v>-1.1499999999999999</v>
      </c>
      <c r="P29">
        <f t="shared" si="2"/>
        <v>0.45062523130541521</v>
      </c>
      <c r="Q29">
        <v>0.26717627385502102</v>
      </c>
      <c r="R29">
        <v>42.48</v>
      </c>
      <c r="S29">
        <v>-1.23</v>
      </c>
      <c r="T29">
        <f t="shared" si="3"/>
        <v>0.42631744588397846</v>
      </c>
      <c r="U29">
        <v>0.33409260683511499</v>
      </c>
      <c r="V29">
        <v>19.95</v>
      </c>
      <c r="W29">
        <v>-2.62</v>
      </c>
      <c r="X29">
        <f t="shared" si="4"/>
        <v>0.16266773193024167</v>
      </c>
      <c r="Y29">
        <v>2.59843616819521E-2</v>
      </c>
      <c r="Z29">
        <v>66.849999999999994</v>
      </c>
      <c r="AA29">
        <v>1.28</v>
      </c>
      <c r="AB29">
        <f t="shared" si="5"/>
        <v>2.4283897687900939</v>
      </c>
      <c r="AC29">
        <v>0.99999999998274702</v>
      </c>
      <c r="AD29">
        <v>59.64</v>
      </c>
      <c r="AE29">
        <v>1.1399999999999999</v>
      </c>
      <c r="AF29">
        <f t="shared" si="6"/>
        <v>2.2038102317532213</v>
      </c>
      <c r="AG29">
        <v>9.7592210221498998E-2</v>
      </c>
      <c r="AH29" t="s">
        <v>11</v>
      </c>
      <c r="AI29">
        <v>170076664</v>
      </c>
      <c r="AJ29" t="s">
        <v>44</v>
      </c>
      <c r="AK29" t="s">
        <v>55</v>
      </c>
      <c r="AL29" t="s">
        <v>8</v>
      </c>
    </row>
    <row r="30" spans="1:38">
      <c r="A30" t="s">
        <v>1834</v>
      </c>
      <c r="C30">
        <v>25.36</v>
      </c>
      <c r="D30">
        <v>50.97</v>
      </c>
      <c r="E30">
        <v>51.39</v>
      </c>
      <c r="F30">
        <v>11.76</v>
      </c>
      <c r="G30">
        <v>-3.62</v>
      </c>
      <c r="H30">
        <f t="shared" si="0"/>
        <v>8.133386596512085E-2</v>
      </c>
      <c r="I30" s="1">
        <v>1.30837642408644E-5</v>
      </c>
      <c r="J30">
        <v>20.13</v>
      </c>
      <c r="K30">
        <v>-2.11</v>
      </c>
      <c r="L30">
        <f t="shared" si="1"/>
        <v>0.23164701547259275</v>
      </c>
      <c r="M30">
        <v>7.02136292950998E-3</v>
      </c>
      <c r="N30">
        <v>16.52</v>
      </c>
      <c r="O30">
        <v>-2.58</v>
      </c>
      <c r="P30">
        <f t="shared" si="2"/>
        <v>0.16724094434826403</v>
      </c>
      <c r="Q30">
        <v>2.5178610547153601E-4</v>
      </c>
      <c r="R30">
        <v>21.65</v>
      </c>
      <c r="S30">
        <v>-1.97</v>
      </c>
      <c r="T30">
        <f t="shared" si="3"/>
        <v>0.25525303142679828</v>
      </c>
      <c r="U30">
        <v>1.1240544411673299E-2</v>
      </c>
      <c r="V30">
        <v>34.86</v>
      </c>
      <c r="W30">
        <v>-1.22</v>
      </c>
      <c r="X30">
        <f t="shared" si="4"/>
        <v>0.42928271821887687</v>
      </c>
      <c r="Y30">
        <v>0.56975555125710597</v>
      </c>
      <c r="Z30">
        <v>11.45</v>
      </c>
      <c r="AA30">
        <v>-3.72</v>
      </c>
      <c r="AB30">
        <f t="shared" si="5"/>
        <v>7.5887180274690436E-2</v>
      </c>
      <c r="AC30" s="1">
        <v>5.8734407600820603E-7</v>
      </c>
      <c r="AD30">
        <v>60.8</v>
      </c>
      <c r="AE30">
        <v>1.43</v>
      </c>
      <c r="AF30">
        <f t="shared" si="6"/>
        <v>2.6944671537313805</v>
      </c>
      <c r="AG30">
        <v>6.5999965419752202E-3</v>
      </c>
      <c r="AH30" t="s">
        <v>56</v>
      </c>
      <c r="AI30">
        <v>170076665</v>
      </c>
      <c r="AJ30" t="s">
        <v>38</v>
      </c>
      <c r="AK30" t="s">
        <v>54</v>
      </c>
      <c r="AL30" t="s">
        <v>8</v>
      </c>
    </row>
    <row r="31" spans="1:38">
      <c r="A31" t="s">
        <v>1835</v>
      </c>
      <c r="C31">
        <v>23.47</v>
      </c>
      <c r="D31">
        <v>14.09</v>
      </c>
      <c r="E31">
        <v>11.84</v>
      </c>
      <c r="F31">
        <v>2.35</v>
      </c>
      <c r="G31">
        <v>-7.01</v>
      </c>
      <c r="H31">
        <f t="shared" si="0"/>
        <v>7.7585351206018423E-3</v>
      </c>
      <c r="I31">
        <v>1.32784533415806E-3</v>
      </c>
      <c r="J31">
        <v>31.65</v>
      </c>
      <c r="K31">
        <v>1.92</v>
      </c>
      <c r="L31">
        <f t="shared" si="1"/>
        <v>3.7842305869023831</v>
      </c>
      <c r="M31">
        <v>3.9919574782676097E-2</v>
      </c>
      <c r="N31">
        <v>33.64</v>
      </c>
      <c r="O31">
        <v>2.04</v>
      </c>
      <c r="P31">
        <f t="shared" si="2"/>
        <v>4.1124553066242653</v>
      </c>
      <c r="Q31">
        <v>5.4668498688047601E-2</v>
      </c>
      <c r="R31">
        <v>24.08</v>
      </c>
      <c r="S31">
        <v>1.46</v>
      </c>
      <c r="T31">
        <f t="shared" si="3"/>
        <v>2.7510836362794873</v>
      </c>
      <c r="U31">
        <v>0.31785514071520299</v>
      </c>
      <c r="V31">
        <v>14.91</v>
      </c>
      <c r="W31">
        <v>-1.1000000000000001</v>
      </c>
      <c r="X31">
        <f t="shared" si="4"/>
        <v>0.46651649576840371</v>
      </c>
      <c r="Y31">
        <v>0.59075691613755099</v>
      </c>
      <c r="Z31">
        <v>30.18</v>
      </c>
      <c r="AA31">
        <v>1.83</v>
      </c>
      <c r="AB31">
        <f t="shared" si="5"/>
        <v>3.5553707246662811</v>
      </c>
      <c r="AC31">
        <v>0.28615329858796401</v>
      </c>
      <c r="AD31">
        <v>17.34</v>
      </c>
      <c r="AE31">
        <v>1.05</v>
      </c>
      <c r="AF31">
        <f t="shared" si="6"/>
        <v>2.0705298476827552</v>
      </c>
      <c r="AG31">
        <v>0.57752681464798405</v>
      </c>
      <c r="AH31" t="s">
        <v>57</v>
      </c>
      <c r="AI31">
        <v>170076666</v>
      </c>
      <c r="AJ31" t="s">
        <v>33</v>
      </c>
      <c r="AK31" t="s">
        <v>34</v>
      </c>
      <c r="AL31" t="s">
        <v>8</v>
      </c>
    </row>
    <row r="32" spans="1:38">
      <c r="A32" t="s">
        <v>1836</v>
      </c>
      <c r="C32">
        <v>171.88</v>
      </c>
      <c r="D32">
        <v>401.39</v>
      </c>
      <c r="E32">
        <v>184.86</v>
      </c>
      <c r="F32">
        <v>163.53</v>
      </c>
      <c r="G32">
        <v>-1.55</v>
      </c>
      <c r="H32">
        <f t="shared" si="0"/>
        <v>0.34151006418859892</v>
      </c>
      <c r="I32" s="1">
        <v>2.1402250869925399E-7</v>
      </c>
      <c r="J32">
        <v>305.31</v>
      </c>
      <c r="K32">
        <v>1.21</v>
      </c>
      <c r="L32">
        <f t="shared" si="1"/>
        <v>2.3133763678105748</v>
      </c>
      <c r="M32">
        <v>2.6409336114775001E-2</v>
      </c>
      <c r="N32">
        <v>601.45000000000005</v>
      </c>
      <c r="O32">
        <v>2.38</v>
      </c>
      <c r="P32">
        <f t="shared" si="2"/>
        <v>5.2053674217677335</v>
      </c>
      <c r="Q32" s="1">
        <v>2.3210456018301999E-25</v>
      </c>
      <c r="R32">
        <v>388.94</v>
      </c>
      <c r="S32">
        <v>1.54</v>
      </c>
      <c r="T32">
        <f t="shared" si="3"/>
        <v>2.9079450346406213</v>
      </c>
      <c r="U32" s="1">
        <v>2.1739131546914799E-7</v>
      </c>
      <c r="V32">
        <v>245.47</v>
      </c>
      <c r="W32">
        <v>-1.03</v>
      </c>
      <c r="X32">
        <f t="shared" si="4"/>
        <v>0.48971014879346336</v>
      </c>
      <c r="Y32">
        <v>2.9695256187148999E-4</v>
      </c>
      <c r="Z32">
        <v>483.48</v>
      </c>
      <c r="AA32">
        <v>1.91</v>
      </c>
      <c r="AB32">
        <f t="shared" si="5"/>
        <v>3.7580909968560472</v>
      </c>
      <c r="AC32" s="1">
        <v>1.0292720225814599E-7</v>
      </c>
      <c r="AD32">
        <v>431.76</v>
      </c>
      <c r="AE32">
        <v>1.71</v>
      </c>
      <c r="AF32">
        <f t="shared" si="6"/>
        <v>3.2716082342311243</v>
      </c>
      <c r="AG32" s="1">
        <v>3.4315790117437898E-21</v>
      </c>
      <c r="AH32" t="s">
        <v>58</v>
      </c>
      <c r="AI32">
        <v>170076667</v>
      </c>
      <c r="AJ32" t="s">
        <v>10</v>
      </c>
      <c r="AK32" t="s">
        <v>15</v>
      </c>
      <c r="AL32" t="s">
        <v>59</v>
      </c>
    </row>
    <row r="33" spans="1:38">
      <c r="A33" t="s">
        <v>1837</v>
      </c>
      <c r="C33">
        <v>88.49</v>
      </c>
      <c r="D33">
        <v>93.62</v>
      </c>
      <c r="E33">
        <v>101.8</v>
      </c>
      <c r="F33">
        <v>67.930000000000007</v>
      </c>
      <c r="G33">
        <v>-1.39</v>
      </c>
      <c r="H33">
        <f t="shared" si="0"/>
        <v>0.38156480224013983</v>
      </c>
      <c r="I33">
        <v>1.05920773150331E-2</v>
      </c>
      <c r="J33">
        <v>70.69</v>
      </c>
      <c r="K33">
        <v>-1.34</v>
      </c>
      <c r="L33">
        <f t="shared" si="1"/>
        <v>0.39502065593168856</v>
      </c>
      <c r="M33">
        <v>7.74472026364591E-2</v>
      </c>
      <c r="N33">
        <v>91.29</v>
      </c>
      <c r="O33">
        <v>-1.04</v>
      </c>
      <c r="P33">
        <f t="shared" si="2"/>
        <v>0.48632747370614277</v>
      </c>
      <c r="Q33">
        <v>0.38030658344191198</v>
      </c>
      <c r="R33">
        <v>91.23</v>
      </c>
      <c r="S33">
        <v>-1.04</v>
      </c>
      <c r="T33">
        <f t="shared" si="3"/>
        <v>0.48632747370614277</v>
      </c>
      <c r="U33">
        <v>0.79434951560465905</v>
      </c>
      <c r="V33">
        <v>90.94</v>
      </c>
      <c r="W33">
        <v>-1.04</v>
      </c>
      <c r="X33">
        <f t="shared" si="4"/>
        <v>0.48632747370614277</v>
      </c>
      <c r="Y33">
        <v>3.69479506940356E-2</v>
      </c>
      <c r="Z33">
        <v>135.13999999999999</v>
      </c>
      <c r="AA33">
        <v>1.43</v>
      </c>
      <c r="AB33">
        <f t="shared" si="5"/>
        <v>2.6944671537313805</v>
      </c>
      <c r="AC33">
        <v>0.40518787694087999</v>
      </c>
      <c r="AD33">
        <v>112.51</v>
      </c>
      <c r="AE33">
        <v>1.19</v>
      </c>
      <c r="AF33">
        <f t="shared" si="6"/>
        <v>2.2815274317368472</v>
      </c>
      <c r="AG33">
        <v>8.9902326738214994E-3</v>
      </c>
      <c r="AH33" t="s">
        <v>11</v>
      </c>
      <c r="AI33">
        <v>170076668</v>
      </c>
      <c r="AJ33" t="s">
        <v>44</v>
      </c>
      <c r="AK33" t="s">
        <v>34</v>
      </c>
      <c r="AL33" t="s">
        <v>8</v>
      </c>
    </row>
    <row r="34" spans="1:38">
      <c r="A34" t="s">
        <v>1838</v>
      </c>
      <c r="C34">
        <v>70.72</v>
      </c>
      <c r="D34">
        <v>74.47</v>
      </c>
      <c r="E34">
        <v>66.42</v>
      </c>
      <c r="F34">
        <v>11.46</v>
      </c>
      <c r="G34">
        <v>-6.16</v>
      </c>
      <c r="H34">
        <f t="shared" si="0"/>
        <v>1.3984766733249563E-2</v>
      </c>
      <c r="I34" s="1">
        <v>1.03543459972905E-11</v>
      </c>
      <c r="J34">
        <v>42.28</v>
      </c>
      <c r="K34">
        <v>-1.67</v>
      </c>
      <c r="L34">
        <f t="shared" si="1"/>
        <v>0.31425334363045709</v>
      </c>
      <c r="M34">
        <v>1.0753036250609801E-2</v>
      </c>
      <c r="N34">
        <v>26.56</v>
      </c>
      <c r="O34">
        <v>-2.66</v>
      </c>
      <c r="P34">
        <f t="shared" si="2"/>
        <v>0.15821957424628499</v>
      </c>
      <c r="Q34" s="1">
        <v>1.07746734696215E-6</v>
      </c>
      <c r="R34">
        <v>44.06</v>
      </c>
      <c r="S34">
        <v>-1.6</v>
      </c>
      <c r="T34">
        <f t="shared" si="3"/>
        <v>0.32987697769322361</v>
      </c>
      <c r="U34">
        <v>1.44388431069985E-2</v>
      </c>
      <c r="V34">
        <v>30.92</v>
      </c>
      <c r="W34">
        <v>-2.2799999999999998</v>
      </c>
      <c r="X34">
        <f t="shared" si="4"/>
        <v>0.20589775431689331</v>
      </c>
      <c r="Y34">
        <v>3.6318542038332E-2</v>
      </c>
      <c r="Z34">
        <v>95.38</v>
      </c>
      <c r="AA34">
        <v>1.35</v>
      </c>
      <c r="AB34">
        <f t="shared" si="5"/>
        <v>2.5491212546385245</v>
      </c>
      <c r="AC34">
        <v>0.73290026871725</v>
      </c>
      <c r="AD34">
        <v>40.18</v>
      </c>
      <c r="AE34">
        <v>-1.76</v>
      </c>
      <c r="AF34">
        <f t="shared" si="6"/>
        <v>0.29524816535738263</v>
      </c>
      <c r="AG34">
        <v>7.9170337502415394E-2</v>
      </c>
      <c r="AH34" t="s">
        <v>60</v>
      </c>
      <c r="AI34">
        <v>170076669</v>
      </c>
      <c r="AJ34" t="s">
        <v>10</v>
      </c>
      <c r="AK34" t="s">
        <v>55</v>
      </c>
      <c r="AL34" t="s">
        <v>8</v>
      </c>
    </row>
    <row r="35" spans="1:38">
      <c r="A35" t="s">
        <v>3985</v>
      </c>
      <c r="B35" t="s">
        <v>3986</v>
      </c>
      <c r="C35">
        <v>115.41</v>
      </c>
      <c r="D35">
        <v>92.91</v>
      </c>
      <c r="E35">
        <v>80.08</v>
      </c>
      <c r="F35">
        <v>73.430000000000007</v>
      </c>
      <c r="G35">
        <v>-1.31</v>
      </c>
      <c r="H35">
        <f t="shared" si="0"/>
        <v>0.40332087961106311</v>
      </c>
      <c r="I35">
        <v>2.6620593835504198E-2</v>
      </c>
      <c r="J35">
        <v>144.27000000000001</v>
      </c>
      <c r="K35">
        <v>1.5</v>
      </c>
      <c r="L35">
        <f t="shared" si="1"/>
        <v>2.8284271247461898</v>
      </c>
      <c r="M35">
        <v>2.1854363455310901E-3</v>
      </c>
      <c r="N35">
        <v>108.63</v>
      </c>
      <c r="O35">
        <v>1.1299999999999999</v>
      </c>
      <c r="P35">
        <f t="shared" si="2"/>
        <v>2.1885874025214789</v>
      </c>
      <c r="Q35">
        <v>0.94801028002926102</v>
      </c>
      <c r="R35">
        <v>101.07</v>
      </c>
      <c r="S35">
        <v>1.05</v>
      </c>
      <c r="T35">
        <f t="shared" si="3"/>
        <v>2.0705298476827552</v>
      </c>
      <c r="U35">
        <v>0.84602559412942502</v>
      </c>
      <c r="V35">
        <v>103.74</v>
      </c>
      <c r="W35">
        <v>1.08</v>
      </c>
      <c r="X35">
        <f t="shared" si="4"/>
        <v>2.114036081122761</v>
      </c>
      <c r="Y35">
        <v>2.6650270065697798E-3</v>
      </c>
      <c r="Z35">
        <v>105.94</v>
      </c>
      <c r="AA35">
        <v>1.1000000000000001</v>
      </c>
      <c r="AB35">
        <f t="shared" si="5"/>
        <v>2.1435469250725863</v>
      </c>
      <c r="AC35">
        <v>0.36050763426711102</v>
      </c>
      <c r="AD35">
        <v>68.599999999999994</v>
      </c>
      <c r="AE35">
        <v>-1.4</v>
      </c>
      <c r="AF35">
        <f t="shared" si="6"/>
        <v>0.37892914162759955</v>
      </c>
      <c r="AG35">
        <v>0.42470973373209198</v>
      </c>
      <c r="AH35" t="s">
        <v>61</v>
      </c>
      <c r="AI35">
        <v>170076670</v>
      </c>
      <c r="AJ35" t="s">
        <v>62</v>
      </c>
      <c r="AK35" t="s">
        <v>15</v>
      </c>
      <c r="AL35" t="s">
        <v>16</v>
      </c>
    </row>
    <row r="36" spans="1:38">
      <c r="A36" t="s">
        <v>1839</v>
      </c>
      <c r="C36">
        <v>40.909999999999997</v>
      </c>
      <c r="D36">
        <v>39.76</v>
      </c>
      <c r="E36">
        <v>25.06</v>
      </c>
      <c r="F36">
        <v>32.31</v>
      </c>
      <c r="G36">
        <v>-1.0900000000000001</v>
      </c>
      <c r="H36">
        <f t="shared" si="0"/>
        <v>0.46976137460700584</v>
      </c>
      <c r="I36">
        <v>0.56087285573777501</v>
      </c>
      <c r="J36">
        <v>14.36</v>
      </c>
      <c r="K36">
        <v>-2.4500000000000002</v>
      </c>
      <c r="L36">
        <f t="shared" si="1"/>
        <v>0.18301071199320318</v>
      </c>
      <c r="M36">
        <v>4.9194359829986796E-3</v>
      </c>
      <c r="N36">
        <v>41.9</v>
      </c>
      <c r="O36">
        <v>1.19</v>
      </c>
      <c r="P36">
        <f t="shared" si="2"/>
        <v>2.2815274317368472</v>
      </c>
      <c r="Q36">
        <v>0.848229198893236</v>
      </c>
      <c r="R36">
        <v>12.74</v>
      </c>
      <c r="S36">
        <v>-2.77</v>
      </c>
      <c r="T36">
        <f t="shared" si="3"/>
        <v>0.14660436865398488</v>
      </c>
      <c r="U36">
        <v>1.6516705060975901E-3</v>
      </c>
      <c r="V36">
        <v>17.36</v>
      </c>
      <c r="W36">
        <v>-2.0299999999999998</v>
      </c>
      <c r="X36">
        <f t="shared" si="4"/>
        <v>0.24485507439673174</v>
      </c>
      <c r="Y36">
        <v>0.28590649202170298</v>
      </c>
      <c r="Z36">
        <v>21.78</v>
      </c>
      <c r="AA36">
        <v>-1.62</v>
      </c>
      <c r="AB36">
        <f t="shared" si="5"/>
        <v>0.3253354638604834</v>
      </c>
      <c r="AC36">
        <v>1.06468804642191E-2</v>
      </c>
      <c r="AD36">
        <v>31.2</v>
      </c>
      <c r="AE36">
        <v>-1.1299999999999999</v>
      </c>
      <c r="AF36">
        <f t="shared" si="6"/>
        <v>0.4569157251147003</v>
      </c>
      <c r="AG36">
        <v>0.84858796060790997</v>
      </c>
      <c r="AH36" t="s">
        <v>11</v>
      </c>
      <c r="AI36">
        <v>170076671</v>
      </c>
      <c r="AJ36" t="s">
        <v>12</v>
      </c>
      <c r="AK36" t="s">
        <v>55</v>
      </c>
      <c r="AL36" t="s">
        <v>8</v>
      </c>
    </row>
    <row r="37" spans="1:38">
      <c r="A37" t="s">
        <v>3987</v>
      </c>
      <c r="B37" t="s">
        <v>3988</v>
      </c>
      <c r="C37">
        <v>53.54</v>
      </c>
      <c r="D37">
        <v>73.099999999999994</v>
      </c>
      <c r="E37">
        <v>70.08</v>
      </c>
      <c r="F37">
        <v>64.72</v>
      </c>
      <c r="G37">
        <v>-1.01</v>
      </c>
      <c r="H37">
        <f t="shared" si="0"/>
        <v>0.49654624771851791</v>
      </c>
      <c r="I37">
        <v>0.63972166788983598</v>
      </c>
      <c r="J37">
        <v>78.45</v>
      </c>
      <c r="K37">
        <v>1.2</v>
      </c>
      <c r="L37">
        <f t="shared" si="1"/>
        <v>2.2973967099940702</v>
      </c>
      <c r="M37">
        <v>0.31347393556981301</v>
      </c>
      <c r="N37">
        <v>52.53</v>
      </c>
      <c r="O37">
        <v>-1.25</v>
      </c>
      <c r="P37">
        <f t="shared" si="2"/>
        <v>0.42044820762685731</v>
      </c>
      <c r="Q37">
        <v>9.4705349650920395E-2</v>
      </c>
      <c r="R37">
        <v>51.05</v>
      </c>
      <c r="S37">
        <v>-1.28</v>
      </c>
      <c r="T37">
        <f t="shared" si="3"/>
        <v>0.41179550863378656</v>
      </c>
      <c r="U37">
        <v>0.187346827720551</v>
      </c>
      <c r="V37">
        <v>39.58</v>
      </c>
      <c r="W37">
        <v>-1.66</v>
      </c>
      <c r="X37">
        <f t="shared" si="4"/>
        <v>0.31643914849256999</v>
      </c>
      <c r="Y37">
        <v>0.52115257258886905</v>
      </c>
      <c r="Z37">
        <v>54.61</v>
      </c>
      <c r="AA37">
        <v>-1.2</v>
      </c>
      <c r="AB37">
        <f t="shared" si="5"/>
        <v>0.43527528164806206</v>
      </c>
      <c r="AC37">
        <v>2.70621689306524E-2</v>
      </c>
      <c r="AD37">
        <v>93.8</v>
      </c>
      <c r="AE37">
        <v>1.43</v>
      </c>
      <c r="AF37">
        <f t="shared" si="6"/>
        <v>2.6944671537313805</v>
      </c>
      <c r="AG37">
        <v>6.1274041358544895E-4</v>
      </c>
      <c r="AH37" t="s">
        <v>63</v>
      </c>
      <c r="AI37">
        <v>170076672</v>
      </c>
      <c r="AJ37" t="s">
        <v>62</v>
      </c>
      <c r="AK37" t="s">
        <v>15</v>
      </c>
      <c r="AL37" t="s">
        <v>16</v>
      </c>
    </row>
    <row r="38" spans="1:38">
      <c r="A38" t="s">
        <v>3989</v>
      </c>
      <c r="B38" t="s">
        <v>3990</v>
      </c>
      <c r="C38">
        <v>59.36</v>
      </c>
      <c r="D38">
        <v>49.15</v>
      </c>
      <c r="E38">
        <v>64.290000000000006</v>
      </c>
      <c r="F38">
        <v>55.8</v>
      </c>
      <c r="G38">
        <v>-1.03</v>
      </c>
      <c r="H38">
        <f t="shared" si="0"/>
        <v>0.48971014879346336</v>
      </c>
      <c r="I38">
        <v>0.60016841241984897</v>
      </c>
      <c r="J38">
        <v>51.16</v>
      </c>
      <c r="K38">
        <v>-1.1299999999999999</v>
      </c>
      <c r="L38">
        <f t="shared" si="1"/>
        <v>0.4569157251147003</v>
      </c>
      <c r="M38">
        <v>0.61284123527494905</v>
      </c>
      <c r="N38">
        <v>51.51</v>
      </c>
      <c r="O38">
        <v>-1.1200000000000001</v>
      </c>
      <c r="P38">
        <f t="shared" si="2"/>
        <v>0.46009382531243748</v>
      </c>
      <c r="Q38">
        <v>0.30403667798852901</v>
      </c>
      <c r="R38">
        <v>63.93</v>
      </c>
      <c r="S38">
        <v>1.1100000000000001</v>
      </c>
      <c r="T38">
        <f t="shared" si="3"/>
        <v>2.1584564730088545</v>
      </c>
      <c r="U38">
        <v>0.677638027968124</v>
      </c>
      <c r="V38">
        <v>28.69</v>
      </c>
      <c r="W38">
        <v>-2.0099999999999998</v>
      </c>
      <c r="X38">
        <f t="shared" si="4"/>
        <v>0.24827312385925901</v>
      </c>
      <c r="Y38">
        <v>0.16430869079101801</v>
      </c>
      <c r="Z38">
        <v>6.21</v>
      </c>
      <c r="AA38">
        <v>-9.2799999999999994</v>
      </c>
      <c r="AB38">
        <f t="shared" si="5"/>
        <v>1.6085762056007298E-3</v>
      </c>
      <c r="AC38" s="1">
        <v>2.9584613907976602E-13</v>
      </c>
      <c r="AD38">
        <v>39.24</v>
      </c>
      <c r="AE38">
        <v>-1.47</v>
      </c>
      <c r="AF38">
        <f t="shared" si="6"/>
        <v>0.36098229888062405</v>
      </c>
      <c r="AG38">
        <v>0.42825955642268698</v>
      </c>
      <c r="AH38" t="s">
        <v>64</v>
      </c>
      <c r="AI38">
        <v>170076673</v>
      </c>
      <c r="AJ38" t="s">
        <v>38</v>
      </c>
      <c r="AK38" t="s">
        <v>34</v>
      </c>
      <c r="AL38" t="s">
        <v>8</v>
      </c>
    </row>
    <row r="39" spans="1:38">
      <c r="A39" t="s">
        <v>1840</v>
      </c>
      <c r="C39">
        <v>11.04</v>
      </c>
      <c r="D39">
        <v>44.28</v>
      </c>
      <c r="E39">
        <v>16.23</v>
      </c>
      <c r="F39">
        <v>24.15</v>
      </c>
      <c r="G39">
        <v>1.01</v>
      </c>
      <c r="H39">
        <f t="shared" si="0"/>
        <v>2.0139111001134378</v>
      </c>
      <c r="I39">
        <v>0.91694513779037801</v>
      </c>
      <c r="J39">
        <v>25.83</v>
      </c>
      <c r="K39">
        <v>1.08</v>
      </c>
      <c r="L39">
        <f t="shared" si="1"/>
        <v>2.114036081122761</v>
      </c>
      <c r="M39">
        <v>0.88107792129846696</v>
      </c>
      <c r="N39">
        <v>22.62</v>
      </c>
      <c r="O39">
        <v>-1.05</v>
      </c>
      <c r="P39">
        <f t="shared" si="2"/>
        <v>0.48296816446242274</v>
      </c>
      <c r="Q39">
        <v>0.69942373794714596</v>
      </c>
      <c r="R39">
        <v>14.82</v>
      </c>
      <c r="S39">
        <v>-1.61</v>
      </c>
      <c r="T39">
        <f t="shared" si="3"/>
        <v>0.32759835096459083</v>
      </c>
      <c r="U39">
        <v>0.18364937782645899</v>
      </c>
      <c r="V39">
        <v>15.34</v>
      </c>
      <c r="W39">
        <v>-1.55</v>
      </c>
      <c r="X39">
        <f t="shared" si="4"/>
        <v>0.34151006418859892</v>
      </c>
      <c r="Y39">
        <v>0.92119156004135405</v>
      </c>
      <c r="Z39">
        <v>21.95</v>
      </c>
      <c r="AA39">
        <v>-1.0900000000000001</v>
      </c>
      <c r="AB39">
        <f t="shared" si="5"/>
        <v>0.46976137460700584</v>
      </c>
      <c r="AC39">
        <v>0.35041260518906497</v>
      </c>
      <c r="AD39">
        <v>11.89</v>
      </c>
      <c r="AE39">
        <v>-2.0099999999999998</v>
      </c>
      <c r="AF39">
        <f t="shared" si="6"/>
        <v>0.24827312385925901</v>
      </c>
      <c r="AG39">
        <v>0.21253591521779</v>
      </c>
      <c r="AH39" t="s">
        <v>65</v>
      </c>
      <c r="AI39">
        <v>170076674</v>
      </c>
      <c r="AJ39" t="s">
        <v>44</v>
      </c>
      <c r="AK39" t="s">
        <v>17</v>
      </c>
      <c r="AL39" t="s">
        <v>39</v>
      </c>
    </row>
    <row r="40" spans="1:38">
      <c r="A40" t="s">
        <v>1841</v>
      </c>
      <c r="C40">
        <v>247.75</v>
      </c>
      <c r="D40">
        <v>329.07</v>
      </c>
      <c r="E40">
        <v>228.19</v>
      </c>
      <c r="F40">
        <v>1757.3</v>
      </c>
      <c r="G40">
        <v>6.55</v>
      </c>
      <c r="H40">
        <f t="shared" si="0"/>
        <v>93.701484540520042</v>
      </c>
      <c r="I40" s="1">
        <v>7.6034612617574993E-214</v>
      </c>
      <c r="J40">
        <v>322.22000000000003</v>
      </c>
      <c r="K40">
        <v>1.2</v>
      </c>
      <c r="L40">
        <f t="shared" si="1"/>
        <v>2.2973967099940702</v>
      </c>
      <c r="M40">
        <v>2.69102866936002E-2</v>
      </c>
      <c r="N40">
        <v>312.45</v>
      </c>
      <c r="O40">
        <v>1.1599999999999999</v>
      </c>
      <c r="P40">
        <f t="shared" si="2"/>
        <v>2.2345742761444396</v>
      </c>
      <c r="Q40">
        <v>0.58520472793515799</v>
      </c>
      <c r="R40">
        <v>455.55</v>
      </c>
      <c r="S40">
        <v>1.7</v>
      </c>
      <c r="T40">
        <f t="shared" si="3"/>
        <v>3.2490095854249419</v>
      </c>
      <c r="U40" s="1">
        <v>1.40840378262428E-11</v>
      </c>
      <c r="V40">
        <v>264.33999999999997</v>
      </c>
      <c r="W40">
        <v>-1.02</v>
      </c>
      <c r="X40">
        <f t="shared" si="4"/>
        <v>0.4931163522466796</v>
      </c>
      <c r="Y40" s="1">
        <v>9.2706963066596594E-5</v>
      </c>
      <c r="Z40">
        <v>342.72</v>
      </c>
      <c r="AA40">
        <v>1.28</v>
      </c>
      <c r="AB40">
        <f t="shared" si="5"/>
        <v>2.4283897687900939</v>
      </c>
      <c r="AC40">
        <v>0.94616029088346698</v>
      </c>
      <c r="AD40">
        <v>503.26</v>
      </c>
      <c r="AE40">
        <v>1.88</v>
      </c>
      <c r="AF40">
        <f t="shared" si="6"/>
        <v>3.6807506024994998</v>
      </c>
      <c r="AG40" s="1">
        <v>2.7776209882475602E-29</v>
      </c>
      <c r="AH40" t="s">
        <v>66</v>
      </c>
      <c r="AI40">
        <v>170076675</v>
      </c>
      <c r="AJ40" t="s">
        <v>41</v>
      </c>
      <c r="AK40" t="s">
        <v>49</v>
      </c>
      <c r="AL40" t="s">
        <v>50</v>
      </c>
    </row>
    <row r="41" spans="1:38">
      <c r="A41" t="s">
        <v>1842</v>
      </c>
      <c r="C41">
        <v>67.83</v>
      </c>
      <c r="D41">
        <v>85.29</v>
      </c>
      <c r="E41">
        <v>73.77</v>
      </c>
      <c r="F41">
        <v>22.16</v>
      </c>
      <c r="G41">
        <v>-3.41</v>
      </c>
      <c r="H41">
        <f t="shared" si="0"/>
        <v>9.4077921713191695E-2</v>
      </c>
      <c r="I41" s="1">
        <v>1.0177728390738599E-8</v>
      </c>
      <c r="J41">
        <v>39.979999999999997</v>
      </c>
      <c r="K41">
        <v>-1.89</v>
      </c>
      <c r="L41">
        <f t="shared" si="1"/>
        <v>0.26980705912610681</v>
      </c>
      <c r="M41">
        <v>1.3431474557165099E-3</v>
      </c>
      <c r="N41">
        <v>65.19</v>
      </c>
      <c r="O41">
        <v>-1.1599999999999999</v>
      </c>
      <c r="P41">
        <f t="shared" si="2"/>
        <v>0.44751253546398628</v>
      </c>
      <c r="Q41">
        <v>0.158565524678561</v>
      </c>
      <c r="R41">
        <v>99.1</v>
      </c>
      <c r="S41">
        <v>1.31</v>
      </c>
      <c r="T41">
        <f t="shared" si="3"/>
        <v>2.4794153998779733</v>
      </c>
      <c r="U41">
        <v>0.105516867081296</v>
      </c>
      <c r="V41">
        <v>56.55</v>
      </c>
      <c r="W41">
        <v>-1.34</v>
      </c>
      <c r="X41">
        <f t="shared" si="4"/>
        <v>0.39502065593168856</v>
      </c>
      <c r="Y41">
        <v>0.77779844086697103</v>
      </c>
      <c r="Z41">
        <v>64.97</v>
      </c>
      <c r="AA41">
        <v>-1.1599999999999999</v>
      </c>
      <c r="AB41">
        <f t="shared" si="5"/>
        <v>0.44751253546398628</v>
      </c>
      <c r="AC41">
        <v>2.6291696089802401E-2</v>
      </c>
      <c r="AD41">
        <v>82.12</v>
      </c>
      <c r="AE41">
        <v>1.0900000000000001</v>
      </c>
      <c r="AF41">
        <f t="shared" si="6"/>
        <v>2.12874036490672</v>
      </c>
      <c r="AG41">
        <v>9.0832140204111206E-2</v>
      </c>
      <c r="AH41" t="s">
        <v>11</v>
      </c>
      <c r="AI41">
        <v>170076676</v>
      </c>
      <c r="AJ41" t="s">
        <v>33</v>
      </c>
      <c r="AK41" t="s">
        <v>54</v>
      </c>
      <c r="AL41" t="s">
        <v>8</v>
      </c>
    </row>
    <row r="42" spans="1:38">
      <c r="A42" t="s">
        <v>1843</v>
      </c>
      <c r="C42">
        <v>296.77999999999997</v>
      </c>
      <c r="D42">
        <v>331.29</v>
      </c>
      <c r="E42">
        <v>305.39999999999998</v>
      </c>
      <c r="F42">
        <v>126.21</v>
      </c>
      <c r="G42">
        <v>-2.4700000000000002</v>
      </c>
      <c r="H42">
        <f t="shared" si="0"/>
        <v>0.180491149440312</v>
      </c>
      <c r="I42" s="1">
        <v>3.4401852777641701E-22</v>
      </c>
      <c r="J42">
        <v>733.04</v>
      </c>
      <c r="K42">
        <v>2.36</v>
      </c>
      <c r="L42">
        <f t="shared" si="1"/>
        <v>5.1337035902516162</v>
      </c>
      <c r="M42" s="1">
        <v>4.4428913436181497E-39</v>
      </c>
      <c r="N42">
        <v>670.17</v>
      </c>
      <c r="O42">
        <v>2.15</v>
      </c>
      <c r="P42">
        <f t="shared" si="2"/>
        <v>4.4382778882713803</v>
      </c>
      <c r="Q42" s="1">
        <v>8.5730364243148803E-23</v>
      </c>
      <c r="R42">
        <v>701.87</v>
      </c>
      <c r="S42">
        <v>2.2599999999999998</v>
      </c>
      <c r="T42">
        <f t="shared" si="3"/>
        <v>4.7899148184757134</v>
      </c>
      <c r="U42" s="1">
        <v>1.88640615878372E-33</v>
      </c>
      <c r="V42">
        <v>396.76</v>
      </c>
      <c r="W42">
        <v>1.28</v>
      </c>
      <c r="X42">
        <f t="shared" si="4"/>
        <v>2.4283897687900939</v>
      </c>
      <c r="Y42" s="1">
        <v>1.33592051697419E-15</v>
      </c>
      <c r="Z42">
        <v>534.58000000000004</v>
      </c>
      <c r="AA42">
        <v>1.72</v>
      </c>
      <c r="AB42">
        <f t="shared" si="5"/>
        <v>3.2943640690702924</v>
      </c>
      <c r="AC42" s="1">
        <v>1.99769098991329E-5</v>
      </c>
      <c r="AD42">
        <v>246.95</v>
      </c>
      <c r="AE42">
        <v>-1.26</v>
      </c>
      <c r="AF42">
        <f t="shared" si="6"/>
        <v>0.41754395971418473</v>
      </c>
      <c r="AG42">
        <v>0.73789750630697903</v>
      </c>
      <c r="AH42" t="s">
        <v>11</v>
      </c>
      <c r="AI42">
        <v>170076677</v>
      </c>
      <c r="AJ42" t="s">
        <v>12</v>
      </c>
      <c r="AK42" t="s">
        <v>8</v>
      </c>
      <c r="AL42" t="s">
        <v>8</v>
      </c>
    </row>
    <row r="43" spans="1:38">
      <c r="A43" t="s">
        <v>3991</v>
      </c>
      <c r="B43" t="s">
        <v>3992</v>
      </c>
      <c r="C43">
        <v>35.11</v>
      </c>
      <c r="D43">
        <v>33</v>
      </c>
      <c r="E43">
        <v>49.12</v>
      </c>
      <c r="F43">
        <v>75.430000000000007</v>
      </c>
      <c r="G43">
        <v>1.93</v>
      </c>
      <c r="H43">
        <f t="shared" si="0"/>
        <v>3.8105519921757489</v>
      </c>
      <c r="I43">
        <v>4.2991101770881402E-3</v>
      </c>
      <c r="J43">
        <v>41.35</v>
      </c>
      <c r="K43">
        <v>1.06</v>
      </c>
      <c r="L43">
        <f t="shared" si="1"/>
        <v>2.0849315216822428</v>
      </c>
      <c r="M43">
        <v>0.87677952571255702</v>
      </c>
      <c r="N43">
        <v>78.150000000000006</v>
      </c>
      <c r="O43">
        <v>2</v>
      </c>
      <c r="P43">
        <f t="shared" si="2"/>
        <v>4</v>
      </c>
      <c r="Q43">
        <v>3.0630521905416499E-3</v>
      </c>
      <c r="R43">
        <v>73.760000000000005</v>
      </c>
      <c r="S43">
        <v>1.89</v>
      </c>
      <c r="T43">
        <f t="shared" si="3"/>
        <v>3.7063522475614832</v>
      </c>
      <c r="U43">
        <v>1.9001869408434701E-3</v>
      </c>
      <c r="V43">
        <v>53.89</v>
      </c>
      <c r="W43">
        <v>1.38</v>
      </c>
      <c r="X43">
        <f t="shared" si="4"/>
        <v>2.6026837108838667</v>
      </c>
      <c r="Y43">
        <v>1.4739384087943399E-3</v>
      </c>
      <c r="Z43">
        <v>26.62</v>
      </c>
      <c r="AA43">
        <v>-1.47</v>
      </c>
      <c r="AB43">
        <f t="shared" si="5"/>
        <v>0.36098229888062405</v>
      </c>
      <c r="AC43">
        <v>1.7231498899881102E-2</v>
      </c>
      <c r="AD43">
        <v>103.27</v>
      </c>
      <c r="AE43">
        <v>2.64</v>
      </c>
      <c r="AF43">
        <f t="shared" si="6"/>
        <v>6.2333166372839983</v>
      </c>
      <c r="AG43" s="1">
        <v>7.4252446776328294E-11</v>
      </c>
      <c r="AH43" t="s">
        <v>67</v>
      </c>
      <c r="AI43">
        <v>170076678</v>
      </c>
      <c r="AJ43" t="s">
        <v>12</v>
      </c>
      <c r="AK43" t="s">
        <v>34</v>
      </c>
      <c r="AL43" t="s">
        <v>8</v>
      </c>
    </row>
    <row r="44" spans="1:38">
      <c r="A44" t="s">
        <v>1844</v>
      </c>
      <c r="C44">
        <v>29.42</v>
      </c>
      <c r="D44">
        <v>19.66</v>
      </c>
      <c r="E44">
        <v>18.02</v>
      </c>
      <c r="F44">
        <v>21.44</v>
      </c>
      <c r="G44">
        <v>-1.04</v>
      </c>
      <c r="H44">
        <f t="shared" si="0"/>
        <v>0.48632747370614277</v>
      </c>
      <c r="I44">
        <v>0.78834107192608005</v>
      </c>
      <c r="J44">
        <v>174.33</v>
      </c>
      <c r="K44">
        <v>7.79</v>
      </c>
      <c r="L44">
        <f t="shared" si="1"/>
        <v>221.32153121481338</v>
      </c>
      <c r="M44" s="1">
        <v>4.0381377863262899E-27</v>
      </c>
      <c r="N44">
        <v>96.4</v>
      </c>
      <c r="O44">
        <v>4.3099999999999996</v>
      </c>
      <c r="P44">
        <f t="shared" si="2"/>
        <v>19.835323199023779</v>
      </c>
      <c r="Q44" s="1">
        <v>7.8939583771466795E-10</v>
      </c>
      <c r="R44">
        <v>67.66</v>
      </c>
      <c r="S44">
        <v>3.03</v>
      </c>
      <c r="T44">
        <f t="shared" si="3"/>
        <v>8.1680970056575433</v>
      </c>
      <c r="U44" s="1">
        <v>4.0337583350280999E-6</v>
      </c>
      <c r="V44">
        <v>36.32</v>
      </c>
      <c r="W44">
        <v>1.62</v>
      </c>
      <c r="X44">
        <f t="shared" si="4"/>
        <v>3.0737503625760247</v>
      </c>
      <c r="Y44">
        <v>2.0178821340355001E-3</v>
      </c>
      <c r="Z44">
        <v>52.2</v>
      </c>
      <c r="AA44">
        <v>2.33</v>
      </c>
      <c r="AB44">
        <f t="shared" si="5"/>
        <v>5.0280534980873126</v>
      </c>
      <c r="AC44">
        <v>1.9219515995629499E-2</v>
      </c>
      <c r="AD44">
        <v>95</v>
      </c>
      <c r="AE44">
        <v>4.25</v>
      </c>
      <c r="AF44">
        <f t="shared" si="6"/>
        <v>19.027313840043536</v>
      </c>
      <c r="AG44" s="1">
        <v>1.1233903995761599E-14</v>
      </c>
      <c r="AH44" t="s">
        <v>11</v>
      </c>
      <c r="AI44">
        <v>170076679</v>
      </c>
      <c r="AJ44" t="s">
        <v>6</v>
      </c>
      <c r="AK44" t="s">
        <v>54</v>
      </c>
      <c r="AL44" t="s">
        <v>8</v>
      </c>
    </row>
    <row r="45" spans="1:38">
      <c r="A45" t="s">
        <v>1845</v>
      </c>
      <c r="C45">
        <v>590.32000000000005</v>
      </c>
      <c r="D45">
        <v>1122.4000000000001</v>
      </c>
      <c r="E45">
        <v>612.32000000000005</v>
      </c>
      <c r="F45">
        <v>8.02</v>
      </c>
      <c r="G45">
        <v>-96.64</v>
      </c>
      <c r="H45">
        <f t="shared" si="0"/>
        <v>8.0995561226845216E-30</v>
      </c>
      <c r="I45" s="1">
        <v>1.05447901294161E-179</v>
      </c>
      <c r="J45">
        <v>900.43</v>
      </c>
      <c r="K45">
        <v>1.1599999999999999</v>
      </c>
      <c r="L45">
        <f t="shared" si="1"/>
        <v>2.2345742761444396</v>
      </c>
      <c r="M45">
        <v>1.9184098809880399E-3</v>
      </c>
      <c r="N45">
        <v>1233.23</v>
      </c>
      <c r="O45">
        <v>1.59</v>
      </c>
      <c r="P45">
        <f t="shared" si="2"/>
        <v>3.0104934948221347</v>
      </c>
      <c r="Q45" s="1">
        <v>2.6815605356063702E-15</v>
      </c>
      <c r="R45">
        <v>667.2</v>
      </c>
      <c r="S45">
        <v>-1.1599999999999999</v>
      </c>
      <c r="T45">
        <f t="shared" si="3"/>
        <v>0.44751253546398628</v>
      </c>
      <c r="U45">
        <v>2.3071315508046701E-3</v>
      </c>
      <c r="V45">
        <v>369.14</v>
      </c>
      <c r="W45">
        <v>-2.1</v>
      </c>
      <c r="X45">
        <f t="shared" si="4"/>
        <v>0.23325824788420185</v>
      </c>
      <c r="Y45" s="1">
        <v>9.8623003078855205E-10</v>
      </c>
      <c r="Z45">
        <v>1103.06</v>
      </c>
      <c r="AA45">
        <v>1.42</v>
      </c>
      <c r="AB45">
        <f t="shared" si="5"/>
        <v>2.6758551095722236</v>
      </c>
      <c r="AC45">
        <v>1.3194030765690999E-2</v>
      </c>
      <c r="AD45">
        <v>187.95</v>
      </c>
      <c r="AE45">
        <v>-4.12</v>
      </c>
      <c r="AF45">
        <f t="shared" si="6"/>
        <v>5.7511728164054698E-2</v>
      </c>
      <c r="AG45" s="1">
        <v>7.1910456575414196E-57</v>
      </c>
      <c r="AH45" t="s">
        <v>68</v>
      </c>
      <c r="AI45">
        <v>170076680</v>
      </c>
      <c r="AJ45" t="s">
        <v>69</v>
      </c>
      <c r="AK45" t="s">
        <v>29</v>
      </c>
      <c r="AL45" t="s">
        <v>8</v>
      </c>
    </row>
    <row r="46" spans="1:38">
      <c r="A46" t="s">
        <v>1846</v>
      </c>
      <c r="C46">
        <v>247.23</v>
      </c>
      <c r="D46">
        <v>213.61</v>
      </c>
      <c r="E46">
        <v>148.07</v>
      </c>
      <c r="F46">
        <v>13.35</v>
      </c>
      <c r="G46">
        <v>-15.2</v>
      </c>
      <c r="H46">
        <f t="shared" si="0"/>
        <v>2.6567094827152239E-5</v>
      </c>
      <c r="I46" s="1">
        <v>2.8091768769761901E-41</v>
      </c>
      <c r="J46">
        <v>175.65</v>
      </c>
      <c r="K46">
        <v>-1.1599999999999999</v>
      </c>
      <c r="L46">
        <f t="shared" si="1"/>
        <v>0.44751253546398628</v>
      </c>
      <c r="M46">
        <v>0.18562211063376799</v>
      </c>
      <c r="N46">
        <v>180.05</v>
      </c>
      <c r="O46">
        <v>-1.1299999999999999</v>
      </c>
      <c r="P46">
        <f t="shared" si="2"/>
        <v>0.4569157251147003</v>
      </c>
      <c r="Q46">
        <v>3.2906910469458497E-2</v>
      </c>
      <c r="R46">
        <v>252.76</v>
      </c>
      <c r="S46">
        <v>1.25</v>
      </c>
      <c r="T46">
        <f t="shared" si="3"/>
        <v>2.3784142300054421</v>
      </c>
      <c r="U46">
        <v>3.1202740028184E-2</v>
      </c>
      <c r="V46">
        <v>105.99</v>
      </c>
      <c r="W46">
        <v>-1.91</v>
      </c>
      <c r="X46">
        <f t="shared" si="4"/>
        <v>0.26609254561333995</v>
      </c>
      <c r="Y46">
        <v>1.6244627993870799E-2</v>
      </c>
      <c r="Z46">
        <v>198.9</v>
      </c>
      <c r="AA46">
        <v>-1.02</v>
      </c>
      <c r="AB46">
        <f t="shared" si="5"/>
        <v>0.4931163522466796</v>
      </c>
      <c r="AC46">
        <v>1.1608868085728599E-2</v>
      </c>
      <c r="AD46">
        <v>73.94</v>
      </c>
      <c r="AE46">
        <v>-2.75</v>
      </c>
      <c r="AF46">
        <f t="shared" si="6"/>
        <v>0.14865088937534013</v>
      </c>
      <c r="AG46" s="1">
        <v>1.2463662649845201E-9</v>
      </c>
      <c r="AH46" t="s">
        <v>70</v>
      </c>
      <c r="AI46">
        <v>170076681</v>
      </c>
      <c r="AJ46" t="s">
        <v>69</v>
      </c>
      <c r="AK46" t="s">
        <v>29</v>
      </c>
      <c r="AL46" t="s">
        <v>8</v>
      </c>
    </row>
    <row r="47" spans="1:38">
      <c r="A47" t="s">
        <v>1847</v>
      </c>
      <c r="C47">
        <v>98.44</v>
      </c>
      <c r="D47">
        <v>169.92</v>
      </c>
      <c r="E47">
        <v>64.56</v>
      </c>
      <c r="F47">
        <v>54.18</v>
      </c>
      <c r="G47">
        <v>-2.0499999999999998</v>
      </c>
      <c r="H47">
        <f t="shared" si="0"/>
        <v>0.24148408223121148</v>
      </c>
      <c r="I47" s="1">
        <v>1.02304963187576E-6</v>
      </c>
      <c r="J47">
        <v>297.13</v>
      </c>
      <c r="K47">
        <v>2.68</v>
      </c>
      <c r="L47">
        <f t="shared" si="1"/>
        <v>6.4085590207169778</v>
      </c>
      <c r="M47" s="1">
        <v>3.6779974548230599E-20</v>
      </c>
      <c r="N47">
        <v>390.22</v>
      </c>
      <c r="O47">
        <v>3.52</v>
      </c>
      <c r="P47">
        <f t="shared" si="2"/>
        <v>11.471641984126618</v>
      </c>
      <c r="Q47" s="1">
        <v>1.46808652000201E-29</v>
      </c>
      <c r="R47">
        <v>236.99</v>
      </c>
      <c r="S47">
        <v>2.14</v>
      </c>
      <c r="T47">
        <f t="shared" si="3"/>
        <v>4.4076204635064435</v>
      </c>
      <c r="U47" s="1">
        <v>4.4515005409679697E-11</v>
      </c>
      <c r="V47">
        <v>134.5</v>
      </c>
      <c r="W47">
        <v>1.21</v>
      </c>
      <c r="X47">
        <f t="shared" si="4"/>
        <v>2.3133763678105748</v>
      </c>
      <c r="Y47" s="1">
        <v>2.0113547571459701E-5</v>
      </c>
      <c r="Z47">
        <v>80.569999999999993</v>
      </c>
      <c r="AA47">
        <v>-1.38</v>
      </c>
      <c r="AB47">
        <f t="shared" si="5"/>
        <v>0.38421879532200315</v>
      </c>
      <c r="AC47">
        <v>1.59991324636168E-4</v>
      </c>
      <c r="AD47">
        <v>58.19</v>
      </c>
      <c r="AE47">
        <v>-1.91</v>
      </c>
      <c r="AF47">
        <f t="shared" si="6"/>
        <v>0.26609254561333995</v>
      </c>
      <c r="AG47">
        <v>6.8319649526561296E-3</v>
      </c>
      <c r="AH47" t="s">
        <v>11</v>
      </c>
      <c r="AI47">
        <v>170076682</v>
      </c>
      <c r="AJ47" t="s">
        <v>71</v>
      </c>
      <c r="AK47" t="s">
        <v>49</v>
      </c>
      <c r="AL47" t="s">
        <v>72</v>
      </c>
    </row>
    <row r="48" spans="1:38">
      <c r="A48" t="s">
        <v>1848</v>
      </c>
      <c r="C48">
        <v>198.73</v>
      </c>
      <c r="D48">
        <v>340.21</v>
      </c>
      <c r="E48">
        <v>172.06</v>
      </c>
      <c r="F48">
        <v>43.34</v>
      </c>
      <c r="G48">
        <v>-5.47</v>
      </c>
      <c r="H48">
        <f t="shared" si="0"/>
        <v>2.256139368003901E-2</v>
      </c>
      <c r="I48" s="1">
        <v>2.3211771872198201E-34</v>
      </c>
      <c r="J48">
        <v>509.7</v>
      </c>
      <c r="K48">
        <v>2.15</v>
      </c>
      <c r="L48">
        <f t="shared" si="1"/>
        <v>4.4382778882713803</v>
      </c>
      <c r="M48" s="1">
        <v>1.7516999281160801E-23</v>
      </c>
      <c r="N48">
        <v>612.78</v>
      </c>
      <c r="O48">
        <v>2.59</v>
      </c>
      <c r="P48">
        <f t="shared" si="2"/>
        <v>6.0209869896442676</v>
      </c>
      <c r="Q48" s="1">
        <v>5.9074495438606403E-30</v>
      </c>
      <c r="R48">
        <v>418.58</v>
      </c>
      <c r="S48">
        <v>1.77</v>
      </c>
      <c r="T48">
        <f t="shared" si="3"/>
        <v>3.4105395670718268</v>
      </c>
      <c r="U48" s="1">
        <v>5.3228043004703798E-12</v>
      </c>
      <c r="V48">
        <v>206.43</v>
      </c>
      <c r="W48">
        <v>-1.1499999999999999</v>
      </c>
      <c r="X48">
        <f t="shared" si="4"/>
        <v>0.45062523130541521</v>
      </c>
      <c r="Y48">
        <v>2.4837070457653699E-2</v>
      </c>
      <c r="Z48">
        <v>201.3</v>
      </c>
      <c r="AA48">
        <v>-1.18</v>
      </c>
      <c r="AB48">
        <f t="shared" si="5"/>
        <v>0.44135149814532748</v>
      </c>
      <c r="AC48" s="1">
        <v>3.4147367270221597E-5</v>
      </c>
      <c r="AD48">
        <v>106</v>
      </c>
      <c r="AE48">
        <v>-2.2400000000000002</v>
      </c>
      <c r="AF48">
        <f t="shared" si="6"/>
        <v>0.21168632809063176</v>
      </c>
      <c r="AG48" s="1">
        <v>1.8980852440667301E-7</v>
      </c>
      <c r="AH48" t="s">
        <v>73</v>
      </c>
      <c r="AI48">
        <v>170076683</v>
      </c>
      <c r="AJ48" t="s">
        <v>71</v>
      </c>
      <c r="AK48" t="s">
        <v>49</v>
      </c>
      <c r="AL48" t="s">
        <v>72</v>
      </c>
    </row>
    <row r="49" spans="1:38">
      <c r="A49" t="s">
        <v>1849</v>
      </c>
      <c r="C49">
        <v>179.49</v>
      </c>
      <c r="D49">
        <v>297.2</v>
      </c>
      <c r="E49">
        <v>176.91</v>
      </c>
      <c r="F49">
        <v>7.73</v>
      </c>
      <c r="G49">
        <v>-28.18</v>
      </c>
      <c r="H49">
        <f t="shared" si="0"/>
        <v>3.2883249085048448E-9</v>
      </c>
      <c r="I49" s="1">
        <v>4.3167396602635499E-48</v>
      </c>
      <c r="J49">
        <v>203.88</v>
      </c>
      <c r="K49">
        <v>-1.07</v>
      </c>
      <c r="L49">
        <f t="shared" si="1"/>
        <v>0.47631899902196867</v>
      </c>
      <c r="M49">
        <v>0.54728420297285296</v>
      </c>
      <c r="N49">
        <v>293.82</v>
      </c>
      <c r="O49">
        <v>1.35</v>
      </c>
      <c r="P49">
        <f t="shared" si="2"/>
        <v>2.5491212546385245</v>
      </c>
      <c r="Q49">
        <v>3.1632437530791702E-2</v>
      </c>
      <c r="R49">
        <v>244.5</v>
      </c>
      <c r="S49">
        <v>1.1200000000000001</v>
      </c>
      <c r="T49">
        <f t="shared" si="3"/>
        <v>2.1734697250521164</v>
      </c>
      <c r="U49">
        <v>0.28922829159122998</v>
      </c>
      <c r="V49">
        <v>122.23</v>
      </c>
      <c r="W49">
        <v>-1.78</v>
      </c>
      <c r="X49">
        <f t="shared" si="4"/>
        <v>0.29118339661711395</v>
      </c>
      <c r="Y49">
        <v>5.5512942128245299E-2</v>
      </c>
      <c r="Z49">
        <v>215.86</v>
      </c>
      <c r="AA49">
        <v>-1.01</v>
      </c>
      <c r="AB49">
        <f t="shared" si="5"/>
        <v>0.49654624771851791</v>
      </c>
      <c r="AC49">
        <v>1.2052947173331901E-2</v>
      </c>
      <c r="AD49">
        <v>58.79</v>
      </c>
      <c r="AE49">
        <v>-3.71</v>
      </c>
      <c r="AF49">
        <f t="shared" si="6"/>
        <v>7.6415017355754303E-2</v>
      </c>
      <c r="AG49" s="1">
        <v>2.9228096137344099E-15</v>
      </c>
      <c r="AH49" t="s">
        <v>74</v>
      </c>
      <c r="AI49">
        <v>170076684</v>
      </c>
      <c r="AJ49" t="s">
        <v>71</v>
      </c>
      <c r="AK49" t="s">
        <v>29</v>
      </c>
      <c r="AL49" t="s">
        <v>8</v>
      </c>
    </row>
    <row r="50" spans="1:38">
      <c r="A50" t="s">
        <v>1850</v>
      </c>
      <c r="C50">
        <v>187.32</v>
      </c>
      <c r="D50">
        <v>216.75</v>
      </c>
      <c r="E50">
        <v>212.94</v>
      </c>
      <c r="F50">
        <v>166.74</v>
      </c>
      <c r="G50">
        <v>-1.23</v>
      </c>
      <c r="H50">
        <f t="shared" si="0"/>
        <v>0.42631744588397846</v>
      </c>
      <c r="I50">
        <v>5.4170877897495801E-3</v>
      </c>
      <c r="J50">
        <v>313.89</v>
      </c>
      <c r="K50">
        <v>1.53</v>
      </c>
      <c r="L50">
        <f t="shared" si="1"/>
        <v>2.8878583910449924</v>
      </c>
      <c r="M50" s="1">
        <v>2.1498061441045599E-6</v>
      </c>
      <c r="N50">
        <v>352.9</v>
      </c>
      <c r="O50">
        <v>1.72</v>
      </c>
      <c r="P50">
        <f t="shared" si="2"/>
        <v>3.2943640690702924</v>
      </c>
      <c r="Q50" s="1">
        <v>6.5296304175991901E-7</v>
      </c>
      <c r="R50">
        <v>444.26</v>
      </c>
      <c r="S50">
        <v>2.16</v>
      </c>
      <c r="T50">
        <f t="shared" si="3"/>
        <v>4.4691485522888801</v>
      </c>
      <c r="U50" s="1">
        <v>4.9698327883256598E-20</v>
      </c>
      <c r="V50">
        <v>303.55</v>
      </c>
      <c r="W50">
        <v>1.48</v>
      </c>
      <c r="X50">
        <f t="shared" si="4"/>
        <v>2.7894873327008112</v>
      </c>
      <c r="Y50" s="1">
        <v>4.4954857768467401E-17</v>
      </c>
      <c r="Z50">
        <v>201.32</v>
      </c>
      <c r="AA50">
        <v>-1.02</v>
      </c>
      <c r="AB50">
        <f t="shared" si="5"/>
        <v>0.4931163522466796</v>
      </c>
      <c r="AC50">
        <v>1.0714627100934499E-2</v>
      </c>
      <c r="AD50">
        <v>235.28</v>
      </c>
      <c r="AE50">
        <v>1.1399999999999999</v>
      </c>
      <c r="AF50">
        <f t="shared" si="6"/>
        <v>2.2038102317532213</v>
      </c>
      <c r="AG50">
        <v>5.3544078655500796E-4</v>
      </c>
      <c r="AH50" t="s">
        <v>11</v>
      </c>
      <c r="AI50">
        <v>170076685</v>
      </c>
      <c r="AJ50" t="s">
        <v>12</v>
      </c>
      <c r="AK50" t="s">
        <v>34</v>
      </c>
      <c r="AL50" t="s">
        <v>8</v>
      </c>
    </row>
    <row r="51" spans="1:38">
      <c r="A51" t="s">
        <v>1851</v>
      </c>
      <c r="C51">
        <v>438</v>
      </c>
      <c r="D51">
        <v>275.04000000000002</v>
      </c>
      <c r="E51">
        <v>322.95</v>
      </c>
      <c r="F51">
        <v>215.87</v>
      </c>
      <c r="G51">
        <v>-1.6</v>
      </c>
      <c r="H51">
        <f t="shared" si="0"/>
        <v>0.32987697769322361</v>
      </c>
      <c r="I51" s="1">
        <v>1.2996226249544599E-10</v>
      </c>
      <c r="J51">
        <v>402.2</v>
      </c>
      <c r="K51">
        <v>1.1599999999999999</v>
      </c>
      <c r="L51">
        <f t="shared" si="1"/>
        <v>2.2345742761444396</v>
      </c>
      <c r="M51">
        <v>3.7078697832509999E-2</v>
      </c>
      <c r="N51">
        <v>498.87</v>
      </c>
      <c r="O51">
        <v>1.44</v>
      </c>
      <c r="P51">
        <f t="shared" si="2"/>
        <v>2.7132086548953436</v>
      </c>
      <c r="Q51">
        <v>1.72430032443686E-4</v>
      </c>
      <c r="R51">
        <v>431.18</v>
      </c>
      <c r="S51">
        <v>1.25</v>
      </c>
      <c r="T51">
        <f t="shared" si="3"/>
        <v>2.3784142300054421</v>
      </c>
      <c r="U51">
        <v>4.0501925772635297E-3</v>
      </c>
      <c r="V51">
        <v>398</v>
      </c>
      <c r="W51">
        <v>1.1499999999999999</v>
      </c>
      <c r="X51">
        <f t="shared" si="4"/>
        <v>2.2191389441356897</v>
      </c>
      <c r="Y51" s="1">
        <v>1.0194104646914899E-11</v>
      </c>
      <c r="Z51">
        <v>244.09</v>
      </c>
      <c r="AA51">
        <v>-1.41</v>
      </c>
      <c r="AB51">
        <f t="shared" si="5"/>
        <v>0.37631168685276684</v>
      </c>
      <c r="AC51" s="1">
        <v>2.0932663868369901E-12</v>
      </c>
      <c r="AD51">
        <v>473.02</v>
      </c>
      <c r="AE51">
        <v>1.37</v>
      </c>
      <c r="AF51">
        <f t="shared" si="6"/>
        <v>2.5847056612749846</v>
      </c>
      <c r="AG51" s="1">
        <v>2.8052710652867698E-13</v>
      </c>
      <c r="AH51" t="s">
        <v>75</v>
      </c>
      <c r="AI51">
        <v>170076686</v>
      </c>
      <c r="AJ51" t="s">
        <v>76</v>
      </c>
      <c r="AK51" t="s">
        <v>29</v>
      </c>
      <c r="AL51" t="s">
        <v>8</v>
      </c>
    </row>
    <row r="52" spans="1:38">
      <c r="A52" t="s">
        <v>3993</v>
      </c>
      <c r="B52" t="s">
        <v>3994</v>
      </c>
      <c r="C52">
        <v>157.33000000000001</v>
      </c>
      <c r="D52">
        <v>233.56</v>
      </c>
      <c r="E52">
        <v>117.74</v>
      </c>
      <c r="F52">
        <v>141.11000000000001</v>
      </c>
      <c r="G52">
        <v>-1.2</v>
      </c>
      <c r="H52">
        <f t="shared" si="0"/>
        <v>0.43527528164806206</v>
      </c>
      <c r="I52">
        <v>2.1394847798352198E-2</v>
      </c>
      <c r="J52">
        <v>424.71</v>
      </c>
      <c r="K52">
        <v>2.5099999999999998</v>
      </c>
      <c r="L52">
        <f t="shared" si="1"/>
        <v>5.6962007823882859</v>
      </c>
      <c r="M52" s="1">
        <v>1.25137864417683E-25</v>
      </c>
      <c r="N52">
        <v>369.11</v>
      </c>
      <c r="O52">
        <v>2.1800000000000002</v>
      </c>
      <c r="P52">
        <f t="shared" si="2"/>
        <v>4.531535541183195</v>
      </c>
      <c r="Q52" s="1">
        <v>1.7206791219039999E-13</v>
      </c>
      <c r="R52">
        <v>427.97</v>
      </c>
      <c r="S52">
        <v>2.52</v>
      </c>
      <c r="T52">
        <f t="shared" si="3"/>
        <v>5.7358209920633092</v>
      </c>
      <c r="U52" s="1">
        <v>2.96037261998268E-25</v>
      </c>
      <c r="V52">
        <v>265.76</v>
      </c>
      <c r="W52">
        <v>1.57</v>
      </c>
      <c r="X52">
        <f t="shared" si="4"/>
        <v>2.9690471412580983</v>
      </c>
      <c r="Y52" s="1">
        <v>5.7866271209259103E-17</v>
      </c>
      <c r="Z52">
        <v>321.24</v>
      </c>
      <c r="AA52">
        <v>1.89</v>
      </c>
      <c r="AB52">
        <f t="shared" si="5"/>
        <v>3.7063522475614832</v>
      </c>
      <c r="AC52" s="1">
        <v>2.31545762028241E-5</v>
      </c>
      <c r="AD52">
        <v>255.09</v>
      </c>
      <c r="AE52">
        <v>1.5</v>
      </c>
      <c r="AF52">
        <f t="shared" si="6"/>
        <v>2.8284271247461898</v>
      </c>
      <c r="AG52" s="1">
        <v>6.4990727421772303E-10</v>
      </c>
      <c r="AH52" t="s">
        <v>77</v>
      </c>
      <c r="AI52">
        <v>170076687</v>
      </c>
      <c r="AJ52" t="s">
        <v>78</v>
      </c>
      <c r="AK52" t="s">
        <v>79</v>
      </c>
      <c r="AL52" t="s">
        <v>8</v>
      </c>
    </row>
    <row r="53" spans="1:38">
      <c r="A53" t="s">
        <v>3995</v>
      </c>
      <c r="B53" t="s">
        <v>3996</v>
      </c>
      <c r="C53">
        <v>635.67999999999995</v>
      </c>
      <c r="D53">
        <v>634.02</v>
      </c>
      <c r="E53">
        <v>486.01</v>
      </c>
      <c r="F53">
        <v>195.43</v>
      </c>
      <c r="G53">
        <v>-2.99</v>
      </c>
      <c r="H53">
        <f t="shared" si="0"/>
        <v>0.12586944375708986</v>
      </c>
      <c r="I53" s="1">
        <v>1.4045083780708101E-51</v>
      </c>
      <c r="J53">
        <v>415.27</v>
      </c>
      <c r="K53">
        <v>-1.41</v>
      </c>
      <c r="L53">
        <f t="shared" si="1"/>
        <v>0.37631168685276684</v>
      </c>
      <c r="M53" s="1">
        <v>1.18267853936373E-7</v>
      </c>
      <c r="N53">
        <v>453.87</v>
      </c>
      <c r="O53">
        <v>-1.29</v>
      </c>
      <c r="P53">
        <f t="shared" si="2"/>
        <v>0.4089510292788906</v>
      </c>
      <c r="Q53" s="1">
        <v>1.08161111447392E-8</v>
      </c>
      <c r="R53">
        <v>344.27</v>
      </c>
      <c r="S53">
        <v>-1.7</v>
      </c>
      <c r="T53">
        <f t="shared" si="3"/>
        <v>0.30778610333622908</v>
      </c>
      <c r="U53" s="1">
        <v>7.5688365810805203E-16</v>
      </c>
      <c r="V53">
        <v>264.76</v>
      </c>
      <c r="W53">
        <v>-2.21</v>
      </c>
      <c r="X53">
        <f t="shared" si="4"/>
        <v>0.2161343078269663</v>
      </c>
      <c r="Y53" s="1">
        <v>3.2408359166530599E-9</v>
      </c>
      <c r="Z53">
        <v>832.18</v>
      </c>
      <c r="AA53">
        <v>1.42</v>
      </c>
      <c r="AB53">
        <f t="shared" si="5"/>
        <v>2.6758551095722236</v>
      </c>
      <c r="AC53">
        <v>3.3249623745545402E-2</v>
      </c>
      <c r="AD53">
        <v>243.7</v>
      </c>
      <c r="AE53">
        <v>-2.4</v>
      </c>
      <c r="AF53">
        <f t="shared" si="6"/>
        <v>0.18946457081379978</v>
      </c>
      <c r="AG53" s="1">
        <v>1.8856572831150101E-19</v>
      </c>
      <c r="AH53" t="s">
        <v>80</v>
      </c>
      <c r="AI53">
        <v>170076688</v>
      </c>
      <c r="AJ53" t="s">
        <v>62</v>
      </c>
      <c r="AK53" t="s">
        <v>15</v>
      </c>
      <c r="AL53" t="s">
        <v>81</v>
      </c>
    </row>
    <row r="54" spans="1:38">
      <c r="A54" t="s">
        <v>1852</v>
      </c>
      <c r="C54">
        <v>10.84</v>
      </c>
      <c r="D54">
        <v>12.91</v>
      </c>
      <c r="E54">
        <v>3.72</v>
      </c>
      <c r="F54">
        <v>47.95</v>
      </c>
      <c r="G54">
        <v>5.24</v>
      </c>
      <c r="H54">
        <f t="shared" si="0"/>
        <v>37.791765165744977</v>
      </c>
      <c r="I54" s="1">
        <v>2.7791189747915301E-6</v>
      </c>
      <c r="J54">
        <v>11.84</v>
      </c>
      <c r="K54">
        <v>1.29</v>
      </c>
      <c r="L54">
        <f t="shared" si="1"/>
        <v>2.4452805553841368</v>
      </c>
      <c r="M54">
        <v>0.70879438131681205</v>
      </c>
      <c r="N54">
        <v>18.649999999999999</v>
      </c>
      <c r="O54">
        <v>2.04</v>
      </c>
      <c r="P54">
        <f t="shared" si="2"/>
        <v>4.1124553066242653</v>
      </c>
      <c r="Q54">
        <v>0.180393118191916</v>
      </c>
      <c r="R54">
        <v>11.64</v>
      </c>
      <c r="S54">
        <v>1.27</v>
      </c>
      <c r="T54">
        <f t="shared" si="3"/>
        <v>2.4116156553815209</v>
      </c>
      <c r="U54">
        <v>0.76687840999533097</v>
      </c>
      <c r="V54">
        <v>7.03</v>
      </c>
      <c r="W54">
        <v>-1.3</v>
      </c>
      <c r="X54">
        <f t="shared" si="4"/>
        <v>0.40612619817811774</v>
      </c>
      <c r="Y54">
        <v>0.99999999995049005</v>
      </c>
      <c r="Z54">
        <v>6.46</v>
      </c>
      <c r="AA54">
        <v>-1.42</v>
      </c>
      <c r="AB54">
        <f t="shared" si="5"/>
        <v>0.37371231215873468</v>
      </c>
      <c r="AC54">
        <v>0.36798617333336903</v>
      </c>
      <c r="AD54">
        <v>29.96</v>
      </c>
      <c r="AE54">
        <v>3.27</v>
      </c>
      <c r="AF54">
        <f t="shared" si="6"/>
        <v>9.6464626215260818</v>
      </c>
      <c r="AG54">
        <v>1.41971152541572E-4</v>
      </c>
      <c r="AH54" t="s">
        <v>11</v>
      </c>
      <c r="AI54">
        <v>170076689</v>
      </c>
      <c r="AJ54" t="s">
        <v>44</v>
      </c>
      <c r="AK54" t="s">
        <v>34</v>
      </c>
      <c r="AL54" t="s">
        <v>8</v>
      </c>
    </row>
    <row r="55" spans="1:38">
      <c r="A55" t="s">
        <v>1853</v>
      </c>
      <c r="C55">
        <v>47.48</v>
      </c>
      <c r="D55">
        <v>57.69</v>
      </c>
      <c r="E55">
        <v>162.88</v>
      </c>
      <c r="F55">
        <v>17.309999999999999</v>
      </c>
      <c r="G55">
        <v>-5.16</v>
      </c>
      <c r="H55">
        <f t="shared" si="0"/>
        <v>2.7969533466499143E-2</v>
      </c>
      <c r="I55" s="1">
        <v>2.4728181242331299E-13</v>
      </c>
      <c r="J55">
        <v>44.43</v>
      </c>
      <c r="K55">
        <v>-2.0099999999999998</v>
      </c>
      <c r="L55">
        <f t="shared" si="1"/>
        <v>0.24827312385925901</v>
      </c>
      <c r="M55">
        <v>1.5679426050873601E-4</v>
      </c>
      <c r="N55">
        <v>38.9</v>
      </c>
      <c r="O55">
        <v>-2.2999999999999998</v>
      </c>
      <c r="P55">
        <f t="shared" si="2"/>
        <v>0.20306309908905892</v>
      </c>
      <c r="Q55" s="1">
        <v>7.1283292066780497E-7</v>
      </c>
      <c r="R55">
        <v>22.76</v>
      </c>
      <c r="S55">
        <v>-3.93</v>
      </c>
      <c r="T55">
        <f t="shared" si="3"/>
        <v>6.560729272644171E-2</v>
      </c>
      <c r="U55" s="1">
        <v>3.8472658046660399E-10</v>
      </c>
      <c r="V55">
        <v>58.63</v>
      </c>
      <c r="W55">
        <v>-1.52</v>
      </c>
      <c r="X55">
        <f t="shared" si="4"/>
        <v>0.3486859165876014</v>
      </c>
      <c r="Y55">
        <v>0.75957300813387696</v>
      </c>
      <c r="Z55">
        <v>80.900000000000006</v>
      </c>
      <c r="AA55">
        <v>-1.1000000000000001</v>
      </c>
      <c r="AB55">
        <f t="shared" si="5"/>
        <v>0.46651649576840371</v>
      </c>
      <c r="AC55">
        <v>3.4243477890596202E-2</v>
      </c>
      <c r="AD55">
        <v>34.08</v>
      </c>
      <c r="AE55">
        <v>-2.62</v>
      </c>
      <c r="AF55">
        <f t="shared" si="6"/>
        <v>0.16266773193024167</v>
      </c>
      <c r="AG55">
        <v>1.4352394341645E-4</v>
      </c>
      <c r="AH55" t="s">
        <v>82</v>
      </c>
      <c r="AI55">
        <v>170076690</v>
      </c>
      <c r="AJ55" t="s">
        <v>44</v>
      </c>
      <c r="AK55" t="s">
        <v>17</v>
      </c>
      <c r="AL55" t="s">
        <v>39</v>
      </c>
    </row>
    <row r="56" spans="1:38">
      <c r="A56" t="s">
        <v>1854</v>
      </c>
      <c r="C56">
        <v>53.42</v>
      </c>
      <c r="D56">
        <v>0</v>
      </c>
      <c r="E56">
        <v>81.44</v>
      </c>
      <c r="F56">
        <v>0</v>
      </c>
      <c r="G56" t="s">
        <v>1772</v>
      </c>
      <c r="H56" t="e">
        <f t="shared" si="0"/>
        <v>#VALUE!</v>
      </c>
      <c r="I56" s="1">
        <v>7.7071761784753599E-12</v>
      </c>
      <c r="J56">
        <v>25.92</v>
      </c>
      <c r="K56">
        <v>-1.73</v>
      </c>
      <c r="L56">
        <f t="shared" si="1"/>
        <v>0.30145195692269017</v>
      </c>
      <c r="M56">
        <v>3.3240840836017298E-2</v>
      </c>
      <c r="N56">
        <v>25.53</v>
      </c>
      <c r="O56">
        <v>-1.76</v>
      </c>
      <c r="P56">
        <f t="shared" si="2"/>
        <v>0.29524816535738263</v>
      </c>
      <c r="Q56">
        <v>8.5143302182935799E-3</v>
      </c>
      <c r="R56">
        <v>15.93</v>
      </c>
      <c r="S56">
        <v>-2.82</v>
      </c>
      <c r="T56">
        <f t="shared" si="3"/>
        <v>0.14161048566197484</v>
      </c>
      <c r="U56">
        <v>2.7341633291014201E-4</v>
      </c>
      <c r="V56">
        <v>32.06</v>
      </c>
      <c r="W56">
        <v>-1.4</v>
      </c>
      <c r="X56">
        <f t="shared" si="4"/>
        <v>0.37892914162759955</v>
      </c>
      <c r="Y56">
        <v>0.99999999999996503</v>
      </c>
      <c r="Z56">
        <v>11.8</v>
      </c>
      <c r="AA56">
        <v>-3.81</v>
      </c>
      <c r="AB56">
        <f t="shared" si="5"/>
        <v>7.1297732241776463E-2</v>
      </c>
      <c r="AC56" s="1">
        <v>2.1269360987402399E-7</v>
      </c>
      <c r="AD56">
        <v>22.37</v>
      </c>
      <c r="AE56">
        <v>-2.0099999999999998</v>
      </c>
      <c r="AF56">
        <f t="shared" si="6"/>
        <v>0.24827312385925901</v>
      </c>
      <c r="AG56">
        <v>6.7918386253287194E-2</v>
      </c>
      <c r="AH56" t="s">
        <v>11</v>
      </c>
      <c r="AI56">
        <v>170076691</v>
      </c>
      <c r="AJ56" t="s">
        <v>44</v>
      </c>
      <c r="AK56" t="s">
        <v>29</v>
      </c>
      <c r="AL56" t="s">
        <v>8</v>
      </c>
    </row>
    <row r="57" spans="1:38">
      <c r="A57" t="s">
        <v>1855</v>
      </c>
      <c r="C57">
        <v>253.04</v>
      </c>
      <c r="D57">
        <v>280.31</v>
      </c>
      <c r="E57">
        <v>179.49</v>
      </c>
      <c r="F57">
        <v>677.56</v>
      </c>
      <c r="G57">
        <v>2.85</v>
      </c>
      <c r="H57">
        <f t="shared" si="0"/>
        <v>7.2100037008866424</v>
      </c>
      <c r="I57" s="1">
        <v>4.4576173293110498E-40</v>
      </c>
      <c r="J57">
        <v>196.1</v>
      </c>
      <c r="K57">
        <v>-1.21</v>
      </c>
      <c r="L57">
        <f t="shared" si="1"/>
        <v>0.4322686156539326</v>
      </c>
      <c r="M57">
        <v>5.5589608929073803E-2</v>
      </c>
      <c r="N57">
        <v>150.05000000000001</v>
      </c>
      <c r="O57">
        <v>-1.58</v>
      </c>
      <c r="P57">
        <f t="shared" si="2"/>
        <v>0.33448188869652801</v>
      </c>
      <c r="Q57" s="1">
        <v>5.9472143163869503E-8</v>
      </c>
      <c r="R57">
        <v>145.66999999999999</v>
      </c>
      <c r="S57">
        <v>-1.63</v>
      </c>
      <c r="T57">
        <f t="shared" si="3"/>
        <v>0.32308820765937313</v>
      </c>
      <c r="U57" s="1">
        <v>1.87728941542829E-6</v>
      </c>
      <c r="V57">
        <v>182.24</v>
      </c>
      <c r="W57">
        <v>-1.3</v>
      </c>
      <c r="X57">
        <f t="shared" si="4"/>
        <v>0.40612619817811774</v>
      </c>
      <c r="Y57">
        <v>0.38404716452926402</v>
      </c>
      <c r="Z57">
        <v>428.44</v>
      </c>
      <c r="AA57">
        <v>1.8</v>
      </c>
      <c r="AB57">
        <f t="shared" si="5"/>
        <v>3.4822022531844965</v>
      </c>
      <c r="AC57" s="1">
        <v>1.3173974476303901E-5</v>
      </c>
      <c r="AD57">
        <v>241.31</v>
      </c>
      <c r="AE57">
        <v>1.02</v>
      </c>
      <c r="AF57">
        <f t="shared" si="6"/>
        <v>2.0279189595800582</v>
      </c>
      <c r="AG57">
        <v>2.11526723434085E-2</v>
      </c>
      <c r="AH57" t="s">
        <v>83</v>
      </c>
      <c r="AI57">
        <v>170076692</v>
      </c>
      <c r="AJ57" t="s">
        <v>84</v>
      </c>
      <c r="AK57" t="s">
        <v>54</v>
      </c>
      <c r="AL57" t="s">
        <v>8</v>
      </c>
    </row>
    <row r="58" spans="1:38">
      <c r="A58" t="s">
        <v>3997</v>
      </c>
      <c r="B58" t="s">
        <v>3998</v>
      </c>
      <c r="C58">
        <v>151.36000000000001</v>
      </c>
      <c r="D58">
        <v>196.88</v>
      </c>
      <c r="E58">
        <v>201.06</v>
      </c>
      <c r="F58">
        <v>95.92</v>
      </c>
      <c r="G58">
        <v>-1.91</v>
      </c>
      <c r="H58">
        <f t="shared" si="0"/>
        <v>0.26609254561333995</v>
      </c>
      <c r="I58" s="1">
        <v>4.3960947770437202E-9</v>
      </c>
      <c r="J58">
        <v>189.54</v>
      </c>
      <c r="K58">
        <v>1.04</v>
      </c>
      <c r="L58">
        <f t="shared" si="1"/>
        <v>2.0562276533121331</v>
      </c>
      <c r="M58">
        <v>0.755975064670107</v>
      </c>
      <c r="N58">
        <v>210.63</v>
      </c>
      <c r="O58">
        <v>1.1499999999999999</v>
      </c>
      <c r="P58">
        <f t="shared" si="2"/>
        <v>2.2191389441356897</v>
      </c>
      <c r="Q58">
        <v>0.754023119784197</v>
      </c>
      <c r="R58">
        <v>147.34</v>
      </c>
      <c r="S58">
        <v>-1.24</v>
      </c>
      <c r="T58">
        <f t="shared" si="3"/>
        <v>0.42337265618126363</v>
      </c>
      <c r="U58">
        <v>4.2941845949623303E-2</v>
      </c>
      <c r="V58">
        <v>144.27000000000001</v>
      </c>
      <c r="W58">
        <v>-1.27</v>
      </c>
      <c r="X58">
        <f t="shared" si="4"/>
        <v>0.41465977290722084</v>
      </c>
      <c r="Y58">
        <v>0.31723514214898901</v>
      </c>
      <c r="Z58">
        <v>190.24</v>
      </c>
      <c r="AA58">
        <v>1.04</v>
      </c>
      <c r="AB58">
        <f t="shared" si="5"/>
        <v>2.0562276533121331</v>
      </c>
      <c r="AC58">
        <v>6.2934045073626196E-2</v>
      </c>
      <c r="AD58">
        <v>136.06</v>
      </c>
      <c r="AE58">
        <v>-1.35</v>
      </c>
      <c r="AF58">
        <f t="shared" si="6"/>
        <v>0.39229204894837533</v>
      </c>
      <c r="AG58">
        <v>0.41817416462221901</v>
      </c>
      <c r="AH58" t="s">
        <v>85</v>
      </c>
      <c r="AI58">
        <v>170076693</v>
      </c>
      <c r="AJ58" t="s">
        <v>78</v>
      </c>
      <c r="AK58" t="s">
        <v>79</v>
      </c>
      <c r="AL58" t="s">
        <v>8</v>
      </c>
    </row>
    <row r="59" spans="1:38">
      <c r="A59" t="s">
        <v>1856</v>
      </c>
      <c r="C59">
        <v>257.77</v>
      </c>
      <c r="D59">
        <v>859.65</v>
      </c>
      <c r="E59">
        <v>698.06</v>
      </c>
      <c r="F59">
        <v>450.04</v>
      </c>
      <c r="G59">
        <v>-1.34</v>
      </c>
      <c r="H59">
        <f t="shared" si="0"/>
        <v>0.39502065593168856</v>
      </c>
      <c r="I59" s="1">
        <v>9.3523386758491195E-10</v>
      </c>
      <c r="J59">
        <v>688.72</v>
      </c>
      <c r="K59">
        <v>1.1399999999999999</v>
      </c>
      <c r="L59">
        <f t="shared" si="1"/>
        <v>2.2038102317532213</v>
      </c>
      <c r="M59">
        <v>1.8771534659214301E-2</v>
      </c>
      <c r="N59">
        <v>632.17999999999995</v>
      </c>
      <c r="O59">
        <v>1.04</v>
      </c>
      <c r="P59">
        <f t="shared" si="2"/>
        <v>2.0562276533121331</v>
      </c>
      <c r="Q59">
        <v>0.30740705922348999</v>
      </c>
      <c r="R59">
        <v>505.18</v>
      </c>
      <c r="S59">
        <v>-1.2</v>
      </c>
      <c r="T59">
        <f t="shared" si="3"/>
        <v>0.43527528164806206</v>
      </c>
      <c r="U59">
        <v>1.49035593427898E-3</v>
      </c>
      <c r="V59">
        <v>278.47000000000003</v>
      </c>
      <c r="W59">
        <v>-2.17</v>
      </c>
      <c r="X59">
        <f t="shared" si="4"/>
        <v>0.2222106702916426</v>
      </c>
      <c r="Y59" s="1">
        <v>6.0590603729635E-9</v>
      </c>
      <c r="Z59">
        <v>505.61</v>
      </c>
      <c r="AA59">
        <v>-1.2</v>
      </c>
      <c r="AB59">
        <f t="shared" si="5"/>
        <v>0.43527528164806206</v>
      </c>
      <c r="AC59" s="1">
        <v>4.5587102532128699E-12</v>
      </c>
      <c r="AD59">
        <v>809.42</v>
      </c>
      <c r="AE59">
        <v>1.34</v>
      </c>
      <c r="AF59">
        <f t="shared" si="6"/>
        <v>2.5315131879405599</v>
      </c>
      <c r="AG59" s="1">
        <v>4.1720756883355503E-20</v>
      </c>
      <c r="AH59" t="s">
        <v>11</v>
      </c>
      <c r="AI59">
        <v>170076694</v>
      </c>
      <c r="AJ59" t="s">
        <v>12</v>
      </c>
      <c r="AK59" t="s">
        <v>7</v>
      </c>
      <c r="AL59" t="s">
        <v>8</v>
      </c>
    </row>
    <row r="60" spans="1:38">
      <c r="A60" t="s">
        <v>3999</v>
      </c>
      <c r="B60" t="s">
        <v>4000</v>
      </c>
      <c r="C60">
        <v>89.26</v>
      </c>
      <c r="D60">
        <v>100.21</v>
      </c>
      <c r="E60">
        <v>91.85</v>
      </c>
      <c r="F60">
        <v>97.17</v>
      </c>
      <c r="G60">
        <v>1.04</v>
      </c>
      <c r="H60">
        <f t="shared" si="0"/>
        <v>2.0562276533121331</v>
      </c>
      <c r="I60">
        <v>0.79188216081060003</v>
      </c>
      <c r="J60">
        <v>46.77</v>
      </c>
      <c r="K60">
        <v>-2</v>
      </c>
      <c r="L60">
        <f t="shared" si="1"/>
        <v>0.25</v>
      </c>
      <c r="M60">
        <v>1.1216919514086101E-4</v>
      </c>
      <c r="N60">
        <v>56.31</v>
      </c>
      <c r="O60">
        <v>-1.67</v>
      </c>
      <c r="P60">
        <f t="shared" si="2"/>
        <v>0.31425334363045709</v>
      </c>
      <c r="Q60">
        <v>3.0218630889961901E-4</v>
      </c>
      <c r="R60">
        <v>71.86</v>
      </c>
      <c r="S60">
        <v>-1.3</v>
      </c>
      <c r="T60">
        <f t="shared" si="3"/>
        <v>0.40612619817811774</v>
      </c>
      <c r="U60">
        <v>8.8374182804501294E-2</v>
      </c>
      <c r="V60">
        <v>69.430000000000007</v>
      </c>
      <c r="W60">
        <v>-1.35</v>
      </c>
      <c r="X60">
        <f t="shared" si="4"/>
        <v>0.39229204894837533</v>
      </c>
      <c r="Y60">
        <v>0.78715157002529201</v>
      </c>
      <c r="Z60">
        <v>46.13</v>
      </c>
      <c r="AA60">
        <v>-2.0299999999999998</v>
      </c>
      <c r="AB60">
        <f t="shared" si="5"/>
        <v>0.24485507439673174</v>
      </c>
      <c r="AC60" s="1">
        <v>7.92585303764232E-8</v>
      </c>
      <c r="AD60">
        <v>89.69</v>
      </c>
      <c r="AE60">
        <v>-1.05</v>
      </c>
      <c r="AF60">
        <f t="shared" si="6"/>
        <v>0.48296816446242274</v>
      </c>
      <c r="AG60">
        <v>0.33057250173220798</v>
      </c>
      <c r="AH60" t="s">
        <v>86</v>
      </c>
      <c r="AI60">
        <v>170076695</v>
      </c>
      <c r="AJ60" t="s">
        <v>23</v>
      </c>
      <c r="AK60" t="s">
        <v>7</v>
      </c>
      <c r="AL60" t="s">
        <v>8</v>
      </c>
    </row>
    <row r="61" spans="1:38">
      <c r="A61" t="s">
        <v>4001</v>
      </c>
      <c r="B61" t="s">
        <v>4002</v>
      </c>
      <c r="C61">
        <v>75.180000000000007</v>
      </c>
      <c r="D61">
        <v>72.36</v>
      </c>
      <c r="E61">
        <v>64.47</v>
      </c>
      <c r="F61">
        <v>97.6</v>
      </c>
      <c r="G61">
        <v>1.38</v>
      </c>
      <c r="H61">
        <f t="shared" si="0"/>
        <v>2.6026837108838667</v>
      </c>
      <c r="I61">
        <v>0.14597376733118</v>
      </c>
      <c r="J61">
        <v>54</v>
      </c>
      <c r="K61">
        <v>-1.31</v>
      </c>
      <c r="L61">
        <f t="shared" si="1"/>
        <v>0.40332087961106311</v>
      </c>
      <c r="M61">
        <v>0.165519929307404</v>
      </c>
      <c r="N61">
        <v>79.430000000000007</v>
      </c>
      <c r="O61">
        <v>1.1200000000000001</v>
      </c>
      <c r="P61">
        <f t="shared" si="2"/>
        <v>2.1734697250521164</v>
      </c>
      <c r="Q61">
        <v>0.99915777301004105</v>
      </c>
      <c r="R61">
        <v>67.7</v>
      </c>
      <c r="S61">
        <v>-1.04</v>
      </c>
      <c r="T61">
        <f t="shared" si="3"/>
        <v>0.48632747370614277</v>
      </c>
      <c r="U61">
        <v>0.81044137941317496</v>
      </c>
      <c r="V61">
        <v>68.400000000000006</v>
      </c>
      <c r="W61">
        <v>-1.03</v>
      </c>
      <c r="X61">
        <f t="shared" si="4"/>
        <v>0.48971014879346336</v>
      </c>
      <c r="Y61">
        <v>6.7585190077686694E-2</v>
      </c>
      <c r="Z61">
        <v>82.58</v>
      </c>
      <c r="AA61">
        <v>1.17</v>
      </c>
      <c r="AB61">
        <f t="shared" si="5"/>
        <v>2.2501169693776188</v>
      </c>
      <c r="AC61">
        <v>0.67958267675871697</v>
      </c>
      <c r="AD61">
        <v>84.49</v>
      </c>
      <c r="AE61">
        <v>1.2</v>
      </c>
      <c r="AF61">
        <f t="shared" si="6"/>
        <v>2.2973967099940702</v>
      </c>
      <c r="AG61">
        <v>2.2860525714296701E-2</v>
      </c>
      <c r="AH61" t="s">
        <v>87</v>
      </c>
      <c r="AI61">
        <v>170076696</v>
      </c>
      <c r="AJ61" t="s">
        <v>76</v>
      </c>
      <c r="AK61" t="s">
        <v>76</v>
      </c>
      <c r="AL61" t="s">
        <v>88</v>
      </c>
    </row>
    <row r="62" spans="1:38">
      <c r="A62" t="s">
        <v>1857</v>
      </c>
      <c r="C62">
        <v>109.78</v>
      </c>
      <c r="D62">
        <v>149.82</v>
      </c>
      <c r="E62">
        <v>78.81</v>
      </c>
      <c r="F62">
        <v>629.71</v>
      </c>
      <c r="G62">
        <v>5.58</v>
      </c>
      <c r="H62">
        <f t="shared" si="0"/>
        <v>47.835175956318025</v>
      </c>
      <c r="I62" s="1">
        <v>6.4627249324387402E-71</v>
      </c>
      <c r="J62">
        <v>39.020000000000003</v>
      </c>
      <c r="K62">
        <v>-2.89</v>
      </c>
      <c r="L62">
        <f t="shared" si="1"/>
        <v>0.1349035295630534</v>
      </c>
      <c r="M62" s="1">
        <v>3.8959866446861898E-9</v>
      </c>
      <c r="N62">
        <v>62.22</v>
      </c>
      <c r="O62">
        <v>-1.81</v>
      </c>
      <c r="P62">
        <f t="shared" si="2"/>
        <v>0.28519092896710591</v>
      </c>
      <c r="Q62" s="1">
        <v>9.13781551340154E-6</v>
      </c>
      <c r="R62">
        <v>94.2</v>
      </c>
      <c r="S62">
        <v>-1.2</v>
      </c>
      <c r="T62">
        <f t="shared" si="3"/>
        <v>0.43527528164806206</v>
      </c>
      <c r="U62">
        <v>0.18955184549739101</v>
      </c>
      <c r="V62">
        <v>66.19</v>
      </c>
      <c r="W62">
        <v>-1.7</v>
      </c>
      <c r="X62">
        <f t="shared" si="4"/>
        <v>0.30778610333622908</v>
      </c>
      <c r="Y62">
        <v>0.28448907853863498</v>
      </c>
      <c r="Z62">
        <v>190.28</v>
      </c>
      <c r="AA62">
        <v>1.69</v>
      </c>
      <c r="AB62">
        <f t="shared" si="5"/>
        <v>3.2265670368885049</v>
      </c>
      <c r="AC62">
        <v>1.7969680049065399E-2</v>
      </c>
      <c r="AD62">
        <v>89.78</v>
      </c>
      <c r="AE62">
        <v>-1.26</v>
      </c>
      <c r="AF62">
        <f t="shared" si="6"/>
        <v>0.41754395971418473</v>
      </c>
      <c r="AG62">
        <v>0.89153138763144302</v>
      </c>
      <c r="AH62" t="s">
        <v>11</v>
      </c>
      <c r="AI62">
        <v>170076697</v>
      </c>
      <c r="AJ62" t="s">
        <v>12</v>
      </c>
      <c r="AK62" t="s">
        <v>54</v>
      </c>
      <c r="AL62" t="s">
        <v>8</v>
      </c>
    </row>
    <row r="63" spans="1:38">
      <c r="A63" t="s">
        <v>1858</v>
      </c>
      <c r="C63">
        <v>68.31</v>
      </c>
      <c r="D63">
        <v>114.18</v>
      </c>
      <c r="E63">
        <v>65.09</v>
      </c>
      <c r="F63">
        <v>131.53</v>
      </c>
      <c r="G63">
        <v>1.59</v>
      </c>
      <c r="H63">
        <f t="shared" si="0"/>
        <v>3.0104934948221347</v>
      </c>
      <c r="I63">
        <v>7.6528956272959E-3</v>
      </c>
      <c r="J63">
        <v>53.34</v>
      </c>
      <c r="K63">
        <v>-1.55</v>
      </c>
      <c r="L63">
        <f t="shared" si="1"/>
        <v>0.34151006418859892</v>
      </c>
      <c r="M63">
        <v>1.6347499778358601E-2</v>
      </c>
      <c r="N63">
        <v>75.489999999999995</v>
      </c>
      <c r="O63">
        <v>-1.0900000000000001</v>
      </c>
      <c r="P63">
        <f t="shared" si="2"/>
        <v>0.46976137460700584</v>
      </c>
      <c r="Q63">
        <v>0.258118697543885</v>
      </c>
      <c r="R63">
        <v>91.02</v>
      </c>
      <c r="S63">
        <v>1.1000000000000001</v>
      </c>
      <c r="T63">
        <f t="shared" si="3"/>
        <v>2.1435469250725863</v>
      </c>
      <c r="U63">
        <v>0.62587745317153298</v>
      </c>
      <c r="V63">
        <v>58.42</v>
      </c>
      <c r="W63">
        <v>-1.41</v>
      </c>
      <c r="X63">
        <f t="shared" si="4"/>
        <v>0.37631168685276684</v>
      </c>
      <c r="Y63">
        <v>0.99999999998561695</v>
      </c>
      <c r="Z63">
        <v>120.22</v>
      </c>
      <c r="AA63">
        <v>1.46</v>
      </c>
      <c r="AB63">
        <f t="shared" si="5"/>
        <v>2.7510836362794873</v>
      </c>
      <c r="AC63">
        <v>0.36188407562241098</v>
      </c>
      <c r="AD63">
        <v>93.54</v>
      </c>
      <c r="AE63">
        <v>1.1299999999999999</v>
      </c>
      <c r="AF63">
        <f t="shared" si="6"/>
        <v>2.1885874025214789</v>
      </c>
      <c r="AG63">
        <v>3.7471602786211498E-2</v>
      </c>
      <c r="AH63" t="s">
        <v>11</v>
      </c>
      <c r="AI63">
        <v>170076698</v>
      </c>
      <c r="AJ63" t="s">
        <v>33</v>
      </c>
      <c r="AK63" t="s">
        <v>34</v>
      </c>
      <c r="AL63" t="s">
        <v>8</v>
      </c>
    </row>
    <row r="64" spans="1:38">
      <c r="A64" t="s">
        <v>1859</v>
      </c>
      <c r="C64">
        <v>37.28</v>
      </c>
      <c r="D64">
        <v>67.59</v>
      </c>
      <c r="E64">
        <v>33.65</v>
      </c>
      <c r="F64">
        <v>10.01</v>
      </c>
      <c r="G64">
        <v>-4.6100000000000003</v>
      </c>
      <c r="H64">
        <f t="shared" si="0"/>
        <v>4.094979387057384E-2</v>
      </c>
      <c r="I64" s="1">
        <v>5.4101644244177302E-7</v>
      </c>
      <c r="J64">
        <v>72.83</v>
      </c>
      <c r="K64">
        <v>1.58</v>
      </c>
      <c r="L64">
        <f t="shared" si="1"/>
        <v>2.989698497269877</v>
      </c>
      <c r="M64">
        <v>1.78515480257972E-2</v>
      </c>
      <c r="N64">
        <v>68.930000000000007</v>
      </c>
      <c r="O64">
        <v>1.49</v>
      </c>
      <c r="P64">
        <f t="shared" si="2"/>
        <v>2.8088897514759941</v>
      </c>
      <c r="Q64">
        <v>0.13979925283028799</v>
      </c>
      <c r="R64">
        <v>76.349999999999994</v>
      </c>
      <c r="S64">
        <v>1.65</v>
      </c>
      <c r="T64">
        <f t="shared" si="3"/>
        <v>3.1383363915870026</v>
      </c>
      <c r="U64">
        <v>1.0220867578398501E-2</v>
      </c>
      <c r="V64">
        <v>39.22</v>
      </c>
      <c r="W64">
        <v>-1.18</v>
      </c>
      <c r="X64">
        <f t="shared" si="4"/>
        <v>0.44135149814532748</v>
      </c>
      <c r="Y64">
        <v>0.43603370210209402</v>
      </c>
      <c r="Z64">
        <v>35.1</v>
      </c>
      <c r="AA64">
        <v>-1.32</v>
      </c>
      <c r="AB64">
        <f t="shared" si="5"/>
        <v>0.40053493879481106</v>
      </c>
      <c r="AC64">
        <v>2.8499552921399E-2</v>
      </c>
      <c r="AD64">
        <v>16.02</v>
      </c>
      <c r="AE64">
        <v>-2.88</v>
      </c>
      <c r="AF64">
        <f t="shared" si="6"/>
        <v>0.13584185781575728</v>
      </c>
      <c r="AG64">
        <v>3.4019467902718799E-3</v>
      </c>
      <c r="AH64" t="s">
        <v>89</v>
      </c>
      <c r="AI64">
        <v>170076699</v>
      </c>
      <c r="AJ64" t="s">
        <v>23</v>
      </c>
      <c r="AK64" t="s">
        <v>54</v>
      </c>
      <c r="AL64" t="s">
        <v>8</v>
      </c>
    </row>
    <row r="65" spans="1:38">
      <c r="A65" t="s">
        <v>1860</v>
      </c>
      <c r="C65">
        <v>234.63</v>
      </c>
      <c r="D65">
        <v>147.29</v>
      </c>
      <c r="E65">
        <v>38.32</v>
      </c>
      <c r="F65">
        <v>0</v>
      </c>
      <c r="G65" t="s">
        <v>1772</v>
      </c>
      <c r="H65" t="e">
        <f t="shared" si="0"/>
        <v>#VALUE!</v>
      </c>
      <c r="I65" s="1">
        <v>1.4675057526168101E-34</v>
      </c>
      <c r="J65">
        <v>182.96</v>
      </c>
      <c r="K65">
        <v>1.31</v>
      </c>
      <c r="L65">
        <f t="shared" si="1"/>
        <v>2.4794153998779733</v>
      </c>
      <c r="M65">
        <v>1.8408989805986299E-2</v>
      </c>
      <c r="N65">
        <v>96.11</v>
      </c>
      <c r="O65">
        <v>-1.46</v>
      </c>
      <c r="P65">
        <f t="shared" si="2"/>
        <v>0.36349312933007766</v>
      </c>
      <c r="Q65">
        <v>3.25355125172559E-4</v>
      </c>
      <c r="R65">
        <v>48.72</v>
      </c>
      <c r="S65">
        <v>-2.88</v>
      </c>
      <c r="T65">
        <f t="shared" si="3"/>
        <v>0.13584185781575728</v>
      </c>
      <c r="U65" s="1">
        <v>2.7152339699565001E-11</v>
      </c>
      <c r="V65">
        <v>54.32</v>
      </c>
      <c r="W65">
        <v>-2.58</v>
      </c>
      <c r="X65">
        <f t="shared" si="4"/>
        <v>0.16724094434826403</v>
      </c>
      <c r="Y65">
        <v>2.31440488899198E-4</v>
      </c>
      <c r="Z65">
        <v>94.38</v>
      </c>
      <c r="AA65">
        <v>-1.48</v>
      </c>
      <c r="AB65">
        <f t="shared" si="5"/>
        <v>0.35848881200395682</v>
      </c>
      <c r="AC65" s="1">
        <v>2.0379115002249002E-6</v>
      </c>
      <c r="AD65">
        <v>91.22</v>
      </c>
      <c r="AE65">
        <v>-1.54</v>
      </c>
      <c r="AF65">
        <f t="shared" si="6"/>
        <v>0.34388545453493591</v>
      </c>
      <c r="AG65">
        <v>9.9556576572292402E-2</v>
      </c>
      <c r="AH65" t="s">
        <v>11</v>
      </c>
      <c r="AI65">
        <v>170076700</v>
      </c>
      <c r="AJ65" t="s">
        <v>12</v>
      </c>
      <c r="AK65" t="s">
        <v>34</v>
      </c>
      <c r="AL65" t="s">
        <v>8</v>
      </c>
    </row>
    <row r="66" spans="1:38">
      <c r="A66" t="s">
        <v>1861</v>
      </c>
      <c r="C66">
        <v>37.83</v>
      </c>
      <c r="D66">
        <v>58.42</v>
      </c>
      <c r="E66">
        <v>56.34</v>
      </c>
      <c r="F66">
        <v>33.869999999999997</v>
      </c>
      <c r="G66">
        <v>-1.5</v>
      </c>
      <c r="H66">
        <f t="shared" si="0"/>
        <v>0.35355339059327379</v>
      </c>
      <c r="I66">
        <v>3.34379438192553E-2</v>
      </c>
      <c r="J66">
        <v>40.21</v>
      </c>
      <c r="K66">
        <v>-1.26</v>
      </c>
      <c r="L66">
        <f t="shared" si="1"/>
        <v>0.41754395971418473</v>
      </c>
      <c r="M66">
        <v>0.31879627961276702</v>
      </c>
      <c r="N66">
        <v>39.96</v>
      </c>
      <c r="O66">
        <v>-1.27</v>
      </c>
      <c r="P66">
        <f t="shared" si="2"/>
        <v>0.41465977290722084</v>
      </c>
      <c r="Q66">
        <v>0.12532993071347201</v>
      </c>
      <c r="R66">
        <v>36.07</v>
      </c>
      <c r="S66">
        <v>-1.41</v>
      </c>
      <c r="T66">
        <f t="shared" si="3"/>
        <v>0.37631168685276684</v>
      </c>
      <c r="U66">
        <v>0.124423514383366</v>
      </c>
      <c r="V66">
        <v>23.66</v>
      </c>
      <c r="W66">
        <v>-2.15</v>
      </c>
      <c r="X66">
        <f t="shared" si="4"/>
        <v>0.22531261565270755</v>
      </c>
      <c r="Y66">
        <v>0.12376268559436</v>
      </c>
      <c r="Z66">
        <v>25.72</v>
      </c>
      <c r="AA66">
        <v>-1.98</v>
      </c>
      <c r="AB66">
        <f t="shared" si="5"/>
        <v>0.25348986994750733</v>
      </c>
      <c r="AC66">
        <v>1.3778629413571601E-4</v>
      </c>
      <c r="AD66">
        <v>65.02</v>
      </c>
      <c r="AE66">
        <v>1.28</v>
      </c>
      <c r="AF66">
        <f t="shared" si="6"/>
        <v>2.4283897687900939</v>
      </c>
      <c r="AG66">
        <v>2.1367705579058899E-2</v>
      </c>
      <c r="AH66" t="s">
        <v>11</v>
      </c>
      <c r="AI66">
        <v>170076701</v>
      </c>
      <c r="AJ66" t="s">
        <v>33</v>
      </c>
      <c r="AK66" t="s">
        <v>34</v>
      </c>
      <c r="AL66" t="s">
        <v>8</v>
      </c>
    </row>
    <row r="67" spans="1:38">
      <c r="A67" t="s">
        <v>1862</v>
      </c>
      <c r="C67">
        <v>47.48</v>
      </c>
      <c r="D67">
        <v>40.39</v>
      </c>
      <c r="E67">
        <v>95.01</v>
      </c>
      <c r="F67">
        <v>0</v>
      </c>
      <c r="G67" t="s">
        <v>1772</v>
      </c>
      <c r="H67" t="e">
        <f t="shared" ref="H67:H130" si="7">POWER(2,G67)</f>
        <v>#VALUE!</v>
      </c>
      <c r="I67" s="1">
        <v>1.0947765875974699E-15</v>
      </c>
      <c r="J67">
        <v>25.92</v>
      </c>
      <c r="K67">
        <v>-2.35</v>
      </c>
      <c r="L67">
        <f t="shared" ref="L67:L130" si="8">POWER(2,K67)</f>
        <v>0.19614602447418766</v>
      </c>
      <c r="M67">
        <v>2.7463206796906698E-4</v>
      </c>
      <c r="N67">
        <v>11.35</v>
      </c>
      <c r="O67">
        <v>-5.37</v>
      </c>
      <c r="P67">
        <f t="shared" ref="P67:P130" si="9">POWER(2,O67)</f>
        <v>2.4180703024099841E-2</v>
      </c>
      <c r="Q67" s="1">
        <v>7.1071484642578402E-10</v>
      </c>
      <c r="R67">
        <v>15.93</v>
      </c>
      <c r="S67">
        <v>-3.83</v>
      </c>
      <c r="T67">
        <f t="shared" ref="T67:T130" si="10">POWER(2,S67)</f>
        <v>7.0316155293050603E-2</v>
      </c>
      <c r="U67" s="1">
        <v>3.8661575615668602E-7</v>
      </c>
      <c r="V67">
        <v>17.100000000000001</v>
      </c>
      <c r="W67">
        <v>-3.56</v>
      </c>
      <c r="X67">
        <f t="shared" ref="X67:X130" si="11">POWER(2,W67)</f>
        <v>8.4787770465479487E-2</v>
      </c>
      <c r="Y67">
        <v>8.1448072170792305E-4</v>
      </c>
      <c r="Z67">
        <v>110.11</v>
      </c>
      <c r="AA67">
        <v>1.81</v>
      </c>
      <c r="AB67">
        <f t="shared" ref="AB67:AB130" si="12">POWER(2,AA67)</f>
        <v>3.5064228852641404</v>
      </c>
      <c r="AC67">
        <v>3.0677672876128301E-2</v>
      </c>
      <c r="AD67">
        <v>29.82</v>
      </c>
      <c r="AE67">
        <v>-2.04</v>
      </c>
      <c r="AF67">
        <f t="shared" ref="AF67:AF130" si="13">POWER(2,AE67)</f>
        <v>0.24316373685307141</v>
      </c>
      <c r="AG67">
        <v>2.5774899428060001E-2</v>
      </c>
      <c r="AH67" t="s">
        <v>11</v>
      </c>
      <c r="AI67">
        <v>170076702</v>
      </c>
      <c r="AJ67" t="s">
        <v>12</v>
      </c>
      <c r="AK67" t="s">
        <v>54</v>
      </c>
      <c r="AL67" t="s">
        <v>8</v>
      </c>
    </row>
    <row r="68" spans="1:38">
      <c r="A68" t="s">
        <v>4003</v>
      </c>
      <c r="B68" t="s">
        <v>4004</v>
      </c>
      <c r="C68">
        <v>37.65</v>
      </c>
      <c r="D68">
        <v>71.27</v>
      </c>
      <c r="E68">
        <v>39.57</v>
      </c>
      <c r="F68">
        <v>14.46</v>
      </c>
      <c r="G68">
        <v>-3.42</v>
      </c>
      <c r="H68">
        <f t="shared" si="7"/>
        <v>9.3428078039683657E-2</v>
      </c>
      <c r="I68" s="1">
        <v>4.2787054546898997E-6</v>
      </c>
      <c r="J68">
        <v>43.75</v>
      </c>
      <c r="K68">
        <v>-1.1299999999999999</v>
      </c>
      <c r="L68">
        <f t="shared" si="8"/>
        <v>0.4569157251147003</v>
      </c>
      <c r="M68">
        <v>0.63305230024522297</v>
      </c>
      <c r="N68">
        <v>41.79</v>
      </c>
      <c r="O68">
        <v>-1.18</v>
      </c>
      <c r="P68">
        <f t="shared" si="9"/>
        <v>0.44135149814532748</v>
      </c>
      <c r="Q68">
        <v>0.23128836193324301</v>
      </c>
      <c r="R68">
        <v>52.15</v>
      </c>
      <c r="S68">
        <v>1.05</v>
      </c>
      <c r="T68">
        <f t="shared" si="10"/>
        <v>2.0705298476827552</v>
      </c>
      <c r="U68">
        <v>0.91904815447185395</v>
      </c>
      <c r="V68">
        <v>31.49</v>
      </c>
      <c r="W68">
        <v>-1.57</v>
      </c>
      <c r="X68">
        <f t="shared" si="11"/>
        <v>0.33680839421642256</v>
      </c>
      <c r="Y68">
        <v>0.75625260248178106</v>
      </c>
      <c r="Z68">
        <v>48.28</v>
      </c>
      <c r="AA68">
        <v>-1.03</v>
      </c>
      <c r="AB68">
        <f t="shared" si="12"/>
        <v>0.48971014879346336</v>
      </c>
      <c r="AC68">
        <v>0.23359458068687899</v>
      </c>
      <c r="AD68">
        <v>15.25</v>
      </c>
      <c r="AE68">
        <v>-3.25</v>
      </c>
      <c r="AF68">
        <f t="shared" si="13"/>
        <v>0.10511205190671434</v>
      </c>
      <c r="AG68">
        <v>8.0594709320172303E-4</v>
      </c>
      <c r="AH68" t="s">
        <v>90</v>
      </c>
      <c r="AI68">
        <v>170076703</v>
      </c>
      <c r="AJ68" t="s">
        <v>46</v>
      </c>
      <c r="AK68" t="s">
        <v>91</v>
      </c>
      <c r="AL68" t="s">
        <v>92</v>
      </c>
    </row>
    <row r="69" spans="1:38">
      <c r="A69" t="s">
        <v>4005</v>
      </c>
      <c r="B69" t="s">
        <v>4006</v>
      </c>
      <c r="C69">
        <v>12.5</v>
      </c>
      <c r="D69">
        <v>25.81</v>
      </c>
      <c r="E69">
        <v>30.62</v>
      </c>
      <c r="F69">
        <v>30.37</v>
      </c>
      <c r="G69">
        <v>1.32</v>
      </c>
      <c r="H69">
        <f t="shared" si="7"/>
        <v>2.4966610978032238</v>
      </c>
      <c r="I69">
        <v>0.57023760644646804</v>
      </c>
      <c r="J69">
        <v>79.900000000000006</v>
      </c>
      <c r="K69">
        <v>3.48</v>
      </c>
      <c r="L69">
        <f t="shared" si="8"/>
        <v>11.157949330803241</v>
      </c>
      <c r="M69" s="1">
        <v>3.2288558738867399E-8</v>
      </c>
      <c r="N69">
        <v>56.31</v>
      </c>
      <c r="O69">
        <v>2.4500000000000002</v>
      </c>
      <c r="P69">
        <f t="shared" si="9"/>
        <v>5.4641610270175818</v>
      </c>
      <c r="Q69">
        <v>1.4959412971917801E-3</v>
      </c>
      <c r="R69">
        <v>51.5</v>
      </c>
      <c r="S69">
        <v>2.2400000000000002</v>
      </c>
      <c r="T69">
        <f t="shared" si="10"/>
        <v>4.7239706457181221</v>
      </c>
      <c r="U69">
        <v>1.7136000464173799E-3</v>
      </c>
      <c r="V69">
        <v>73.28</v>
      </c>
      <c r="W69">
        <v>3.19</v>
      </c>
      <c r="X69">
        <f t="shared" si="11"/>
        <v>9.126109726947389</v>
      </c>
      <c r="Y69" s="1">
        <v>6.89742855620902E-12</v>
      </c>
      <c r="Z69">
        <v>35.479999999999997</v>
      </c>
      <c r="AA69">
        <v>1.54</v>
      </c>
      <c r="AB69">
        <f t="shared" si="12"/>
        <v>2.9079450346406213</v>
      </c>
      <c r="AC69">
        <v>0.54128406849401201</v>
      </c>
      <c r="AD69">
        <v>44.84</v>
      </c>
      <c r="AE69">
        <v>1.95</v>
      </c>
      <c r="AF69">
        <f t="shared" si="13"/>
        <v>3.863745315699382</v>
      </c>
      <c r="AG69">
        <v>7.6178487066677896E-4</v>
      </c>
      <c r="AH69" t="s">
        <v>93</v>
      </c>
      <c r="AI69">
        <v>170076704</v>
      </c>
      <c r="AJ69" t="s">
        <v>46</v>
      </c>
      <c r="AK69" t="s">
        <v>91</v>
      </c>
      <c r="AL69" t="s">
        <v>92</v>
      </c>
    </row>
    <row r="70" spans="1:38">
      <c r="A70" t="s">
        <v>4007</v>
      </c>
      <c r="B70" t="s">
        <v>4008</v>
      </c>
      <c r="C70">
        <v>33.479999999999997</v>
      </c>
      <c r="D70">
        <v>69.900000000000006</v>
      </c>
      <c r="E70">
        <v>10.44</v>
      </c>
      <c r="F70">
        <v>5.18</v>
      </c>
      <c r="G70">
        <v>-7.32</v>
      </c>
      <c r="H70">
        <f t="shared" si="7"/>
        <v>6.2583584186689202E-3</v>
      </c>
      <c r="I70" s="1">
        <v>3.0910068945092301E-7</v>
      </c>
      <c r="J70">
        <v>106.34</v>
      </c>
      <c r="K70">
        <v>2.8</v>
      </c>
      <c r="L70">
        <f t="shared" si="8"/>
        <v>6.9644045063689921</v>
      </c>
      <c r="M70" s="1">
        <v>1.8076862214199501E-8</v>
      </c>
      <c r="N70">
        <v>61.1</v>
      </c>
      <c r="O70">
        <v>1.61</v>
      </c>
      <c r="P70">
        <f t="shared" si="9"/>
        <v>3.0525184179211182</v>
      </c>
      <c r="Q70">
        <v>8.6271151245886094E-2</v>
      </c>
      <c r="R70">
        <v>28.59</v>
      </c>
      <c r="S70">
        <v>-1.33</v>
      </c>
      <c r="T70">
        <f t="shared" si="10"/>
        <v>0.39776824187745935</v>
      </c>
      <c r="U70">
        <v>0.28285193877628401</v>
      </c>
      <c r="V70">
        <v>59.19</v>
      </c>
      <c r="W70">
        <v>1.56</v>
      </c>
      <c r="X70">
        <f t="shared" si="11"/>
        <v>2.9485384345822023</v>
      </c>
      <c r="Y70">
        <v>1.1798542068303701E-4</v>
      </c>
      <c r="Z70">
        <v>108.9</v>
      </c>
      <c r="AA70">
        <v>2.87</v>
      </c>
      <c r="AB70">
        <f t="shared" si="12"/>
        <v>7.3106516018352039</v>
      </c>
      <c r="AC70" s="1">
        <v>1.1786808695536199E-5</v>
      </c>
      <c r="AD70">
        <v>87.93</v>
      </c>
      <c r="AE70">
        <v>2.3199999999999998</v>
      </c>
      <c r="AF70">
        <f t="shared" si="13"/>
        <v>4.9933221956064466</v>
      </c>
      <c r="AG70" s="1">
        <v>3.6594080145407501E-8</v>
      </c>
      <c r="AH70" t="s">
        <v>94</v>
      </c>
      <c r="AI70">
        <v>170076705</v>
      </c>
      <c r="AJ70" t="s">
        <v>78</v>
      </c>
      <c r="AK70" t="s">
        <v>79</v>
      </c>
      <c r="AL70" t="s">
        <v>8</v>
      </c>
    </row>
    <row r="71" spans="1:38">
      <c r="A71" t="s">
        <v>1863</v>
      </c>
      <c r="C71">
        <v>27.61</v>
      </c>
      <c r="D71">
        <v>23.48</v>
      </c>
      <c r="E71">
        <v>9.4700000000000006</v>
      </c>
      <c r="F71">
        <v>9.39</v>
      </c>
      <c r="G71">
        <v>-2.15</v>
      </c>
      <c r="H71">
        <f t="shared" si="7"/>
        <v>0.22531261565270755</v>
      </c>
      <c r="I71">
        <v>4.20732030174003E-2</v>
      </c>
      <c r="J71">
        <v>54.25</v>
      </c>
      <c r="K71">
        <v>2.69</v>
      </c>
      <c r="L71">
        <f t="shared" si="8"/>
        <v>6.4531340737770106</v>
      </c>
      <c r="M71">
        <v>1.2065481078922E-4</v>
      </c>
      <c r="N71">
        <v>23.75</v>
      </c>
      <c r="O71">
        <v>1.18</v>
      </c>
      <c r="P71">
        <f t="shared" si="9"/>
        <v>2.2657677705915971</v>
      </c>
      <c r="Q71">
        <v>0.96480074473682198</v>
      </c>
      <c r="R71">
        <v>44.45</v>
      </c>
      <c r="S71">
        <v>2.2000000000000002</v>
      </c>
      <c r="T71">
        <f t="shared" si="10"/>
        <v>4.5947934199881395</v>
      </c>
      <c r="U71">
        <v>4.4590694631548898E-3</v>
      </c>
      <c r="V71">
        <v>29.82</v>
      </c>
      <c r="W71">
        <v>1.48</v>
      </c>
      <c r="X71">
        <f t="shared" si="11"/>
        <v>2.7894873327008112</v>
      </c>
      <c r="Y71">
        <v>1.22563728970783E-2</v>
      </c>
      <c r="Z71">
        <v>10.97</v>
      </c>
      <c r="AA71">
        <v>-1.84</v>
      </c>
      <c r="AB71">
        <f t="shared" si="12"/>
        <v>0.27932178451805495</v>
      </c>
      <c r="AC71">
        <v>3.2146625125643299E-2</v>
      </c>
      <c r="AD71">
        <v>27.74</v>
      </c>
      <c r="AE71">
        <v>1.37</v>
      </c>
      <c r="AF71">
        <f t="shared" si="13"/>
        <v>2.5847056612749846</v>
      </c>
      <c r="AG71">
        <v>0.100850084265021</v>
      </c>
      <c r="AH71" t="s">
        <v>11</v>
      </c>
      <c r="AI71">
        <v>170076706</v>
      </c>
      <c r="AJ71" t="s">
        <v>12</v>
      </c>
      <c r="AK71" t="s">
        <v>27</v>
      </c>
      <c r="AL71" t="s">
        <v>95</v>
      </c>
    </row>
    <row r="72" spans="1:38">
      <c r="A72" t="s">
        <v>1864</v>
      </c>
      <c r="C72">
        <v>17.02</v>
      </c>
      <c r="D72">
        <v>15.92</v>
      </c>
      <c r="E72">
        <v>32.11</v>
      </c>
      <c r="F72">
        <v>11.58</v>
      </c>
      <c r="G72">
        <v>-1.87</v>
      </c>
      <c r="H72">
        <f t="shared" si="7"/>
        <v>0.27357342531518486</v>
      </c>
      <c r="I72">
        <v>6.8385260894231095E-2</v>
      </c>
      <c r="J72">
        <v>52.03</v>
      </c>
      <c r="K72">
        <v>2.4</v>
      </c>
      <c r="L72">
        <f t="shared" si="8"/>
        <v>5.2780316430915768</v>
      </c>
      <c r="M72">
        <v>6.0021105525983904E-4</v>
      </c>
      <c r="N72">
        <v>26.84</v>
      </c>
      <c r="O72">
        <v>1.24</v>
      </c>
      <c r="P72">
        <f t="shared" si="9"/>
        <v>2.3619853228590606</v>
      </c>
      <c r="Q72">
        <v>0.81186343818180196</v>
      </c>
      <c r="R72">
        <v>42.25</v>
      </c>
      <c r="S72">
        <v>1.95</v>
      </c>
      <c r="T72">
        <f t="shared" si="10"/>
        <v>3.863745315699382</v>
      </c>
      <c r="U72">
        <v>1.6462842620703601E-2</v>
      </c>
      <c r="V72">
        <v>14.71</v>
      </c>
      <c r="W72">
        <v>-1.47</v>
      </c>
      <c r="X72">
        <f t="shared" si="11"/>
        <v>0.36098229888062405</v>
      </c>
      <c r="Y72">
        <v>0.999999999985832</v>
      </c>
      <c r="Z72">
        <v>21.99</v>
      </c>
      <c r="AA72">
        <v>1.01</v>
      </c>
      <c r="AB72">
        <f t="shared" si="12"/>
        <v>2.0139111001134378</v>
      </c>
      <c r="AC72">
        <v>0.56094635793756198</v>
      </c>
      <c r="AD72">
        <v>19.239999999999998</v>
      </c>
      <c r="AE72">
        <v>-1.1299999999999999</v>
      </c>
      <c r="AF72">
        <f t="shared" si="13"/>
        <v>0.4569157251147003</v>
      </c>
      <c r="AG72">
        <v>0.92267788746379198</v>
      </c>
      <c r="AH72" t="s">
        <v>96</v>
      </c>
      <c r="AI72">
        <v>170076707</v>
      </c>
      <c r="AJ72" t="s">
        <v>44</v>
      </c>
      <c r="AK72" t="s">
        <v>34</v>
      </c>
      <c r="AL72" t="s">
        <v>8</v>
      </c>
    </row>
    <row r="73" spans="1:38">
      <c r="A73" t="s">
        <v>4009</v>
      </c>
      <c r="B73" t="s">
        <v>4010</v>
      </c>
      <c r="C73">
        <v>123.39</v>
      </c>
      <c r="D73">
        <v>179.91</v>
      </c>
      <c r="E73">
        <v>120.93</v>
      </c>
      <c r="F73">
        <v>97.46</v>
      </c>
      <c r="G73">
        <v>-1.45</v>
      </c>
      <c r="H73">
        <f t="shared" si="7"/>
        <v>0.36602142398640636</v>
      </c>
      <c r="I73">
        <v>5.9638555255024E-4</v>
      </c>
      <c r="J73">
        <v>318.73</v>
      </c>
      <c r="K73">
        <v>2.25</v>
      </c>
      <c r="L73">
        <f t="shared" si="8"/>
        <v>4.7568284600108841</v>
      </c>
      <c r="M73" s="1">
        <v>1.5444634884557399E-16</v>
      </c>
      <c r="N73">
        <v>282.75</v>
      </c>
      <c r="O73">
        <v>2</v>
      </c>
      <c r="P73">
        <f t="shared" si="9"/>
        <v>4</v>
      </c>
      <c r="Q73" s="1">
        <v>8.4298163702966401E-9</v>
      </c>
      <c r="R73">
        <v>361.45</v>
      </c>
      <c r="S73">
        <v>2.56</v>
      </c>
      <c r="T73">
        <f t="shared" si="10"/>
        <v>5.8970768691644055</v>
      </c>
      <c r="U73" s="1">
        <v>5.8835660754508103E-22</v>
      </c>
      <c r="V73">
        <v>174.96</v>
      </c>
      <c r="W73">
        <v>1.24</v>
      </c>
      <c r="X73">
        <f t="shared" si="11"/>
        <v>2.3619853228590606</v>
      </c>
      <c r="Y73" s="1">
        <v>4.6281355507113598E-7</v>
      </c>
      <c r="Z73">
        <v>176.28</v>
      </c>
      <c r="AA73">
        <v>1.25</v>
      </c>
      <c r="AB73">
        <f t="shared" si="12"/>
        <v>2.3784142300054421</v>
      </c>
      <c r="AC73">
        <v>0.93612092815970505</v>
      </c>
      <c r="AD73">
        <v>120.39</v>
      </c>
      <c r="AE73">
        <v>-1.17</v>
      </c>
      <c r="AF73">
        <f t="shared" si="13"/>
        <v>0.44442134058328508</v>
      </c>
      <c r="AG73">
        <v>0.80659884504321</v>
      </c>
      <c r="AH73" t="s">
        <v>97</v>
      </c>
      <c r="AI73">
        <v>170076708</v>
      </c>
      <c r="AJ73" t="s">
        <v>20</v>
      </c>
      <c r="AK73" t="s">
        <v>27</v>
      </c>
      <c r="AL73" t="s">
        <v>98</v>
      </c>
    </row>
    <row r="74" spans="1:38">
      <c r="A74" t="s">
        <v>4011</v>
      </c>
      <c r="B74" t="s">
        <v>4012</v>
      </c>
      <c r="C74">
        <v>43.17</v>
      </c>
      <c r="D74">
        <v>33.659999999999997</v>
      </c>
      <c r="E74">
        <v>24.68</v>
      </c>
      <c r="F74">
        <v>220.3</v>
      </c>
      <c r="G74">
        <v>6.51</v>
      </c>
      <c r="H74">
        <f t="shared" si="7"/>
        <v>91.139212518212588</v>
      </c>
      <c r="I74" s="1">
        <v>5.1737993152369904E-28</v>
      </c>
      <c r="J74">
        <v>168.87</v>
      </c>
      <c r="K74">
        <v>4.99</v>
      </c>
      <c r="L74">
        <f t="shared" si="8"/>
        <v>31.778959853985153</v>
      </c>
      <c r="M74" s="1">
        <v>3.8834150813273504E-21</v>
      </c>
      <c r="N74">
        <v>123.78</v>
      </c>
      <c r="O74">
        <v>3.66</v>
      </c>
      <c r="P74">
        <f t="shared" si="9"/>
        <v>12.640660989814036</v>
      </c>
      <c r="Q74" s="1">
        <v>1.15516952891849E-10</v>
      </c>
      <c r="R74">
        <v>127.91</v>
      </c>
      <c r="S74">
        <v>3.78</v>
      </c>
      <c r="T74">
        <f t="shared" si="10"/>
        <v>13.737046983004058</v>
      </c>
      <c r="U74" s="1">
        <v>4.4814447485559499E-13</v>
      </c>
      <c r="V74">
        <v>147.68</v>
      </c>
      <c r="W74">
        <v>4.3600000000000003</v>
      </c>
      <c r="X74">
        <f t="shared" si="11"/>
        <v>20.534814361006472</v>
      </c>
      <c r="Y74" s="1">
        <v>9.37001434338238E-28</v>
      </c>
      <c r="Z74">
        <v>64.349999999999994</v>
      </c>
      <c r="AA74">
        <v>1.9</v>
      </c>
      <c r="AB74">
        <f t="shared" si="12"/>
        <v>3.7321319661472296</v>
      </c>
      <c r="AC74">
        <v>6.7596503168762506E-2</v>
      </c>
      <c r="AD74">
        <v>406.65</v>
      </c>
      <c r="AE74">
        <v>12.02</v>
      </c>
      <c r="AF74">
        <f t="shared" si="13"/>
        <v>4153.1780292199583</v>
      </c>
      <c r="AG74" s="1">
        <v>4.2590092686338401E-88</v>
      </c>
      <c r="AH74" t="s">
        <v>99</v>
      </c>
      <c r="AI74">
        <v>170076709</v>
      </c>
      <c r="AJ74" t="s">
        <v>62</v>
      </c>
      <c r="AK74" t="s">
        <v>15</v>
      </c>
      <c r="AL74" t="s">
        <v>100</v>
      </c>
    </row>
    <row r="75" spans="1:38">
      <c r="A75" t="s">
        <v>1865</v>
      </c>
      <c r="C75">
        <v>34.74</v>
      </c>
      <c r="D75">
        <v>57.59</v>
      </c>
      <c r="E75">
        <v>44.31</v>
      </c>
      <c r="F75">
        <v>43.95</v>
      </c>
      <c r="G75">
        <v>-1.04</v>
      </c>
      <c r="H75">
        <f t="shared" si="7"/>
        <v>0.48632747370614277</v>
      </c>
      <c r="I75">
        <v>0.64384195095012298</v>
      </c>
      <c r="J75">
        <v>64.19</v>
      </c>
      <c r="K75">
        <v>1.41</v>
      </c>
      <c r="L75">
        <f t="shared" si="8"/>
        <v>2.6573716281930229</v>
      </c>
      <c r="M75">
        <v>8.9195775471370906E-2</v>
      </c>
      <c r="N75">
        <v>68.98</v>
      </c>
      <c r="O75">
        <v>1.51</v>
      </c>
      <c r="P75">
        <f t="shared" si="9"/>
        <v>2.8481003911941434</v>
      </c>
      <c r="Q75">
        <v>0.12218846250530099</v>
      </c>
      <c r="R75">
        <v>60.37</v>
      </c>
      <c r="S75">
        <v>1.33</v>
      </c>
      <c r="T75">
        <f t="shared" si="10"/>
        <v>2.5140267490436567</v>
      </c>
      <c r="U75">
        <v>0.20069574873882001</v>
      </c>
      <c r="V75">
        <v>52.93</v>
      </c>
      <c r="W75">
        <v>1.1599999999999999</v>
      </c>
      <c r="X75">
        <f t="shared" si="11"/>
        <v>2.2345742761444396</v>
      </c>
      <c r="Y75">
        <v>1.51725643526988E-2</v>
      </c>
      <c r="Z75">
        <v>27.45</v>
      </c>
      <c r="AA75">
        <v>-1.66</v>
      </c>
      <c r="AB75">
        <f t="shared" si="12"/>
        <v>0.31643914849256999</v>
      </c>
      <c r="AC75">
        <v>2.48455319553094E-3</v>
      </c>
      <c r="AD75">
        <v>132.04</v>
      </c>
      <c r="AE75">
        <v>2.9</v>
      </c>
      <c r="AF75">
        <f t="shared" si="13"/>
        <v>7.4642639322944575</v>
      </c>
      <c r="AG75" s="1">
        <v>7.5198606148376096E-15</v>
      </c>
      <c r="AH75" t="s">
        <v>101</v>
      </c>
      <c r="AI75">
        <v>170076710</v>
      </c>
      <c r="AJ75" t="s">
        <v>20</v>
      </c>
      <c r="AK75" t="s">
        <v>27</v>
      </c>
      <c r="AL75" t="s">
        <v>28</v>
      </c>
    </row>
    <row r="76" spans="1:38">
      <c r="A76" t="s">
        <v>1866</v>
      </c>
      <c r="C76">
        <v>148.75</v>
      </c>
      <c r="D76">
        <v>223.83</v>
      </c>
      <c r="E76">
        <v>166.8</v>
      </c>
      <c r="F76">
        <v>739.64</v>
      </c>
      <c r="G76">
        <v>4.1100000000000003</v>
      </c>
      <c r="H76">
        <f t="shared" si="7"/>
        <v>17.267651784070839</v>
      </c>
      <c r="I76" s="1">
        <v>4.2263195534493698E-66</v>
      </c>
      <c r="J76">
        <v>256.07</v>
      </c>
      <c r="K76">
        <v>1.42</v>
      </c>
      <c r="L76">
        <f t="shared" si="8"/>
        <v>2.6758551095722236</v>
      </c>
      <c r="M76">
        <v>2.7518386832383799E-4</v>
      </c>
      <c r="N76">
        <v>254.28</v>
      </c>
      <c r="O76">
        <v>1.41</v>
      </c>
      <c r="P76">
        <f t="shared" si="9"/>
        <v>2.6573716281930229</v>
      </c>
      <c r="Q76">
        <v>1.40646712182623E-2</v>
      </c>
      <c r="R76">
        <v>303.23</v>
      </c>
      <c r="S76">
        <v>1.69</v>
      </c>
      <c r="T76">
        <f t="shared" si="10"/>
        <v>3.2265670368885049</v>
      </c>
      <c r="U76" s="1">
        <v>5.4252380234560401E-8</v>
      </c>
      <c r="V76">
        <v>123.61</v>
      </c>
      <c r="W76">
        <v>-1.45</v>
      </c>
      <c r="X76">
        <f t="shared" si="11"/>
        <v>0.36602142398640636</v>
      </c>
      <c r="Y76">
        <v>0.91827630219690504</v>
      </c>
      <c r="Z76">
        <v>540.13</v>
      </c>
      <c r="AA76">
        <v>3</v>
      </c>
      <c r="AB76">
        <f t="shared" si="12"/>
        <v>8</v>
      </c>
      <c r="AC76" s="1">
        <v>5.9323655837328898E-25</v>
      </c>
      <c r="AD76">
        <v>229.94</v>
      </c>
      <c r="AE76">
        <v>1.28</v>
      </c>
      <c r="AF76">
        <f t="shared" si="13"/>
        <v>2.4283897687900939</v>
      </c>
      <c r="AG76" s="1">
        <v>8.27303262238441E-6</v>
      </c>
      <c r="AH76" t="s">
        <v>11</v>
      </c>
      <c r="AI76">
        <v>170076711</v>
      </c>
      <c r="AJ76" t="s">
        <v>12</v>
      </c>
      <c r="AK76" t="s">
        <v>34</v>
      </c>
      <c r="AL76" t="s">
        <v>8</v>
      </c>
    </row>
    <row r="77" spans="1:38">
      <c r="A77" t="s">
        <v>1867</v>
      </c>
      <c r="C77">
        <v>64.489999999999995</v>
      </c>
      <c r="D77">
        <v>64.819999999999993</v>
      </c>
      <c r="E77">
        <v>100.54</v>
      </c>
      <c r="F77">
        <v>169.53</v>
      </c>
      <c r="G77">
        <v>2.21</v>
      </c>
      <c r="H77">
        <f t="shared" si="7"/>
        <v>4.6267527356211495</v>
      </c>
      <c r="I77" s="1">
        <v>1.9681996881468399E-7</v>
      </c>
      <c r="J77">
        <v>76.8</v>
      </c>
      <c r="K77">
        <v>1</v>
      </c>
      <c r="L77">
        <f t="shared" si="8"/>
        <v>2</v>
      </c>
      <c r="M77">
        <v>0.99999999999722999</v>
      </c>
      <c r="N77">
        <v>252.15</v>
      </c>
      <c r="O77">
        <v>3.29</v>
      </c>
      <c r="P77">
        <f t="shared" si="9"/>
        <v>9.781122221536549</v>
      </c>
      <c r="Q77" s="1">
        <v>3.25828220985765E-18</v>
      </c>
      <c r="R77">
        <v>149.46</v>
      </c>
      <c r="S77">
        <v>1.95</v>
      </c>
      <c r="T77">
        <f t="shared" si="10"/>
        <v>3.863745315699382</v>
      </c>
      <c r="U77" s="1">
        <v>2.7889147380175598E-6</v>
      </c>
      <c r="V77">
        <v>107.66</v>
      </c>
      <c r="W77">
        <v>1.41</v>
      </c>
      <c r="X77">
        <f t="shared" si="11"/>
        <v>2.6573716281930229</v>
      </c>
      <c r="Y77" s="1">
        <v>2.9186903923977899E-6</v>
      </c>
      <c r="Z77">
        <v>81.56</v>
      </c>
      <c r="AA77">
        <v>1.06</v>
      </c>
      <c r="AB77">
        <f t="shared" si="12"/>
        <v>2.0849315216822428</v>
      </c>
      <c r="AC77">
        <v>0.31204241988804299</v>
      </c>
      <c r="AD77">
        <v>125.17</v>
      </c>
      <c r="AE77">
        <v>1.63</v>
      </c>
      <c r="AF77">
        <f t="shared" si="13"/>
        <v>3.0951299870847793</v>
      </c>
      <c r="AG77" s="1">
        <v>1.7539276512177401E-6</v>
      </c>
      <c r="AH77" t="s">
        <v>11</v>
      </c>
      <c r="AI77">
        <v>170076712</v>
      </c>
      <c r="AJ77" t="s">
        <v>12</v>
      </c>
      <c r="AK77" t="s">
        <v>34</v>
      </c>
      <c r="AL77" t="s">
        <v>8</v>
      </c>
    </row>
    <row r="78" spans="1:38">
      <c r="A78" t="s">
        <v>1868</v>
      </c>
      <c r="C78">
        <v>252.03</v>
      </c>
      <c r="D78">
        <v>270.27999999999997</v>
      </c>
      <c r="E78">
        <v>263.11</v>
      </c>
      <c r="F78">
        <v>683.49</v>
      </c>
      <c r="G78">
        <v>2.61</v>
      </c>
      <c r="H78">
        <f t="shared" si="7"/>
        <v>6.1050368358422356</v>
      </c>
      <c r="I78" s="1">
        <v>2.55224357370857E-35</v>
      </c>
      <c r="J78">
        <v>163.49</v>
      </c>
      <c r="K78">
        <v>-1.6</v>
      </c>
      <c r="L78">
        <f t="shared" si="8"/>
        <v>0.32987697769322361</v>
      </c>
      <c r="M78" s="1">
        <v>2.7487213685090999E-6</v>
      </c>
      <c r="N78">
        <v>267.08999999999997</v>
      </c>
      <c r="O78">
        <v>1.02</v>
      </c>
      <c r="P78">
        <f t="shared" si="9"/>
        <v>2.0279189595800582</v>
      </c>
      <c r="Q78">
        <v>0.36004873324970699</v>
      </c>
      <c r="R78">
        <v>328.38</v>
      </c>
      <c r="S78">
        <v>1.25</v>
      </c>
      <c r="T78">
        <f t="shared" si="10"/>
        <v>2.3784142300054421</v>
      </c>
      <c r="U78">
        <v>1.0769823588098901E-2</v>
      </c>
      <c r="V78">
        <v>311.73</v>
      </c>
      <c r="W78">
        <v>1.19</v>
      </c>
      <c r="X78">
        <f t="shared" si="11"/>
        <v>2.2815274317368472</v>
      </c>
      <c r="Y78" s="1">
        <v>2.0163726872674699E-10</v>
      </c>
      <c r="Z78">
        <v>232.32</v>
      </c>
      <c r="AA78">
        <v>-1.1299999999999999</v>
      </c>
      <c r="AB78">
        <f t="shared" si="12"/>
        <v>0.4569157251147003</v>
      </c>
      <c r="AC78" s="1">
        <v>8.9151859980040495E-5</v>
      </c>
      <c r="AD78">
        <v>385.38</v>
      </c>
      <c r="AE78">
        <v>1.47</v>
      </c>
      <c r="AF78">
        <f t="shared" si="13"/>
        <v>2.7702189362218492</v>
      </c>
      <c r="AG78" s="1">
        <v>1.598309543048E-13</v>
      </c>
      <c r="AH78" t="s">
        <v>11</v>
      </c>
      <c r="AI78">
        <v>170076713</v>
      </c>
      <c r="AJ78" t="s">
        <v>12</v>
      </c>
      <c r="AK78" t="s">
        <v>54</v>
      </c>
      <c r="AL78" t="s">
        <v>8</v>
      </c>
    </row>
    <row r="79" spans="1:38">
      <c r="A79" t="s">
        <v>1869</v>
      </c>
      <c r="C79">
        <v>106.43</v>
      </c>
      <c r="D79">
        <v>191.49</v>
      </c>
      <c r="E79">
        <v>77.23</v>
      </c>
      <c r="F79">
        <v>6.96</v>
      </c>
      <c r="G79">
        <v>-17.97</v>
      </c>
      <c r="H79">
        <f t="shared" si="7"/>
        <v>3.894852164105206E-6</v>
      </c>
      <c r="I79" s="1">
        <v>1.19854043833124E-26</v>
      </c>
      <c r="J79">
        <v>93.85</v>
      </c>
      <c r="K79">
        <v>-1.33</v>
      </c>
      <c r="L79">
        <f t="shared" si="8"/>
        <v>0.39776824187745935</v>
      </c>
      <c r="M79">
        <v>4.3470719815071099E-2</v>
      </c>
      <c r="N79">
        <v>146.72999999999999</v>
      </c>
      <c r="O79">
        <v>1.17</v>
      </c>
      <c r="P79">
        <f t="shared" si="9"/>
        <v>2.2501169693776188</v>
      </c>
      <c r="Q79">
        <v>0.68613150612572105</v>
      </c>
      <c r="R79">
        <v>173.02</v>
      </c>
      <c r="S79">
        <v>1.38</v>
      </c>
      <c r="T79">
        <f t="shared" si="10"/>
        <v>2.6026837108838667</v>
      </c>
      <c r="U79">
        <v>8.9319626051145799E-3</v>
      </c>
      <c r="V79">
        <v>75.180000000000007</v>
      </c>
      <c r="W79">
        <v>-1.66</v>
      </c>
      <c r="X79">
        <f t="shared" si="11"/>
        <v>0.31643914849256999</v>
      </c>
      <c r="Y79">
        <v>0.32832673652591998</v>
      </c>
      <c r="Z79">
        <v>183.07</v>
      </c>
      <c r="AA79">
        <v>1.46</v>
      </c>
      <c r="AB79">
        <f t="shared" si="12"/>
        <v>2.7510836362794873</v>
      </c>
      <c r="AC79">
        <v>0.23152256454593201</v>
      </c>
      <c r="AD79">
        <v>159.38999999999999</v>
      </c>
      <c r="AE79">
        <v>1.27</v>
      </c>
      <c r="AF79">
        <f t="shared" si="13"/>
        <v>2.4116156553815209</v>
      </c>
      <c r="AG79">
        <v>2.44737654828278E-4</v>
      </c>
      <c r="AH79" t="s">
        <v>11</v>
      </c>
      <c r="AI79">
        <v>170076714</v>
      </c>
      <c r="AJ79" t="s">
        <v>12</v>
      </c>
      <c r="AK79" t="s">
        <v>34</v>
      </c>
      <c r="AL79" t="s">
        <v>8</v>
      </c>
    </row>
    <row r="80" spans="1:38">
      <c r="A80" t="s">
        <v>4013</v>
      </c>
      <c r="B80" t="s">
        <v>4014</v>
      </c>
      <c r="C80">
        <v>197.24</v>
      </c>
      <c r="D80">
        <v>211.25</v>
      </c>
      <c r="E80">
        <v>150.35</v>
      </c>
      <c r="F80">
        <v>198.83</v>
      </c>
      <c r="G80">
        <v>1.07</v>
      </c>
      <c r="H80">
        <f t="shared" si="7"/>
        <v>2.0994333672461347</v>
      </c>
      <c r="I80">
        <v>0.89160989686015601</v>
      </c>
      <c r="J80">
        <v>47.85</v>
      </c>
      <c r="K80">
        <v>-3.89</v>
      </c>
      <c r="L80">
        <f t="shared" si="8"/>
        <v>6.7451764781526702E-2</v>
      </c>
      <c r="M80" s="1">
        <v>3.26737553387613E-19</v>
      </c>
      <c r="N80">
        <v>146.63999999999999</v>
      </c>
      <c r="O80">
        <v>-1.27</v>
      </c>
      <c r="P80">
        <f t="shared" si="9"/>
        <v>0.41465977290722084</v>
      </c>
      <c r="Q80">
        <v>2.1852894369026898E-3</v>
      </c>
      <c r="R80">
        <v>122.53</v>
      </c>
      <c r="S80">
        <v>-1.52</v>
      </c>
      <c r="T80">
        <f t="shared" si="10"/>
        <v>0.3486859165876014</v>
      </c>
      <c r="U80">
        <v>2.3383374302246899E-4</v>
      </c>
      <c r="V80">
        <v>63.14</v>
      </c>
      <c r="W80">
        <v>-2.95</v>
      </c>
      <c r="X80">
        <f t="shared" si="11"/>
        <v>0.12940811548017214</v>
      </c>
      <c r="Y80" s="1">
        <v>4.8513677347947497E-7</v>
      </c>
      <c r="Z80">
        <v>203.28</v>
      </c>
      <c r="AA80">
        <v>1.0900000000000001</v>
      </c>
      <c r="AB80">
        <f t="shared" si="12"/>
        <v>2.12874036490672</v>
      </c>
      <c r="AC80">
        <v>0.157190091617052</v>
      </c>
      <c r="AD80">
        <v>174.34</v>
      </c>
      <c r="AE80">
        <v>-1.07</v>
      </c>
      <c r="AF80">
        <f t="shared" si="13"/>
        <v>0.47631899902196867</v>
      </c>
      <c r="AG80">
        <v>0.227115268175479</v>
      </c>
      <c r="AH80" t="s">
        <v>102</v>
      </c>
      <c r="AI80">
        <v>170076715</v>
      </c>
      <c r="AJ80" t="s">
        <v>10</v>
      </c>
      <c r="AK80" t="s">
        <v>55</v>
      </c>
      <c r="AL80" t="s">
        <v>8</v>
      </c>
    </row>
    <row r="81" spans="1:38">
      <c r="A81" t="s">
        <v>1870</v>
      </c>
      <c r="C81">
        <v>94.56</v>
      </c>
      <c r="D81">
        <v>173.08</v>
      </c>
      <c r="E81">
        <v>116.34</v>
      </c>
      <c r="F81">
        <v>153.86000000000001</v>
      </c>
      <c r="G81">
        <v>1.2</v>
      </c>
      <c r="H81">
        <f t="shared" si="7"/>
        <v>2.2973967099940702</v>
      </c>
      <c r="I81">
        <v>0.43835302491116301</v>
      </c>
      <c r="J81">
        <v>98.74</v>
      </c>
      <c r="K81">
        <v>-1.3</v>
      </c>
      <c r="L81">
        <f t="shared" si="8"/>
        <v>0.40612619817811774</v>
      </c>
      <c r="M81">
        <v>6.3782025410982504E-2</v>
      </c>
      <c r="N81">
        <v>88.42</v>
      </c>
      <c r="O81">
        <v>-1.45</v>
      </c>
      <c r="P81">
        <f t="shared" si="9"/>
        <v>0.36602142398640636</v>
      </c>
      <c r="Q81">
        <v>7.0955079027695096E-4</v>
      </c>
      <c r="R81">
        <v>153.08000000000001</v>
      </c>
      <c r="S81">
        <v>1.2</v>
      </c>
      <c r="T81">
        <f t="shared" si="10"/>
        <v>2.2973967099940702</v>
      </c>
      <c r="U81">
        <v>0.182234906666675</v>
      </c>
      <c r="V81">
        <v>62.18</v>
      </c>
      <c r="W81">
        <v>-2.06</v>
      </c>
      <c r="X81">
        <f t="shared" si="11"/>
        <v>0.23981602983131609</v>
      </c>
      <c r="Y81">
        <v>2.10092330456772E-2</v>
      </c>
      <c r="Z81">
        <v>134.83000000000001</v>
      </c>
      <c r="AA81">
        <v>1.05</v>
      </c>
      <c r="AB81">
        <f t="shared" si="12"/>
        <v>2.0705298476827552</v>
      </c>
      <c r="AC81">
        <v>0.152943399301529</v>
      </c>
      <c r="AD81">
        <v>175.57</v>
      </c>
      <c r="AE81">
        <v>1.37</v>
      </c>
      <c r="AF81">
        <f t="shared" si="13"/>
        <v>2.5847056612749846</v>
      </c>
      <c r="AG81" s="1">
        <v>9.7126764959800901E-6</v>
      </c>
      <c r="AH81" t="s">
        <v>103</v>
      </c>
      <c r="AI81">
        <v>170076716</v>
      </c>
      <c r="AJ81" t="s">
        <v>46</v>
      </c>
      <c r="AK81" t="s">
        <v>27</v>
      </c>
      <c r="AL81" t="s">
        <v>104</v>
      </c>
    </row>
    <row r="82" spans="1:38">
      <c r="A82" t="s">
        <v>1871</v>
      </c>
      <c r="C82">
        <v>82.82</v>
      </c>
      <c r="D82">
        <v>140.88</v>
      </c>
      <c r="E82">
        <v>71.97</v>
      </c>
      <c r="F82">
        <v>26.3</v>
      </c>
      <c r="G82">
        <v>-3.75</v>
      </c>
      <c r="H82">
        <f t="shared" si="7"/>
        <v>7.4325444687670064E-2</v>
      </c>
      <c r="I82" s="1">
        <v>7.1681507744538402E-12</v>
      </c>
      <c r="J82">
        <v>109.71</v>
      </c>
      <c r="K82">
        <v>1.1100000000000001</v>
      </c>
      <c r="L82">
        <f t="shared" si="8"/>
        <v>2.1584564730088545</v>
      </c>
      <c r="M82">
        <v>0.46845719859673202</v>
      </c>
      <c r="N82">
        <v>99.75</v>
      </c>
      <c r="O82">
        <v>1.01</v>
      </c>
      <c r="P82">
        <f t="shared" si="9"/>
        <v>2.0139111001134378</v>
      </c>
      <c r="Q82">
        <v>0.56725058034881903</v>
      </c>
      <c r="R82">
        <v>67.42</v>
      </c>
      <c r="S82">
        <v>-1.46</v>
      </c>
      <c r="T82">
        <f t="shared" si="10"/>
        <v>0.36349312933007766</v>
      </c>
      <c r="U82">
        <v>1.5568112891207001E-2</v>
      </c>
      <c r="V82">
        <v>53.68</v>
      </c>
      <c r="W82">
        <v>-1.84</v>
      </c>
      <c r="X82">
        <f t="shared" si="11"/>
        <v>0.27932178451805495</v>
      </c>
      <c r="Y82">
        <v>0.15976286211850099</v>
      </c>
      <c r="Z82">
        <v>131.69</v>
      </c>
      <c r="AA82">
        <v>1.34</v>
      </c>
      <c r="AB82">
        <f t="shared" si="12"/>
        <v>2.5315131879405599</v>
      </c>
      <c r="AC82">
        <v>0.73478261148599799</v>
      </c>
      <c r="AD82">
        <v>131.77000000000001</v>
      </c>
      <c r="AE82">
        <v>1.34</v>
      </c>
      <c r="AF82">
        <f t="shared" si="13"/>
        <v>2.5315131879405599</v>
      </c>
      <c r="AG82">
        <v>2.66794807351692E-4</v>
      </c>
      <c r="AH82" t="s">
        <v>105</v>
      </c>
      <c r="AI82">
        <v>170076717</v>
      </c>
      <c r="AJ82" t="s">
        <v>44</v>
      </c>
      <c r="AK82" t="s">
        <v>15</v>
      </c>
      <c r="AL82" t="s">
        <v>106</v>
      </c>
    </row>
    <row r="83" spans="1:38">
      <c r="A83" t="s">
        <v>4015</v>
      </c>
      <c r="B83" t="s">
        <v>4016</v>
      </c>
      <c r="C83">
        <v>1.84</v>
      </c>
      <c r="D83">
        <v>9.39</v>
      </c>
      <c r="E83">
        <v>9.4700000000000006</v>
      </c>
      <c r="F83">
        <v>15.65</v>
      </c>
      <c r="G83">
        <v>2.27</v>
      </c>
      <c r="H83">
        <f t="shared" si="7"/>
        <v>4.8232313107630418</v>
      </c>
      <c r="I83">
        <v>0.151774949915122</v>
      </c>
      <c r="J83">
        <v>12.06</v>
      </c>
      <c r="K83">
        <v>1.75</v>
      </c>
      <c r="L83">
        <f t="shared" si="8"/>
        <v>3.363585661014858</v>
      </c>
      <c r="M83">
        <v>0.336096269186476</v>
      </c>
      <c r="N83">
        <v>15.83</v>
      </c>
      <c r="O83">
        <v>2.29</v>
      </c>
      <c r="P83">
        <f t="shared" si="9"/>
        <v>4.8905611107682736</v>
      </c>
      <c r="Q83">
        <v>0.15585747590541599</v>
      </c>
      <c r="R83">
        <v>11.11</v>
      </c>
      <c r="S83">
        <v>1.61</v>
      </c>
      <c r="T83">
        <f t="shared" si="10"/>
        <v>3.0525184179211182</v>
      </c>
      <c r="U83">
        <v>0.46520494950560198</v>
      </c>
      <c r="V83">
        <v>9.94</v>
      </c>
      <c r="W83">
        <v>1.44</v>
      </c>
      <c r="X83">
        <f t="shared" si="11"/>
        <v>2.7132086548953436</v>
      </c>
      <c r="Y83">
        <v>0.215334294482452</v>
      </c>
      <c r="Z83">
        <v>3.66</v>
      </c>
      <c r="AA83">
        <v>-1.89</v>
      </c>
      <c r="AB83">
        <f t="shared" si="12"/>
        <v>0.26980705912610681</v>
      </c>
      <c r="AC83">
        <v>0.28094980794662799</v>
      </c>
      <c r="AD83">
        <v>16.18</v>
      </c>
      <c r="AE83">
        <v>2.34</v>
      </c>
      <c r="AF83">
        <f t="shared" si="13"/>
        <v>5.0630263758811198</v>
      </c>
      <c r="AG83">
        <v>2.7048166562089498E-2</v>
      </c>
      <c r="AH83" t="s">
        <v>107</v>
      </c>
      <c r="AI83">
        <v>170076718</v>
      </c>
      <c r="AJ83" t="s">
        <v>52</v>
      </c>
      <c r="AK83" t="s">
        <v>79</v>
      </c>
      <c r="AL83" t="s">
        <v>8</v>
      </c>
    </row>
    <row r="84" spans="1:38">
      <c r="A84" t="s">
        <v>1872</v>
      </c>
      <c r="C84">
        <v>34.22</v>
      </c>
      <c r="D84">
        <v>30.93</v>
      </c>
      <c r="E84">
        <v>69.7</v>
      </c>
      <c r="F84">
        <v>65.489999999999995</v>
      </c>
      <c r="G84">
        <v>1.46</v>
      </c>
      <c r="H84">
        <f t="shared" si="7"/>
        <v>2.7510836362794873</v>
      </c>
      <c r="I84">
        <v>0.156191794140708</v>
      </c>
      <c r="J84">
        <v>35.03</v>
      </c>
      <c r="K84">
        <v>-1.28</v>
      </c>
      <c r="L84">
        <f t="shared" si="8"/>
        <v>0.41179550863378656</v>
      </c>
      <c r="M84">
        <v>0.32509839942458102</v>
      </c>
      <c r="N84">
        <v>42.93</v>
      </c>
      <c r="O84">
        <v>-1.05</v>
      </c>
      <c r="P84">
        <f t="shared" si="9"/>
        <v>0.48296816446242274</v>
      </c>
      <c r="Q84">
        <v>0.55287768709987495</v>
      </c>
      <c r="R84">
        <v>28.7</v>
      </c>
      <c r="S84">
        <v>-1.57</v>
      </c>
      <c r="T84">
        <f t="shared" si="10"/>
        <v>0.33680839421642256</v>
      </c>
      <c r="U84">
        <v>6.7271323987223505E-2</v>
      </c>
      <c r="V84">
        <v>20.8</v>
      </c>
      <c r="W84">
        <v>-2.16</v>
      </c>
      <c r="X84">
        <f t="shared" si="11"/>
        <v>0.22375626773199309</v>
      </c>
      <c r="Y84">
        <v>0.147073868346034</v>
      </c>
      <c r="Z84">
        <v>44.64</v>
      </c>
      <c r="AA84">
        <v>-1.01</v>
      </c>
      <c r="AB84">
        <f t="shared" si="12"/>
        <v>0.49654624771851791</v>
      </c>
      <c r="AC84">
        <v>0.29587543649857301</v>
      </c>
      <c r="AD84">
        <v>279.39999999999998</v>
      </c>
      <c r="AE84">
        <v>6.22</v>
      </c>
      <c r="AF84">
        <f t="shared" si="13"/>
        <v>74.542949533981115</v>
      </c>
      <c r="AG84" s="1">
        <v>1.03990413095152E-49</v>
      </c>
      <c r="AH84" t="s">
        <v>108</v>
      </c>
      <c r="AI84">
        <v>170076719</v>
      </c>
      <c r="AJ84" t="s">
        <v>44</v>
      </c>
      <c r="AK84" t="s">
        <v>17</v>
      </c>
      <c r="AL84" t="s">
        <v>39</v>
      </c>
    </row>
    <row r="85" spans="1:38">
      <c r="A85" t="s">
        <v>1873</v>
      </c>
      <c r="C85">
        <v>24.76</v>
      </c>
      <c r="D85">
        <v>40.880000000000003</v>
      </c>
      <c r="E85">
        <v>42.47</v>
      </c>
      <c r="F85">
        <v>22.3</v>
      </c>
      <c r="G85">
        <v>-1.62</v>
      </c>
      <c r="H85">
        <f t="shared" si="7"/>
        <v>0.3253354638604834</v>
      </c>
      <c r="I85">
        <v>4.6426912794057203E-2</v>
      </c>
      <c r="J85">
        <v>27.03</v>
      </c>
      <c r="K85">
        <v>-1.33</v>
      </c>
      <c r="L85">
        <f t="shared" si="8"/>
        <v>0.39776824187745935</v>
      </c>
      <c r="M85">
        <v>0.31889815872566102</v>
      </c>
      <c r="N85">
        <v>50.12</v>
      </c>
      <c r="O85">
        <v>1.39</v>
      </c>
      <c r="P85">
        <f t="shared" si="9"/>
        <v>2.6207868077167262</v>
      </c>
      <c r="Q85">
        <v>0.35168596639055399</v>
      </c>
      <c r="R85">
        <v>32.25</v>
      </c>
      <c r="S85">
        <v>-1.1200000000000001</v>
      </c>
      <c r="T85">
        <f t="shared" si="10"/>
        <v>0.46009382531243748</v>
      </c>
      <c r="U85">
        <v>0.69766537392174399</v>
      </c>
      <c r="V85">
        <v>22.03</v>
      </c>
      <c r="W85">
        <v>-1.64</v>
      </c>
      <c r="X85">
        <f t="shared" si="11"/>
        <v>0.32085647439072607</v>
      </c>
      <c r="Y85">
        <v>0.71039480939812205</v>
      </c>
      <c r="Z85">
        <v>50.66</v>
      </c>
      <c r="AA85">
        <v>1.41</v>
      </c>
      <c r="AB85">
        <f t="shared" si="12"/>
        <v>2.6573716281930229</v>
      </c>
      <c r="AC85">
        <v>0.70957838734567202</v>
      </c>
      <c r="AD85">
        <v>120.75</v>
      </c>
      <c r="AE85">
        <v>3.35</v>
      </c>
      <c r="AF85">
        <f t="shared" si="13"/>
        <v>10.196485018554096</v>
      </c>
      <c r="AG85" s="1">
        <v>1.6305030909601699E-15</v>
      </c>
      <c r="AH85" t="s">
        <v>109</v>
      </c>
      <c r="AI85">
        <v>170076720</v>
      </c>
      <c r="AJ85" t="s">
        <v>44</v>
      </c>
      <c r="AK85" t="s">
        <v>91</v>
      </c>
      <c r="AL85" t="s">
        <v>110</v>
      </c>
    </row>
    <row r="86" spans="1:38">
      <c r="A86" t="s">
        <v>1874</v>
      </c>
      <c r="C86">
        <v>12.38</v>
      </c>
      <c r="D86">
        <v>18.18</v>
      </c>
      <c r="E86">
        <v>7.72</v>
      </c>
      <c r="F86">
        <v>5.74</v>
      </c>
      <c r="G86">
        <v>-2.2200000000000002</v>
      </c>
      <c r="H86">
        <f t="shared" si="7"/>
        <v>0.21464135910943843</v>
      </c>
      <c r="I86">
        <v>0.113602470416622</v>
      </c>
      <c r="J86">
        <v>40.54</v>
      </c>
      <c r="K86">
        <v>3.18</v>
      </c>
      <c r="L86">
        <f t="shared" si="8"/>
        <v>9.06307108236639</v>
      </c>
      <c r="M86">
        <v>2.3401028746517801E-4</v>
      </c>
      <c r="N86">
        <v>20.97</v>
      </c>
      <c r="O86">
        <v>1.64</v>
      </c>
      <c r="P86">
        <f t="shared" si="9"/>
        <v>3.1166583186419992</v>
      </c>
      <c r="Q86">
        <v>0.34570380360096398</v>
      </c>
      <c r="R86">
        <v>24.16</v>
      </c>
      <c r="S86">
        <v>1.89</v>
      </c>
      <c r="T86">
        <f t="shared" si="10"/>
        <v>3.7063522475614832</v>
      </c>
      <c r="U86">
        <v>9.4077713225458895E-2</v>
      </c>
      <c r="V86">
        <v>15.8</v>
      </c>
      <c r="W86">
        <v>1.24</v>
      </c>
      <c r="X86">
        <f t="shared" si="11"/>
        <v>2.3619853228590606</v>
      </c>
      <c r="Y86">
        <v>0.17904566746713099</v>
      </c>
      <c r="Z86">
        <v>2.2400000000000002</v>
      </c>
      <c r="AA86">
        <v>-5.7</v>
      </c>
      <c r="AB86">
        <f t="shared" si="12"/>
        <v>1.9236631458514314E-2</v>
      </c>
      <c r="AC86">
        <v>3.3578463101269201E-3</v>
      </c>
      <c r="AD86">
        <v>48.05</v>
      </c>
      <c r="AE86">
        <v>3.77</v>
      </c>
      <c r="AF86">
        <f t="shared" si="13"/>
        <v>13.642158268287307</v>
      </c>
      <c r="AG86" s="1">
        <v>2.03350230302062E-7</v>
      </c>
      <c r="AH86" t="s">
        <v>111</v>
      </c>
      <c r="AI86">
        <v>170076721</v>
      </c>
      <c r="AJ86" t="s">
        <v>20</v>
      </c>
      <c r="AK86" t="s">
        <v>17</v>
      </c>
      <c r="AL86" t="s">
        <v>112</v>
      </c>
    </row>
    <row r="87" spans="1:38">
      <c r="A87" t="s">
        <v>1875</v>
      </c>
      <c r="C87">
        <v>4.7</v>
      </c>
      <c r="D87">
        <v>0</v>
      </c>
      <c r="E87">
        <v>16.13</v>
      </c>
      <c r="F87">
        <v>16</v>
      </c>
      <c r="G87">
        <v>2.2999999999999998</v>
      </c>
      <c r="H87">
        <f t="shared" si="7"/>
        <v>4.9245776533796644</v>
      </c>
      <c r="I87">
        <v>0.138232987571242</v>
      </c>
      <c r="J87">
        <v>5.13</v>
      </c>
      <c r="K87">
        <v>-1.35</v>
      </c>
      <c r="L87">
        <f t="shared" si="8"/>
        <v>0.39229204894837533</v>
      </c>
      <c r="M87">
        <v>0.81969062385772695</v>
      </c>
      <c r="N87">
        <v>6.74</v>
      </c>
      <c r="O87">
        <v>-1.03</v>
      </c>
      <c r="P87">
        <f t="shared" si="9"/>
        <v>0.48971014879346336</v>
      </c>
      <c r="Q87">
        <v>0.99999999998380495</v>
      </c>
      <c r="R87">
        <v>25.23</v>
      </c>
      <c r="S87">
        <v>3.63</v>
      </c>
      <c r="T87">
        <f t="shared" si="10"/>
        <v>12.380519948339117</v>
      </c>
      <c r="U87">
        <v>2.5818987479862198E-3</v>
      </c>
      <c r="V87">
        <v>0</v>
      </c>
      <c r="W87" t="s">
        <v>1772</v>
      </c>
      <c r="X87" t="e">
        <f t="shared" si="11"/>
        <v>#VALUE!</v>
      </c>
      <c r="Y87">
        <v>6.8854354579689303E-2</v>
      </c>
      <c r="Z87">
        <v>9.34</v>
      </c>
      <c r="AA87">
        <v>1.35</v>
      </c>
      <c r="AB87">
        <f t="shared" si="12"/>
        <v>2.5491212546385245</v>
      </c>
      <c r="AC87">
        <v>0.99999999996800504</v>
      </c>
      <c r="AD87">
        <v>11.81</v>
      </c>
      <c r="AE87">
        <v>1.7</v>
      </c>
      <c r="AF87">
        <f t="shared" si="13"/>
        <v>3.2490095854249419</v>
      </c>
      <c r="AG87">
        <v>0.18361839891624199</v>
      </c>
      <c r="AH87" t="s">
        <v>11</v>
      </c>
      <c r="AI87">
        <v>170076722</v>
      </c>
      <c r="AJ87" t="s">
        <v>12</v>
      </c>
      <c r="AK87" t="s">
        <v>29</v>
      </c>
      <c r="AL87" t="s">
        <v>8</v>
      </c>
    </row>
    <row r="88" spans="1:38">
      <c r="A88" t="s">
        <v>1876</v>
      </c>
      <c r="C88">
        <v>77.23</v>
      </c>
      <c r="D88">
        <v>121.65</v>
      </c>
      <c r="E88">
        <v>19.62</v>
      </c>
      <c r="F88">
        <v>29.2</v>
      </c>
      <c r="G88">
        <v>-2.4900000000000002</v>
      </c>
      <c r="H88">
        <f t="shared" si="7"/>
        <v>0.17800627444963393</v>
      </c>
      <c r="I88" s="1">
        <v>3.3175281623981401E-6</v>
      </c>
      <c r="J88">
        <v>28.11</v>
      </c>
      <c r="K88">
        <v>-2.59</v>
      </c>
      <c r="L88">
        <f t="shared" si="8"/>
        <v>0.16608572676206398</v>
      </c>
      <c r="M88" s="1">
        <v>1.44652405651141E-5</v>
      </c>
      <c r="N88">
        <v>69.72</v>
      </c>
      <c r="O88">
        <v>-1.04</v>
      </c>
      <c r="P88">
        <f t="shared" si="9"/>
        <v>0.48632747370614277</v>
      </c>
      <c r="Q88">
        <v>0.42716988153825802</v>
      </c>
      <c r="R88">
        <v>42.22</v>
      </c>
      <c r="S88">
        <v>-1.73</v>
      </c>
      <c r="T88">
        <f t="shared" si="10"/>
        <v>0.30145195692269017</v>
      </c>
      <c r="U88">
        <v>4.7032202089063802E-3</v>
      </c>
      <c r="V88">
        <v>24.72</v>
      </c>
      <c r="W88">
        <v>-2.95</v>
      </c>
      <c r="X88">
        <f t="shared" si="11"/>
        <v>0.12940811548017214</v>
      </c>
      <c r="Y88">
        <v>2.0772327509789401E-3</v>
      </c>
      <c r="Z88">
        <v>73.91</v>
      </c>
      <c r="AA88">
        <v>1.01</v>
      </c>
      <c r="AB88">
        <f t="shared" si="12"/>
        <v>2.0139111001134378</v>
      </c>
      <c r="AC88">
        <v>0.20807828630304101</v>
      </c>
      <c r="AD88">
        <v>17.96</v>
      </c>
      <c r="AE88">
        <v>-4.0599999999999996</v>
      </c>
      <c r="AF88">
        <f t="shared" si="13"/>
        <v>5.9954007457829035E-2</v>
      </c>
      <c r="AG88" s="1">
        <v>2.2207074897592601E-6</v>
      </c>
      <c r="AH88" t="s">
        <v>11</v>
      </c>
      <c r="AI88">
        <v>170076723</v>
      </c>
      <c r="AJ88" t="s">
        <v>12</v>
      </c>
      <c r="AK88" t="s">
        <v>113</v>
      </c>
      <c r="AL88" t="s">
        <v>114</v>
      </c>
    </row>
    <row r="89" spans="1:38">
      <c r="A89" t="s">
        <v>1877</v>
      </c>
      <c r="C89">
        <v>113.44</v>
      </c>
      <c r="D89">
        <v>154.81</v>
      </c>
      <c r="E89">
        <v>135.72999999999999</v>
      </c>
      <c r="F89">
        <v>4.49</v>
      </c>
      <c r="G89">
        <v>-29.99</v>
      </c>
      <c r="H89">
        <f t="shared" si="7"/>
        <v>9.3780043540217065E-10</v>
      </c>
      <c r="I89" s="1">
        <v>2.15263996676128E-30</v>
      </c>
      <c r="J89">
        <v>46.08</v>
      </c>
      <c r="K89">
        <v>-2.92</v>
      </c>
      <c r="L89">
        <f t="shared" si="8"/>
        <v>0.13212725507017256</v>
      </c>
      <c r="M89" s="1">
        <v>8.3216540708815E-11</v>
      </c>
      <c r="N89">
        <v>64.3</v>
      </c>
      <c r="O89">
        <v>-2.09</v>
      </c>
      <c r="P89">
        <f t="shared" si="9"/>
        <v>0.23488068730350298</v>
      </c>
      <c r="Q89" s="1">
        <v>1.5751831179540399E-8</v>
      </c>
      <c r="R89">
        <v>107.96</v>
      </c>
      <c r="S89">
        <v>-1.25</v>
      </c>
      <c r="T89">
        <f t="shared" si="10"/>
        <v>0.42044820762685731</v>
      </c>
      <c r="U89">
        <v>8.0822189820063894E-2</v>
      </c>
      <c r="V89">
        <v>94.05</v>
      </c>
      <c r="W89">
        <v>-1.43</v>
      </c>
      <c r="X89">
        <f t="shared" si="11"/>
        <v>0.37113089265726229</v>
      </c>
      <c r="Y89">
        <v>0.99999999999602995</v>
      </c>
      <c r="Z89">
        <v>65.540000000000006</v>
      </c>
      <c r="AA89">
        <v>-2.0499999999999998</v>
      </c>
      <c r="AB89">
        <f t="shared" si="12"/>
        <v>0.24148408223121148</v>
      </c>
      <c r="AC89" s="1">
        <v>7.0040535691404605E-11</v>
      </c>
      <c r="AD89">
        <v>129.22</v>
      </c>
      <c r="AE89">
        <v>-1.04</v>
      </c>
      <c r="AF89">
        <f t="shared" si="13"/>
        <v>0.48632747370614277</v>
      </c>
      <c r="AG89">
        <v>0.222257547033475</v>
      </c>
      <c r="AH89" t="s">
        <v>11</v>
      </c>
      <c r="AI89">
        <v>170076724</v>
      </c>
      <c r="AJ89" t="s">
        <v>33</v>
      </c>
      <c r="AK89" t="s">
        <v>34</v>
      </c>
      <c r="AL89" t="s">
        <v>8</v>
      </c>
    </row>
    <row r="90" spans="1:38">
      <c r="A90" t="s">
        <v>4017</v>
      </c>
      <c r="B90" t="s">
        <v>4018</v>
      </c>
      <c r="C90">
        <v>48.11</v>
      </c>
      <c r="D90">
        <v>55.43</v>
      </c>
      <c r="E90">
        <v>34.6</v>
      </c>
      <c r="F90">
        <v>2.64</v>
      </c>
      <c r="G90">
        <v>-17.440000000000001</v>
      </c>
      <c r="H90">
        <f t="shared" si="7"/>
        <v>5.6238907519954683E-6</v>
      </c>
      <c r="I90" s="1">
        <v>1.80007736078846E-10</v>
      </c>
      <c r="J90">
        <v>57.6</v>
      </c>
      <c r="K90">
        <v>1.25</v>
      </c>
      <c r="L90">
        <f t="shared" si="8"/>
        <v>2.3784142300054421</v>
      </c>
      <c r="M90">
        <v>0.29300704204383798</v>
      </c>
      <c r="N90">
        <v>77.87</v>
      </c>
      <c r="O90">
        <v>1.69</v>
      </c>
      <c r="P90">
        <f t="shared" si="9"/>
        <v>3.2265670368885049</v>
      </c>
      <c r="Q90">
        <v>2.8015687910352201E-2</v>
      </c>
      <c r="R90">
        <v>131.18</v>
      </c>
      <c r="S90">
        <v>2.85</v>
      </c>
      <c r="T90">
        <f t="shared" si="10"/>
        <v>7.2100037008866424</v>
      </c>
      <c r="U90" s="1">
        <v>4.4308424597255597E-10</v>
      </c>
      <c r="V90">
        <v>38.56</v>
      </c>
      <c r="W90">
        <v>-1.19</v>
      </c>
      <c r="X90">
        <f t="shared" si="11"/>
        <v>0.43830286065801755</v>
      </c>
      <c r="Y90">
        <v>0.47914243809569701</v>
      </c>
      <c r="Z90">
        <v>64.77</v>
      </c>
      <c r="AA90">
        <v>1.41</v>
      </c>
      <c r="AB90">
        <f t="shared" si="12"/>
        <v>2.6573716281930229</v>
      </c>
      <c r="AC90">
        <v>0.65213756096265296</v>
      </c>
      <c r="AD90">
        <v>46.78</v>
      </c>
      <c r="AE90">
        <v>1.02</v>
      </c>
      <c r="AF90">
        <f t="shared" si="13"/>
        <v>2.0279189595800582</v>
      </c>
      <c r="AG90">
        <v>0.35131874549384501</v>
      </c>
      <c r="AH90" t="s">
        <v>115</v>
      </c>
      <c r="AI90">
        <v>170076725</v>
      </c>
      <c r="AJ90" t="s">
        <v>38</v>
      </c>
      <c r="AK90" t="s">
        <v>113</v>
      </c>
      <c r="AL90" t="s">
        <v>116</v>
      </c>
    </row>
    <row r="91" spans="1:38">
      <c r="A91" t="s">
        <v>1878</v>
      </c>
      <c r="C91">
        <v>37.21</v>
      </c>
      <c r="D91">
        <v>79.87</v>
      </c>
      <c r="E91">
        <v>72.930000000000007</v>
      </c>
      <c r="F91">
        <v>36.17</v>
      </c>
      <c r="G91">
        <v>-1.75</v>
      </c>
      <c r="H91">
        <f t="shared" si="7"/>
        <v>0.29730177875068026</v>
      </c>
      <c r="I91">
        <v>2.31591698677542E-3</v>
      </c>
      <c r="J91">
        <v>272.74</v>
      </c>
      <c r="K91">
        <v>4.3099999999999996</v>
      </c>
      <c r="L91">
        <f t="shared" si="8"/>
        <v>19.835323199023779</v>
      </c>
      <c r="M91" s="1">
        <v>4.3554961786150203E-30</v>
      </c>
      <c r="N91">
        <v>315</v>
      </c>
      <c r="O91">
        <v>4.97</v>
      </c>
      <c r="P91">
        <f t="shared" si="9"/>
        <v>31.341449522781648</v>
      </c>
      <c r="Q91" s="1">
        <v>1.1835115389609199E-32</v>
      </c>
      <c r="R91">
        <v>295.99</v>
      </c>
      <c r="S91">
        <v>4.67</v>
      </c>
      <c r="T91">
        <f t="shared" si="10"/>
        <v>25.457167480157398</v>
      </c>
      <c r="U91" s="1">
        <v>9.8982095856358104E-34</v>
      </c>
      <c r="V91">
        <v>111.02</v>
      </c>
      <c r="W91">
        <v>1.75</v>
      </c>
      <c r="X91">
        <f t="shared" si="11"/>
        <v>3.363585661014858</v>
      </c>
      <c r="Y91" s="1">
        <v>2.62465789385637E-9</v>
      </c>
      <c r="Z91">
        <v>81</v>
      </c>
      <c r="AA91">
        <v>1.28</v>
      </c>
      <c r="AB91">
        <f t="shared" si="12"/>
        <v>2.4283897687900939</v>
      </c>
      <c r="AC91">
        <v>0.99999999999992495</v>
      </c>
      <c r="AD91">
        <v>89.02</v>
      </c>
      <c r="AE91">
        <v>1.41</v>
      </c>
      <c r="AF91">
        <f t="shared" si="13"/>
        <v>2.6573716281930229</v>
      </c>
      <c r="AG91">
        <v>1.1969389405299001E-3</v>
      </c>
      <c r="AH91" t="s">
        <v>11</v>
      </c>
      <c r="AI91">
        <v>170076726</v>
      </c>
      <c r="AJ91" t="s">
        <v>12</v>
      </c>
      <c r="AK91" t="s">
        <v>54</v>
      </c>
      <c r="AL91" t="s">
        <v>8</v>
      </c>
    </row>
    <row r="92" spans="1:38">
      <c r="A92" t="s">
        <v>1879</v>
      </c>
      <c r="C92">
        <v>398.72</v>
      </c>
      <c r="D92">
        <v>197.31</v>
      </c>
      <c r="E92">
        <v>298.41000000000003</v>
      </c>
      <c r="F92">
        <v>86.33</v>
      </c>
      <c r="G92">
        <v>-3.45</v>
      </c>
      <c r="H92">
        <f t="shared" si="7"/>
        <v>9.1505355996601603E-2</v>
      </c>
      <c r="I92" s="1">
        <v>4.6775155681572196E-31</v>
      </c>
      <c r="J92">
        <v>292.83</v>
      </c>
      <c r="K92">
        <v>-1.02</v>
      </c>
      <c r="L92">
        <f t="shared" si="8"/>
        <v>0.4931163522466796</v>
      </c>
      <c r="M92">
        <v>0.88763191726202095</v>
      </c>
      <c r="N92">
        <v>291.02999999999997</v>
      </c>
      <c r="O92">
        <v>-1.02</v>
      </c>
      <c r="P92">
        <f t="shared" si="9"/>
        <v>0.4931163522466796</v>
      </c>
      <c r="Q92">
        <v>0.131760719723581</v>
      </c>
      <c r="R92">
        <v>265.08</v>
      </c>
      <c r="S92">
        <v>-1.1200000000000001</v>
      </c>
      <c r="T92">
        <f t="shared" si="10"/>
        <v>0.46009382531243748</v>
      </c>
      <c r="U92">
        <v>0.13423651220164701</v>
      </c>
      <c r="V92">
        <v>336.76</v>
      </c>
      <c r="W92">
        <v>1.1299999999999999</v>
      </c>
      <c r="X92">
        <f t="shared" si="11"/>
        <v>2.1885874025214789</v>
      </c>
      <c r="Y92" s="1">
        <v>1.6943166213383301E-9</v>
      </c>
      <c r="Z92">
        <v>284.58</v>
      </c>
      <c r="AA92">
        <v>-1.05</v>
      </c>
      <c r="AB92">
        <f t="shared" si="12"/>
        <v>0.48296816446242274</v>
      </c>
      <c r="AC92">
        <v>7.3022649833593605E-4</v>
      </c>
      <c r="AD92">
        <v>223.09</v>
      </c>
      <c r="AE92">
        <v>-1.34</v>
      </c>
      <c r="AF92">
        <f t="shared" si="13"/>
        <v>0.39502065593168856</v>
      </c>
      <c r="AG92">
        <v>0.32466937593766299</v>
      </c>
      <c r="AH92" t="s">
        <v>11</v>
      </c>
      <c r="AI92">
        <v>170076727</v>
      </c>
      <c r="AJ92" t="s">
        <v>12</v>
      </c>
      <c r="AK92" t="s">
        <v>34</v>
      </c>
      <c r="AL92" t="s">
        <v>8</v>
      </c>
    </row>
    <row r="93" spans="1:38">
      <c r="A93" t="s">
        <v>4019</v>
      </c>
      <c r="B93" t="s">
        <v>4020</v>
      </c>
      <c r="C93">
        <v>63.44</v>
      </c>
      <c r="D93">
        <v>80.12</v>
      </c>
      <c r="E93">
        <v>56.05</v>
      </c>
      <c r="F93">
        <v>22.89</v>
      </c>
      <c r="G93">
        <v>-2.91</v>
      </c>
      <c r="H93">
        <f t="shared" si="7"/>
        <v>0.13304627280666997</v>
      </c>
      <c r="I93" s="1">
        <v>8.9770990785506996E-7</v>
      </c>
      <c r="J93">
        <v>151.11000000000001</v>
      </c>
      <c r="K93">
        <v>2.27</v>
      </c>
      <c r="L93">
        <f t="shared" si="8"/>
        <v>4.8232313107630418</v>
      </c>
      <c r="M93" s="1">
        <v>1.2920540364244701E-8</v>
      </c>
      <c r="N93">
        <v>140.57</v>
      </c>
      <c r="O93">
        <v>2.11</v>
      </c>
      <c r="P93">
        <f t="shared" si="9"/>
        <v>4.316912946017708</v>
      </c>
      <c r="Q93" s="1">
        <v>1.4388303788369701E-5</v>
      </c>
      <c r="R93">
        <v>113.5</v>
      </c>
      <c r="S93">
        <v>1.71</v>
      </c>
      <c r="T93">
        <f t="shared" si="10"/>
        <v>3.2716082342311243</v>
      </c>
      <c r="U93">
        <v>8.2886818659624905E-4</v>
      </c>
      <c r="V93">
        <v>114.23</v>
      </c>
      <c r="W93">
        <v>1.72</v>
      </c>
      <c r="X93">
        <f t="shared" si="11"/>
        <v>3.2943640690702924</v>
      </c>
      <c r="Y93" s="1">
        <v>2.9736617515961901E-9</v>
      </c>
      <c r="Z93">
        <v>63.05</v>
      </c>
      <c r="AA93">
        <v>-1.06</v>
      </c>
      <c r="AB93">
        <f t="shared" si="12"/>
        <v>0.47963205966263217</v>
      </c>
      <c r="AC93">
        <v>0.11740341343564099</v>
      </c>
      <c r="AD93">
        <v>120.73</v>
      </c>
      <c r="AE93">
        <v>1.81</v>
      </c>
      <c r="AF93">
        <f t="shared" si="13"/>
        <v>3.5064228852641404</v>
      </c>
      <c r="AG93" s="1">
        <v>1.36296321310363E-7</v>
      </c>
      <c r="AH93" t="s">
        <v>117</v>
      </c>
      <c r="AI93">
        <v>170076728</v>
      </c>
      <c r="AJ93" t="s">
        <v>52</v>
      </c>
      <c r="AK93" t="s">
        <v>13</v>
      </c>
      <c r="AL93" t="s">
        <v>118</v>
      </c>
    </row>
    <row r="94" spans="1:38">
      <c r="A94" t="s">
        <v>4021</v>
      </c>
      <c r="B94" t="s">
        <v>4022</v>
      </c>
      <c r="C94">
        <v>650.42999999999995</v>
      </c>
      <c r="D94">
        <v>784.25</v>
      </c>
      <c r="E94">
        <v>587.13</v>
      </c>
      <c r="F94">
        <v>289.29000000000002</v>
      </c>
      <c r="G94">
        <v>-2.33</v>
      </c>
      <c r="H94">
        <f t="shared" si="7"/>
        <v>0.1988841209387297</v>
      </c>
      <c r="I94" s="1">
        <v>1.25284981786445E-42</v>
      </c>
      <c r="J94">
        <v>563</v>
      </c>
      <c r="K94">
        <v>-1.2</v>
      </c>
      <c r="L94">
        <f t="shared" si="8"/>
        <v>0.43527528164806206</v>
      </c>
      <c r="M94">
        <v>2.1092624056586601E-3</v>
      </c>
      <c r="N94">
        <v>474.98</v>
      </c>
      <c r="O94">
        <v>-1.42</v>
      </c>
      <c r="P94">
        <f t="shared" si="9"/>
        <v>0.37371231215873468</v>
      </c>
      <c r="Q94" s="1">
        <v>2.90786927469776E-14</v>
      </c>
      <c r="R94">
        <v>598.63</v>
      </c>
      <c r="S94">
        <v>-1.1299999999999999</v>
      </c>
      <c r="T94">
        <f t="shared" si="10"/>
        <v>0.4569157251147003</v>
      </c>
      <c r="U94">
        <v>2.12520546332155E-2</v>
      </c>
      <c r="V94">
        <v>385.33</v>
      </c>
      <c r="W94">
        <v>-1.75</v>
      </c>
      <c r="X94">
        <f t="shared" si="11"/>
        <v>0.29730177875068026</v>
      </c>
      <c r="Y94">
        <v>1.5949910069867001E-3</v>
      </c>
      <c r="Z94">
        <v>1016.24</v>
      </c>
      <c r="AA94">
        <v>1.51</v>
      </c>
      <c r="AB94">
        <f t="shared" si="12"/>
        <v>2.8481003911941434</v>
      </c>
      <c r="AC94">
        <v>4.6164458410510298E-4</v>
      </c>
      <c r="AD94">
        <v>801.7</v>
      </c>
      <c r="AE94">
        <v>1.19</v>
      </c>
      <c r="AF94">
        <f t="shared" si="13"/>
        <v>2.2815274317368472</v>
      </c>
      <c r="AG94" s="1">
        <v>8.81307987227843E-13</v>
      </c>
      <c r="AH94" t="s">
        <v>119</v>
      </c>
      <c r="AI94">
        <v>170076729</v>
      </c>
      <c r="AJ94" t="s">
        <v>20</v>
      </c>
      <c r="AK94" t="s">
        <v>31</v>
      </c>
      <c r="AL94" t="s">
        <v>120</v>
      </c>
    </row>
    <row r="95" spans="1:38">
      <c r="A95" t="s">
        <v>4023</v>
      </c>
      <c r="B95" t="s">
        <v>4024</v>
      </c>
      <c r="C95">
        <v>30.8</v>
      </c>
      <c r="D95">
        <v>28.38</v>
      </c>
      <c r="E95">
        <v>4.4000000000000004</v>
      </c>
      <c r="F95">
        <v>4.37</v>
      </c>
      <c r="G95">
        <v>-4.8499999999999996</v>
      </c>
      <c r="H95">
        <f t="shared" si="7"/>
        <v>3.4674046002120172E-2</v>
      </c>
      <c r="I95">
        <v>8.2254323564446099E-4</v>
      </c>
      <c r="J95">
        <v>19.61</v>
      </c>
      <c r="K95">
        <v>-1.08</v>
      </c>
      <c r="L95">
        <f t="shared" si="8"/>
        <v>0.47302882336279789</v>
      </c>
      <c r="M95">
        <v>0.93525738838631001</v>
      </c>
      <c r="N95">
        <v>29.44</v>
      </c>
      <c r="O95">
        <v>1.39</v>
      </c>
      <c r="P95">
        <f t="shared" si="9"/>
        <v>2.6207868077167262</v>
      </c>
      <c r="Q95">
        <v>0.51405599122328505</v>
      </c>
      <c r="R95">
        <v>43.05</v>
      </c>
      <c r="S95">
        <v>2.0299999999999998</v>
      </c>
      <c r="T95">
        <f t="shared" si="10"/>
        <v>4.0840485028287725</v>
      </c>
      <c r="U95">
        <v>1.06673104085692E-2</v>
      </c>
      <c r="V95">
        <v>24.96</v>
      </c>
      <c r="W95">
        <v>1.18</v>
      </c>
      <c r="X95">
        <f t="shared" si="11"/>
        <v>2.2657677705915971</v>
      </c>
      <c r="Y95">
        <v>0.103234605821121</v>
      </c>
      <c r="Z95">
        <v>5.0999999999999996</v>
      </c>
      <c r="AA95">
        <v>-4.16</v>
      </c>
      <c r="AB95">
        <f t="shared" si="12"/>
        <v>5.5939066932998265E-2</v>
      </c>
      <c r="AC95">
        <v>3.57603560337746E-4</v>
      </c>
      <c r="AD95">
        <v>22.57</v>
      </c>
      <c r="AE95">
        <v>1.06</v>
      </c>
      <c r="AF95">
        <f t="shared" si="13"/>
        <v>2.0849315216822428</v>
      </c>
      <c r="AG95">
        <v>0.47338887598990997</v>
      </c>
      <c r="AH95" t="s">
        <v>121</v>
      </c>
      <c r="AI95">
        <v>170076730</v>
      </c>
      <c r="AJ95" t="s">
        <v>44</v>
      </c>
      <c r="AK95" t="s">
        <v>15</v>
      </c>
      <c r="AL95" t="s">
        <v>100</v>
      </c>
    </row>
    <row r="96" spans="1:38">
      <c r="A96" t="s">
        <v>4025</v>
      </c>
      <c r="B96" t="s">
        <v>4026</v>
      </c>
      <c r="C96">
        <v>146.66</v>
      </c>
      <c r="D96">
        <v>225.05</v>
      </c>
      <c r="E96">
        <v>133.68</v>
      </c>
      <c r="F96">
        <v>177.95</v>
      </c>
      <c r="G96">
        <v>1.06</v>
      </c>
      <c r="H96">
        <f t="shared" si="7"/>
        <v>2.0849315216822428</v>
      </c>
      <c r="I96">
        <v>0.82542107038193402</v>
      </c>
      <c r="J96">
        <v>247.44</v>
      </c>
      <c r="K96">
        <v>1.47</v>
      </c>
      <c r="L96">
        <f t="shared" si="8"/>
        <v>2.7702189362218492</v>
      </c>
      <c r="M96">
        <v>1.15827334046992E-4</v>
      </c>
      <c r="N96">
        <v>326.44</v>
      </c>
      <c r="O96">
        <v>1.94</v>
      </c>
      <c r="P96">
        <f t="shared" si="9"/>
        <v>3.8370564773010574</v>
      </c>
      <c r="Q96" s="1">
        <v>3.2793027976227901E-9</v>
      </c>
      <c r="R96">
        <v>267.66000000000003</v>
      </c>
      <c r="S96">
        <v>1.59</v>
      </c>
      <c r="T96">
        <f t="shared" si="10"/>
        <v>3.0104934948221347</v>
      </c>
      <c r="U96" s="1">
        <v>4.77387954914043E-6</v>
      </c>
      <c r="V96">
        <v>210.51</v>
      </c>
      <c r="W96">
        <v>1.25</v>
      </c>
      <c r="X96">
        <f t="shared" si="11"/>
        <v>2.3784142300054421</v>
      </c>
      <c r="Y96" s="1">
        <v>1.8554140614919599E-8</v>
      </c>
      <c r="Z96">
        <v>238.5</v>
      </c>
      <c r="AA96">
        <v>1.42</v>
      </c>
      <c r="AB96">
        <f t="shared" si="12"/>
        <v>2.6758551095722236</v>
      </c>
      <c r="AC96">
        <v>0.28823753828945398</v>
      </c>
      <c r="AD96">
        <v>126.24</v>
      </c>
      <c r="AE96">
        <v>-1.33</v>
      </c>
      <c r="AF96">
        <f t="shared" si="13"/>
        <v>0.39776824187745935</v>
      </c>
      <c r="AG96">
        <v>0.482473627940321</v>
      </c>
      <c r="AH96" t="s">
        <v>122</v>
      </c>
      <c r="AI96">
        <v>170076731</v>
      </c>
      <c r="AJ96" t="s">
        <v>38</v>
      </c>
      <c r="AK96" t="s">
        <v>113</v>
      </c>
      <c r="AL96" t="s">
        <v>114</v>
      </c>
    </row>
    <row r="97" spans="1:38">
      <c r="A97" t="s">
        <v>1880</v>
      </c>
      <c r="C97">
        <v>53.3</v>
      </c>
      <c r="D97">
        <v>83.79</v>
      </c>
      <c r="E97">
        <v>69.25</v>
      </c>
      <c r="F97">
        <v>2.75</v>
      </c>
      <c r="G97">
        <v>-25.01</v>
      </c>
      <c r="H97">
        <f t="shared" si="7"/>
        <v>2.9596462709815331E-8</v>
      </c>
      <c r="I97" s="1">
        <v>8.1083072755108E-16</v>
      </c>
      <c r="J97">
        <v>68.77</v>
      </c>
      <c r="K97">
        <v>-1</v>
      </c>
      <c r="L97">
        <f t="shared" si="8"/>
        <v>0.5</v>
      </c>
      <c r="M97">
        <v>0.999999999977776</v>
      </c>
      <c r="N97">
        <v>50.95</v>
      </c>
      <c r="O97">
        <v>-1.35</v>
      </c>
      <c r="P97">
        <f t="shared" si="9"/>
        <v>0.39229204894837533</v>
      </c>
      <c r="Q97">
        <v>3.5228183120608901E-2</v>
      </c>
      <c r="R97">
        <v>58.51</v>
      </c>
      <c r="S97">
        <v>-1.18</v>
      </c>
      <c r="T97">
        <f t="shared" si="10"/>
        <v>0.44135149814532748</v>
      </c>
      <c r="U97">
        <v>0.37287340807339803</v>
      </c>
      <c r="V97">
        <v>19.190000000000001</v>
      </c>
      <c r="W97">
        <v>-3.58</v>
      </c>
      <c r="X97">
        <f t="shared" si="11"/>
        <v>8.3620472174132029E-2</v>
      </c>
      <c r="Y97">
        <v>3.3671947833117802E-4</v>
      </c>
      <c r="Z97">
        <v>70.63</v>
      </c>
      <c r="AA97">
        <v>1.03</v>
      </c>
      <c r="AB97">
        <f t="shared" si="12"/>
        <v>2.0420242514143867</v>
      </c>
      <c r="AC97">
        <v>0.249120491297846</v>
      </c>
      <c r="AD97">
        <v>40.57</v>
      </c>
      <c r="AE97">
        <v>-1.7</v>
      </c>
      <c r="AF97">
        <f t="shared" si="13"/>
        <v>0.30778610333622908</v>
      </c>
      <c r="AG97">
        <v>0.115739598779263</v>
      </c>
      <c r="AH97" t="s">
        <v>11</v>
      </c>
      <c r="AI97">
        <v>170076732</v>
      </c>
      <c r="AJ97" t="s">
        <v>33</v>
      </c>
      <c r="AK97" t="s">
        <v>34</v>
      </c>
      <c r="AL97" t="s">
        <v>8</v>
      </c>
    </row>
    <row r="98" spans="1:38">
      <c r="A98" t="s">
        <v>4027</v>
      </c>
      <c r="B98" t="s">
        <v>4028</v>
      </c>
      <c r="C98">
        <v>83</v>
      </c>
      <c r="D98">
        <v>96.86</v>
      </c>
      <c r="E98">
        <v>59.59</v>
      </c>
      <c r="F98">
        <v>13.13</v>
      </c>
      <c r="G98">
        <v>-6.08</v>
      </c>
      <c r="H98">
        <f t="shared" si="7"/>
        <v>1.4782150730087438E-2</v>
      </c>
      <c r="I98" s="1">
        <v>4.9643001273257098E-13</v>
      </c>
      <c r="J98">
        <v>50.57</v>
      </c>
      <c r="K98">
        <v>-1.58</v>
      </c>
      <c r="L98">
        <f t="shared" si="8"/>
        <v>0.33448188869652801</v>
      </c>
      <c r="M98">
        <v>1.40114521605258E-2</v>
      </c>
      <c r="N98">
        <v>85.79</v>
      </c>
      <c r="O98">
        <v>1.07</v>
      </c>
      <c r="P98">
        <f t="shared" si="9"/>
        <v>2.0994333672461347</v>
      </c>
      <c r="Q98">
        <v>0.90229788717082005</v>
      </c>
      <c r="R98">
        <v>82.88</v>
      </c>
      <c r="S98">
        <v>1.04</v>
      </c>
      <c r="T98">
        <f t="shared" si="10"/>
        <v>2.0562276533121331</v>
      </c>
      <c r="U98">
        <v>0.93382602143397897</v>
      </c>
      <c r="V98">
        <v>43.79</v>
      </c>
      <c r="W98">
        <v>-1.82</v>
      </c>
      <c r="X98">
        <f t="shared" si="11"/>
        <v>0.28322097132394963</v>
      </c>
      <c r="Y98">
        <v>0.225457812986186</v>
      </c>
      <c r="Z98">
        <v>92.08</v>
      </c>
      <c r="AA98">
        <v>1.1499999999999999</v>
      </c>
      <c r="AB98">
        <f t="shared" si="12"/>
        <v>2.2191389441356897</v>
      </c>
      <c r="AC98">
        <v>0.59525686553300905</v>
      </c>
      <c r="AD98">
        <v>36.369999999999997</v>
      </c>
      <c r="AE98">
        <v>-2.19</v>
      </c>
      <c r="AF98">
        <f t="shared" si="13"/>
        <v>0.21915143032900877</v>
      </c>
      <c r="AG98">
        <v>3.9319153492038596E-3</v>
      </c>
      <c r="AH98" t="s">
        <v>123</v>
      </c>
      <c r="AI98">
        <v>170076733</v>
      </c>
      <c r="AJ98" t="s">
        <v>78</v>
      </c>
      <c r="AK98" t="s">
        <v>17</v>
      </c>
      <c r="AL98" t="s">
        <v>39</v>
      </c>
    </row>
    <row r="99" spans="1:38">
      <c r="A99" t="s">
        <v>1881</v>
      </c>
      <c r="C99">
        <v>91.56</v>
      </c>
      <c r="D99">
        <v>102.02</v>
      </c>
      <c r="E99">
        <v>98.6</v>
      </c>
      <c r="F99">
        <v>78.48</v>
      </c>
      <c r="G99">
        <v>-1.24</v>
      </c>
      <c r="H99">
        <f t="shared" si="7"/>
        <v>0.42337265618126363</v>
      </c>
      <c r="I99">
        <v>5.6016189523176399E-2</v>
      </c>
      <c r="J99">
        <v>100.73</v>
      </c>
      <c r="K99">
        <v>1.03</v>
      </c>
      <c r="L99">
        <f t="shared" si="8"/>
        <v>2.0420242514143867</v>
      </c>
      <c r="M99">
        <v>0.85138656819296099</v>
      </c>
      <c r="N99">
        <v>117.03</v>
      </c>
      <c r="O99">
        <v>1.2</v>
      </c>
      <c r="P99">
        <f t="shared" si="9"/>
        <v>2.2973967099940702</v>
      </c>
      <c r="Q99">
        <v>0.60452342856684305</v>
      </c>
      <c r="R99">
        <v>138.1</v>
      </c>
      <c r="S99">
        <v>1.42</v>
      </c>
      <c r="T99">
        <f t="shared" si="10"/>
        <v>2.6758551095722236</v>
      </c>
      <c r="U99">
        <v>1.26486201816834E-2</v>
      </c>
      <c r="V99">
        <v>69.010000000000005</v>
      </c>
      <c r="W99">
        <v>-1.41</v>
      </c>
      <c r="X99">
        <f t="shared" si="11"/>
        <v>0.37631168685276684</v>
      </c>
      <c r="Y99">
        <v>0.99999999999363498</v>
      </c>
      <c r="Z99">
        <v>89.58</v>
      </c>
      <c r="AA99">
        <v>-1.0900000000000001</v>
      </c>
      <c r="AB99">
        <f t="shared" si="12"/>
        <v>0.46976137460700584</v>
      </c>
      <c r="AC99">
        <v>3.4199202942558099E-2</v>
      </c>
      <c r="AD99">
        <v>95.39</v>
      </c>
      <c r="AE99">
        <v>-1.02</v>
      </c>
      <c r="AF99">
        <f t="shared" si="13"/>
        <v>0.4931163522466796</v>
      </c>
      <c r="AG99">
        <v>0.24336744985828601</v>
      </c>
      <c r="AH99" t="s">
        <v>124</v>
      </c>
      <c r="AI99">
        <v>170076734</v>
      </c>
      <c r="AJ99" t="s">
        <v>12</v>
      </c>
      <c r="AK99" t="s">
        <v>34</v>
      </c>
      <c r="AL99" t="s">
        <v>8</v>
      </c>
    </row>
    <row r="100" spans="1:38">
      <c r="A100" t="s">
        <v>1882</v>
      </c>
      <c r="C100">
        <v>41.29</v>
      </c>
      <c r="D100">
        <v>0</v>
      </c>
      <c r="E100">
        <v>123.93</v>
      </c>
      <c r="F100">
        <v>35.119999999999997</v>
      </c>
      <c r="G100">
        <v>-1.57</v>
      </c>
      <c r="H100">
        <f t="shared" si="7"/>
        <v>0.33680839421642256</v>
      </c>
      <c r="I100">
        <v>1.6502269432353299E-2</v>
      </c>
      <c r="J100">
        <v>11.27</v>
      </c>
      <c r="K100">
        <v>-4.8899999999999997</v>
      </c>
      <c r="L100">
        <f t="shared" si="8"/>
        <v>3.3725882390763358E-2</v>
      </c>
      <c r="M100" s="1">
        <v>1.5823994666456901E-7</v>
      </c>
      <c r="N100">
        <v>0</v>
      </c>
      <c r="O100" t="s">
        <v>1772</v>
      </c>
      <c r="P100" t="e">
        <f t="shared" si="9"/>
        <v>#VALUE!</v>
      </c>
      <c r="Q100" s="1">
        <v>1.5966911248179899E-14</v>
      </c>
      <c r="R100">
        <v>6.93</v>
      </c>
      <c r="S100">
        <v>-7.95</v>
      </c>
      <c r="T100">
        <f t="shared" si="10"/>
        <v>4.0440036087553794E-3</v>
      </c>
      <c r="U100" s="1">
        <v>1.5851505115581201E-9</v>
      </c>
      <c r="V100">
        <v>11.15</v>
      </c>
      <c r="W100">
        <v>-4.9400000000000004</v>
      </c>
      <c r="X100">
        <f t="shared" si="11"/>
        <v>3.2577055026285037E-2</v>
      </c>
      <c r="Y100" s="1">
        <v>9.5185011578458303E-5</v>
      </c>
      <c r="Z100">
        <v>30.78</v>
      </c>
      <c r="AA100">
        <v>-1.79</v>
      </c>
      <c r="AB100">
        <f t="shared" si="12"/>
        <v>0.2891720459763219</v>
      </c>
      <c r="AC100">
        <v>2.8751355745357E-4</v>
      </c>
      <c r="AD100">
        <v>0</v>
      </c>
      <c r="AE100" t="s">
        <v>1772</v>
      </c>
      <c r="AF100" t="e">
        <f t="shared" si="13"/>
        <v>#VALUE!</v>
      </c>
      <c r="AG100" s="1">
        <v>4.61558453746707E-11</v>
      </c>
      <c r="AH100" t="s">
        <v>11</v>
      </c>
      <c r="AI100">
        <v>170076735</v>
      </c>
      <c r="AJ100" t="s">
        <v>12</v>
      </c>
      <c r="AK100" t="s">
        <v>55</v>
      </c>
      <c r="AL100" t="s">
        <v>8</v>
      </c>
    </row>
    <row r="101" spans="1:38">
      <c r="A101" t="s">
        <v>1883</v>
      </c>
      <c r="C101">
        <v>290.89999999999998</v>
      </c>
      <c r="D101">
        <v>163.72999999999999</v>
      </c>
      <c r="E101">
        <v>388.86</v>
      </c>
      <c r="F101">
        <v>312.92</v>
      </c>
      <c r="G101">
        <v>1.1100000000000001</v>
      </c>
      <c r="H101">
        <f t="shared" si="7"/>
        <v>2.1584564730088545</v>
      </c>
      <c r="I101">
        <v>0.813743186625837</v>
      </c>
      <c r="J101">
        <v>280.20999999999998</v>
      </c>
      <c r="K101">
        <v>-1</v>
      </c>
      <c r="L101">
        <f t="shared" si="8"/>
        <v>0.5</v>
      </c>
      <c r="M101">
        <v>0.99999999999828604</v>
      </c>
      <c r="N101">
        <v>331.21</v>
      </c>
      <c r="O101">
        <v>1.18</v>
      </c>
      <c r="P101">
        <f t="shared" si="9"/>
        <v>2.2657677705915971</v>
      </c>
      <c r="Q101">
        <v>0.48020193579600901</v>
      </c>
      <c r="R101">
        <v>384.59</v>
      </c>
      <c r="S101">
        <v>1.37</v>
      </c>
      <c r="T101">
        <f t="shared" si="10"/>
        <v>2.5847056612749846</v>
      </c>
      <c r="U101">
        <v>1.3789011752912301E-4</v>
      </c>
      <c r="V101">
        <v>471.38</v>
      </c>
      <c r="W101">
        <v>1.68</v>
      </c>
      <c r="X101">
        <f t="shared" si="11"/>
        <v>3.2042795103584876</v>
      </c>
      <c r="Y101" s="1">
        <v>9.6359351743719702E-33</v>
      </c>
      <c r="Z101">
        <v>505.92</v>
      </c>
      <c r="AA101">
        <v>1.8</v>
      </c>
      <c r="AB101">
        <f t="shared" si="12"/>
        <v>3.4822022531844965</v>
      </c>
      <c r="AC101" s="1">
        <v>2.4000206268431001E-6</v>
      </c>
      <c r="AD101">
        <v>139.69999999999999</v>
      </c>
      <c r="AE101">
        <v>-2.0099999999999998</v>
      </c>
      <c r="AF101">
        <f t="shared" si="13"/>
        <v>0.24827312385925901</v>
      </c>
      <c r="AG101" s="1">
        <v>1.31876974882103E-6</v>
      </c>
      <c r="AH101" t="s">
        <v>11</v>
      </c>
      <c r="AI101">
        <v>170076736</v>
      </c>
      <c r="AJ101" t="s">
        <v>33</v>
      </c>
      <c r="AK101" t="s">
        <v>34</v>
      </c>
      <c r="AL101" t="s">
        <v>8</v>
      </c>
    </row>
    <row r="102" spans="1:38">
      <c r="A102" t="s">
        <v>4029</v>
      </c>
      <c r="B102" t="s">
        <v>4030</v>
      </c>
      <c r="C102">
        <v>149.24</v>
      </c>
      <c r="D102">
        <v>171.8</v>
      </c>
      <c r="E102">
        <v>253.37</v>
      </c>
      <c r="F102">
        <v>161.55000000000001</v>
      </c>
      <c r="G102">
        <v>-1.19</v>
      </c>
      <c r="H102">
        <f t="shared" si="7"/>
        <v>0.43830286065801755</v>
      </c>
      <c r="I102">
        <v>1.9651388553441899E-2</v>
      </c>
      <c r="J102">
        <v>192.55</v>
      </c>
      <c r="K102">
        <v>1.01</v>
      </c>
      <c r="L102">
        <f t="shared" si="8"/>
        <v>2.0139111001134378</v>
      </c>
      <c r="M102">
        <v>0.97331476898558</v>
      </c>
      <c r="N102">
        <v>268</v>
      </c>
      <c r="O102">
        <v>1.4</v>
      </c>
      <c r="P102">
        <f t="shared" si="9"/>
        <v>2.6390158215457884</v>
      </c>
      <c r="Q102">
        <v>1.54844151033115E-2</v>
      </c>
      <c r="R102">
        <v>263.97000000000003</v>
      </c>
      <c r="S102">
        <v>1.38</v>
      </c>
      <c r="T102">
        <f t="shared" si="10"/>
        <v>2.6026837108838667</v>
      </c>
      <c r="U102">
        <v>1.2838767214941101E-3</v>
      </c>
      <c r="V102">
        <v>143.31</v>
      </c>
      <c r="W102">
        <v>-1.34</v>
      </c>
      <c r="X102">
        <f t="shared" si="11"/>
        <v>0.39502065593168856</v>
      </c>
      <c r="Y102">
        <v>0.58685383233914101</v>
      </c>
      <c r="Z102">
        <v>166.29</v>
      </c>
      <c r="AA102">
        <v>-1.1499999999999999</v>
      </c>
      <c r="AB102">
        <f t="shared" si="12"/>
        <v>0.45062523130541521</v>
      </c>
      <c r="AC102">
        <v>4.2646165614793101E-4</v>
      </c>
      <c r="AD102">
        <v>92.78</v>
      </c>
      <c r="AE102">
        <v>-2.06</v>
      </c>
      <c r="AF102">
        <f t="shared" si="13"/>
        <v>0.23981602983131609</v>
      </c>
      <c r="AG102" s="1">
        <v>3.4248012468665201E-5</v>
      </c>
      <c r="AH102" t="s">
        <v>125</v>
      </c>
      <c r="AI102">
        <v>170076737</v>
      </c>
      <c r="AJ102" t="s">
        <v>46</v>
      </c>
      <c r="AK102" t="s">
        <v>91</v>
      </c>
      <c r="AL102" t="s">
        <v>92</v>
      </c>
    </row>
    <row r="103" spans="1:38">
      <c r="A103" t="s">
        <v>4031</v>
      </c>
      <c r="B103" t="s">
        <v>4032</v>
      </c>
      <c r="C103">
        <v>119.44</v>
      </c>
      <c r="D103">
        <v>196.56</v>
      </c>
      <c r="E103">
        <v>91.6</v>
      </c>
      <c r="F103">
        <v>52.86</v>
      </c>
      <c r="G103">
        <v>-2.57</v>
      </c>
      <c r="H103">
        <f t="shared" si="7"/>
        <v>0.16840419710821131</v>
      </c>
      <c r="I103" s="1">
        <v>5.58458302672342E-11</v>
      </c>
      <c r="J103">
        <v>143.11000000000001</v>
      </c>
      <c r="K103">
        <v>1.05</v>
      </c>
      <c r="L103">
        <f t="shared" si="8"/>
        <v>2.0705298476827552</v>
      </c>
      <c r="M103">
        <v>0.690147223144011</v>
      </c>
      <c r="N103">
        <v>158.72</v>
      </c>
      <c r="O103">
        <v>1.17</v>
      </c>
      <c r="P103">
        <f t="shared" si="9"/>
        <v>2.2501169693776188</v>
      </c>
      <c r="Q103">
        <v>0.69821770902204505</v>
      </c>
      <c r="R103">
        <v>130.30000000000001</v>
      </c>
      <c r="S103">
        <v>-1.04</v>
      </c>
      <c r="T103">
        <f t="shared" si="10"/>
        <v>0.48632747370614277</v>
      </c>
      <c r="U103">
        <v>0.70355613425712404</v>
      </c>
      <c r="V103">
        <v>105.95</v>
      </c>
      <c r="W103">
        <v>-1.28</v>
      </c>
      <c r="X103">
        <f t="shared" si="11"/>
        <v>0.41179550863378656</v>
      </c>
      <c r="Y103">
        <v>0.44626080059433099</v>
      </c>
      <c r="Z103">
        <v>126.42</v>
      </c>
      <c r="AA103">
        <v>-1.07</v>
      </c>
      <c r="AB103">
        <f t="shared" si="12"/>
        <v>0.47631899902196867</v>
      </c>
      <c r="AC103">
        <v>1.46993967011736E-2</v>
      </c>
      <c r="AD103">
        <v>42.69</v>
      </c>
      <c r="AE103">
        <v>-3.18</v>
      </c>
      <c r="AF103">
        <f t="shared" si="13"/>
        <v>0.11033787453633184</v>
      </c>
      <c r="AG103" s="1">
        <v>2.1289990451355701E-8</v>
      </c>
      <c r="AH103" t="s">
        <v>126</v>
      </c>
      <c r="AI103">
        <v>170076738</v>
      </c>
      <c r="AJ103" t="s">
        <v>46</v>
      </c>
      <c r="AK103" t="s">
        <v>91</v>
      </c>
      <c r="AL103" t="s">
        <v>110</v>
      </c>
    </row>
    <row r="104" spans="1:38">
      <c r="A104" t="s">
        <v>4033</v>
      </c>
      <c r="B104" t="s">
        <v>4034</v>
      </c>
      <c r="C104">
        <v>1224.23</v>
      </c>
      <c r="D104">
        <v>1280.69</v>
      </c>
      <c r="E104">
        <v>1215.5899999999999</v>
      </c>
      <c r="F104">
        <v>1143.73</v>
      </c>
      <c r="G104">
        <v>-1.08</v>
      </c>
      <c r="H104">
        <f t="shared" si="7"/>
        <v>0.47302882336279789</v>
      </c>
      <c r="I104" s="1">
        <v>5.8777002205857801E-5</v>
      </c>
      <c r="J104">
        <v>1122.42</v>
      </c>
      <c r="K104">
        <v>-1.1000000000000001</v>
      </c>
      <c r="L104">
        <f t="shared" si="8"/>
        <v>0.46651649576840371</v>
      </c>
      <c r="M104">
        <v>1.9764979329776101E-2</v>
      </c>
      <c r="N104">
        <v>947.91</v>
      </c>
      <c r="O104">
        <v>-1.31</v>
      </c>
      <c r="P104">
        <f t="shared" si="9"/>
        <v>0.40332087961106311</v>
      </c>
      <c r="Q104" s="1">
        <v>4.8080200238254602E-18</v>
      </c>
      <c r="R104">
        <v>1123.96</v>
      </c>
      <c r="S104">
        <v>-1.1000000000000001</v>
      </c>
      <c r="T104">
        <f t="shared" si="10"/>
        <v>0.46651649576840371</v>
      </c>
      <c r="U104">
        <v>7.5721823449989099E-3</v>
      </c>
      <c r="V104">
        <v>818.64</v>
      </c>
      <c r="W104">
        <v>-1.51</v>
      </c>
      <c r="X104">
        <f t="shared" si="11"/>
        <v>0.35111121893449931</v>
      </c>
      <c r="Y104">
        <v>0.19356587531523201</v>
      </c>
      <c r="Z104">
        <v>1728.92</v>
      </c>
      <c r="AA104">
        <v>1.39</v>
      </c>
      <c r="AB104">
        <f t="shared" si="12"/>
        <v>2.6207868077167262</v>
      </c>
      <c r="AC104">
        <v>1.00097608318706E-2</v>
      </c>
      <c r="AD104">
        <v>944.77</v>
      </c>
      <c r="AE104">
        <v>-1.31</v>
      </c>
      <c r="AF104">
        <f t="shared" si="13"/>
        <v>0.40332087961106311</v>
      </c>
      <c r="AG104">
        <v>9.4447845371193898E-2</v>
      </c>
      <c r="AH104" t="s">
        <v>127</v>
      </c>
      <c r="AI104">
        <v>170076739</v>
      </c>
      <c r="AJ104" t="s">
        <v>20</v>
      </c>
      <c r="AK104" t="s">
        <v>128</v>
      </c>
      <c r="AL104" t="s">
        <v>129</v>
      </c>
    </row>
    <row r="105" spans="1:38">
      <c r="A105" t="s">
        <v>1884</v>
      </c>
      <c r="C105">
        <v>111.49</v>
      </c>
      <c r="D105">
        <v>126.43</v>
      </c>
      <c r="E105">
        <v>120.39</v>
      </c>
      <c r="F105">
        <v>21.07</v>
      </c>
      <c r="G105">
        <v>-5.67</v>
      </c>
      <c r="H105">
        <f t="shared" si="7"/>
        <v>1.9640833976903572E-2</v>
      </c>
      <c r="I105" s="1">
        <v>2.74027817776309E-18</v>
      </c>
      <c r="J105">
        <v>63.11</v>
      </c>
      <c r="K105">
        <v>-1.89</v>
      </c>
      <c r="L105">
        <f t="shared" si="8"/>
        <v>0.26980705912610681</v>
      </c>
      <c r="M105" s="1">
        <v>4.5987985375589703E-5</v>
      </c>
      <c r="N105">
        <v>124.32</v>
      </c>
      <c r="O105">
        <v>1.04</v>
      </c>
      <c r="P105">
        <f t="shared" si="9"/>
        <v>2.0562276533121331</v>
      </c>
      <c r="Q105">
        <v>0.66733331363978399</v>
      </c>
      <c r="R105">
        <v>66.489999999999995</v>
      </c>
      <c r="S105">
        <v>-1.8</v>
      </c>
      <c r="T105">
        <f t="shared" si="10"/>
        <v>0.28717458874925877</v>
      </c>
      <c r="U105" s="1">
        <v>9.8581666636100593E-5</v>
      </c>
      <c r="V105">
        <v>89.21</v>
      </c>
      <c r="W105">
        <v>-1.34</v>
      </c>
      <c r="X105">
        <f t="shared" si="11"/>
        <v>0.39502065593168856</v>
      </c>
      <c r="Y105">
        <v>0.69846953447473903</v>
      </c>
      <c r="Z105">
        <v>65.66</v>
      </c>
      <c r="AA105">
        <v>-1.82</v>
      </c>
      <c r="AB105">
        <f t="shared" si="12"/>
        <v>0.28322097132394963</v>
      </c>
      <c r="AC105" s="1">
        <v>3.4938864909862803E-8</v>
      </c>
      <c r="AD105">
        <v>41.49</v>
      </c>
      <c r="AE105">
        <v>-2.88</v>
      </c>
      <c r="AF105">
        <f t="shared" si="13"/>
        <v>0.13584185781575728</v>
      </c>
      <c r="AG105" s="1">
        <v>1.35224640954387E-6</v>
      </c>
      <c r="AH105" t="s">
        <v>11</v>
      </c>
      <c r="AI105">
        <v>170076740</v>
      </c>
      <c r="AJ105" t="s">
        <v>12</v>
      </c>
      <c r="AK105" t="s">
        <v>34</v>
      </c>
      <c r="AL105" t="s">
        <v>8</v>
      </c>
    </row>
    <row r="106" spans="1:38">
      <c r="A106" t="s">
        <v>4035</v>
      </c>
      <c r="B106" t="s">
        <v>4036</v>
      </c>
      <c r="C106">
        <v>78.319999999999993</v>
      </c>
      <c r="D106">
        <v>131.85</v>
      </c>
      <c r="E106">
        <v>67.17</v>
      </c>
      <c r="F106">
        <v>30.53</v>
      </c>
      <c r="G106">
        <v>-3.03</v>
      </c>
      <c r="H106">
        <f t="shared" si="7"/>
        <v>0.1224275371983659</v>
      </c>
      <c r="I106" s="1">
        <v>2.4308179806945498E-9</v>
      </c>
      <c r="J106">
        <v>89.07</v>
      </c>
      <c r="K106">
        <v>-1.04</v>
      </c>
      <c r="L106">
        <f t="shared" si="8"/>
        <v>0.48632747370614277</v>
      </c>
      <c r="M106">
        <v>0.87566235672905801</v>
      </c>
      <c r="N106">
        <v>114.64</v>
      </c>
      <c r="O106">
        <v>1.24</v>
      </c>
      <c r="P106">
        <f t="shared" si="9"/>
        <v>2.3619853228590606</v>
      </c>
      <c r="Q106">
        <v>0.464923666606958</v>
      </c>
      <c r="R106">
        <v>105.1</v>
      </c>
      <c r="S106">
        <v>1.1399999999999999</v>
      </c>
      <c r="T106">
        <f t="shared" si="10"/>
        <v>2.2038102317532213</v>
      </c>
      <c r="U106">
        <v>0.45780917570987301</v>
      </c>
      <c r="V106">
        <v>37.020000000000003</v>
      </c>
      <c r="W106">
        <v>-2.5</v>
      </c>
      <c r="X106">
        <f t="shared" si="11"/>
        <v>0.17677669529663687</v>
      </c>
      <c r="Y106">
        <v>4.73715821179035E-3</v>
      </c>
      <c r="Z106">
        <v>90.81</v>
      </c>
      <c r="AA106">
        <v>-1.02</v>
      </c>
      <c r="AB106">
        <f t="shared" si="12"/>
        <v>0.4931163522466796</v>
      </c>
      <c r="AC106">
        <v>9.9418696365160195E-2</v>
      </c>
      <c r="AD106">
        <v>100.43</v>
      </c>
      <c r="AE106">
        <v>1.0900000000000001</v>
      </c>
      <c r="AF106">
        <f t="shared" si="13"/>
        <v>2.12874036490672</v>
      </c>
      <c r="AG106">
        <v>5.8860787689281199E-2</v>
      </c>
      <c r="AH106" t="s">
        <v>130</v>
      </c>
      <c r="AI106">
        <v>170076741</v>
      </c>
      <c r="AJ106" t="s">
        <v>23</v>
      </c>
      <c r="AK106" t="s">
        <v>17</v>
      </c>
      <c r="AL106" t="s">
        <v>39</v>
      </c>
    </row>
    <row r="107" spans="1:38">
      <c r="A107" t="s">
        <v>4037</v>
      </c>
      <c r="B107" t="s">
        <v>4038</v>
      </c>
      <c r="C107">
        <v>44.29</v>
      </c>
      <c r="D107">
        <v>54.41</v>
      </c>
      <c r="E107">
        <v>42.2</v>
      </c>
      <c r="F107">
        <v>8.3699999999999992</v>
      </c>
      <c r="G107">
        <v>-5.61</v>
      </c>
      <c r="H107">
        <f t="shared" si="7"/>
        <v>2.0474896935286931E-2</v>
      </c>
      <c r="I107" s="1">
        <v>7.7615672299384695E-8</v>
      </c>
      <c r="J107">
        <v>53.72</v>
      </c>
      <c r="K107">
        <v>1.1399999999999999</v>
      </c>
      <c r="L107">
        <f t="shared" si="8"/>
        <v>2.2038102317532213</v>
      </c>
      <c r="M107">
        <v>0.55647758779745504</v>
      </c>
      <c r="N107">
        <v>49.39</v>
      </c>
      <c r="O107">
        <v>1.05</v>
      </c>
      <c r="P107">
        <f t="shared" si="9"/>
        <v>2.0705298476827552</v>
      </c>
      <c r="Q107">
        <v>0.87409150277208802</v>
      </c>
      <c r="R107">
        <v>28.06</v>
      </c>
      <c r="S107">
        <v>-1.67</v>
      </c>
      <c r="T107">
        <f t="shared" si="10"/>
        <v>0.31425334363045709</v>
      </c>
      <c r="U107">
        <v>3.39189771293033E-2</v>
      </c>
      <c r="V107">
        <v>21.26</v>
      </c>
      <c r="W107">
        <v>-2.21</v>
      </c>
      <c r="X107">
        <f t="shared" si="11"/>
        <v>0.2161343078269663</v>
      </c>
      <c r="Y107">
        <v>0.11840400336772899</v>
      </c>
      <c r="Z107">
        <v>136.93</v>
      </c>
      <c r="AA107">
        <v>2.92</v>
      </c>
      <c r="AB107">
        <f t="shared" si="12"/>
        <v>7.5684611738047662</v>
      </c>
      <c r="AC107" s="1">
        <v>5.6408869788700698E-7</v>
      </c>
      <c r="AD107">
        <v>101.98</v>
      </c>
      <c r="AE107">
        <v>2.17</v>
      </c>
      <c r="AF107">
        <f t="shared" si="13"/>
        <v>4.5002339387552368</v>
      </c>
      <c r="AG107" s="1">
        <v>1.4799949040214499E-8</v>
      </c>
      <c r="AH107" t="s">
        <v>131</v>
      </c>
      <c r="AI107">
        <v>170076742</v>
      </c>
      <c r="AJ107" t="s">
        <v>41</v>
      </c>
      <c r="AK107" t="s">
        <v>55</v>
      </c>
      <c r="AL107" t="s">
        <v>8</v>
      </c>
    </row>
    <row r="108" spans="1:38">
      <c r="A108" t="s">
        <v>1885</v>
      </c>
      <c r="C108">
        <v>177.12</v>
      </c>
      <c r="D108">
        <v>249.53</v>
      </c>
      <c r="E108">
        <v>106.23</v>
      </c>
      <c r="F108">
        <v>134.93</v>
      </c>
      <c r="G108">
        <v>-1.32</v>
      </c>
      <c r="H108">
        <f t="shared" si="7"/>
        <v>0.40053493879481106</v>
      </c>
      <c r="I108">
        <v>1.8937766653378499E-3</v>
      </c>
      <c r="J108">
        <v>333.34</v>
      </c>
      <c r="K108">
        <v>1.88</v>
      </c>
      <c r="L108">
        <f t="shared" si="8"/>
        <v>3.6807506024994998</v>
      </c>
      <c r="M108" s="1">
        <v>6.0225765008113696E-12</v>
      </c>
      <c r="N108">
        <v>324.05</v>
      </c>
      <c r="O108">
        <v>1.82</v>
      </c>
      <c r="P108">
        <f t="shared" si="9"/>
        <v>3.5308119851626194</v>
      </c>
      <c r="Q108" s="1">
        <v>9.0747820298613096E-8</v>
      </c>
      <c r="R108">
        <v>418.45</v>
      </c>
      <c r="S108">
        <v>2.36</v>
      </c>
      <c r="T108">
        <f t="shared" si="10"/>
        <v>5.1337035902516162</v>
      </c>
      <c r="U108" s="1">
        <v>3.8711450687849002E-22</v>
      </c>
      <c r="V108">
        <v>194.86</v>
      </c>
      <c r="W108">
        <v>1.1000000000000001</v>
      </c>
      <c r="X108">
        <f t="shared" si="11"/>
        <v>2.1435469250725863</v>
      </c>
      <c r="Y108" s="1">
        <v>1.6547257710226802E-5</v>
      </c>
      <c r="Z108">
        <v>214.89</v>
      </c>
      <c r="AA108">
        <v>1.21</v>
      </c>
      <c r="AB108">
        <f t="shared" si="12"/>
        <v>2.3133763678105748</v>
      </c>
      <c r="AC108">
        <v>0.69131544669515499</v>
      </c>
      <c r="AD108">
        <v>259.31</v>
      </c>
      <c r="AE108">
        <v>1.46</v>
      </c>
      <c r="AF108">
        <f t="shared" si="13"/>
        <v>2.7510836362794873</v>
      </c>
      <c r="AG108" s="1">
        <v>2.4792728636236502E-9</v>
      </c>
      <c r="AH108" t="s">
        <v>132</v>
      </c>
      <c r="AI108">
        <v>170076743</v>
      </c>
      <c r="AJ108" t="s">
        <v>133</v>
      </c>
      <c r="AK108" t="s">
        <v>27</v>
      </c>
      <c r="AL108" t="s">
        <v>134</v>
      </c>
    </row>
    <row r="109" spans="1:38">
      <c r="A109" t="s">
        <v>1886</v>
      </c>
      <c r="C109">
        <v>0</v>
      </c>
      <c r="D109">
        <v>0</v>
      </c>
      <c r="E109">
        <v>0</v>
      </c>
      <c r="F109">
        <v>0</v>
      </c>
      <c r="G109" t="s">
        <v>1773</v>
      </c>
      <c r="H109" t="e">
        <f t="shared" si="7"/>
        <v>#VALUE!</v>
      </c>
      <c r="I109" t="s">
        <v>8</v>
      </c>
      <c r="J109">
        <v>13.29</v>
      </c>
      <c r="K109" t="s">
        <v>1775</v>
      </c>
      <c r="L109" t="e">
        <f t="shared" si="8"/>
        <v>#VALUE!</v>
      </c>
      <c r="M109">
        <v>7.3356211356385905E-4</v>
      </c>
      <c r="N109">
        <v>0</v>
      </c>
      <c r="O109" t="s">
        <v>1773</v>
      </c>
      <c r="P109" t="e">
        <f t="shared" si="9"/>
        <v>#VALUE!</v>
      </c>
      <c r="Q109" t="s">
        <v>8</v>
      </c>
      <c r="R109">
        <v>0</v>
      </c>
      <c r="S109" t="s">
        <v>1773</v>
      </c>
      <c r="T109" t="e">
        <f t="shared" si="10"/>
        <v>#VALUE!</v>
      </c>
      <c r="U109" t="s">
        <v>8</v>
      </c>
      <c r="V109">
        <v>0</v>
      </c>
      <c r="W109" t="s">
        <v>1773</v>
      </c>
      <c r="X109" t="e">
        <f t="shared" si="11"/>
        <v>#VALUE!</v>
      </c>
      <c r="Y109" t="s">
        <v>8</v>
      </c>
      <c r="Z109">
        <v>0</v>
      </c>
      <c r="AA109" t="s">
        <v>1773</v>
      </c>
      <c r="AB109" t="e">
        <f t="shared" si="12"/>
        <v>#VALUE!</v>
      </c>
      <c r="AC109" t="s">
        <v>8</v>
      </c>
      <c r="AD109">
        <v>30.59</v>
      </c>
      <c r="AE109" t="s">
        <v>1775</v>
      </c>
      <c r="AF109" t="e">
        <f t="shared" si="13"/>
        <v>#VALUE!</v>
      </c>
      <c r="AG109" s="1">
        <v>3.07098965855902E-9</v>
      </c>
      <c r="AH109" t="s">
        <v>11</v>
      </c>
      <c r="AI109">
        <v>170076744</v>
      </c>
      <c r="AJ109" t="s">
        <v>12</v>
      </c>
      <c r="AK109" t="s">
        <v>34</v>
      </c>
      <c r="AL109" t="s">
        <v>8</v>
      </c>
    </row>
    <row r="110" spans="1:38">
      <c r="A110" t="s">
        <v>4039</v>
      </c>
      <c r="B110" t="s">
        <v>4040</v>
      </c>
      <c r="C110">
        <v>1879.94</v>
      </c>
      <c r="D110">
        <v>3041.96</v>
      </c>
      <c r="E110">
        <v>1766.92</v>
      </c>
      <c r="F110">
        <v>292.87</v>
      </c>
      <c r="G110">
        <v>-7.61</v>
      </c>
      <c r="H110">
        <f t="shared" si="7"/>
        <v>5.1187242338217318E-3</v>
      </c>
      <c r="I110">
        <v>0</v>
      </c>
      <c r="J110">
        <v>2552.5500000000002</v>
      </c>
      <c r="K110">
        <v>1.1399999999999999</v>
      </c>
      <c r="L110">
        <f t="shared" si="8"/>
        <v>2.2038102317532213</v>
      </c>
      <c r="M110" s="1">
        <v>1.8791204030777E-6</v>
      </c>
      <c r="N110">
        <v>2870.55</v>
      </c>
      <c r="O110">
        <v>1.29</v>
      </c>
      <c r="P110">
        <f t="shared" si="9"/>
        <v>2.4452805553841368</v>
      </c>
      <c r="Q110" s="1">
        <v>1.22549794847049E-7</v>
      </c>
      <c r="R110">
        <v>2785.24</v>
      </c>
      <c r="S110">
        <v>1.25</v>
      </c>
      <c r="T110">
        <f t="shared" si="10"/>
        <v>2.3784142300054421</v>
      </c>
      <c r="U110" s="1">
        <v>1.2852584094003899E-13</v>
      </c>
      <c r="V110">
        <v>1676.92</v>
      </c>
      <c r="W110">
        <v>-1.33</v>
      </c>
      <c r="X110">
        <f t="shared" si="11"/>
        <v>0.39776824187745935</v>
      </c>
      <c r="Y110">
        <v>2.9005732028087899E-2</v>
      </c>
      <c r="Z110">
        <v>3722.8</v>
      </c>
      <c r="AA110">
        <v>1.67</v>
      </c>
      <c r="AB110">
        <f t="shared" si="12"/>
        <v>3.1821459350196748</v>
      </c>
      <c r="AC110" s="1">
        <v>3.2755755885948899E-25</v>
      </c>
      <c r="AD110">
        <v>798.71</v>
      </c>
      <c r="AE110">
        <v>-2.79</v>
      </c>
      <c r="AF110">
        <f t="shared" si="13"/>
        <v>0.14458602298816092</v>
      </c>
      <c r="AG110" s="1">
        <v>9.8899122264177098E-95</v>
      </c>
      <c r="AH110" t="s">
        <v>135</v>
      </c>
      <c r="AI110">
        <v>170076745</v>
      </c>
      <c r="AJ110" t="s">
        <v>12</v>
      </c>
      <c r="AK110" t="s">
        <v>128</v>
      </c>
      <c r="AL110" t="s">
        <v>136</v>
      </c>
    </row>
    <row r="111" spans="1:38">
      <c r="A111" t="s">
        <v>1887</v>
      </c>
      <c r="C111">
        <v>4.04</v>
      </c>
      <c r="D111">
        <v>8.59</v>
      </c>
      <c r="E111">
        <v>17.329999999999998</v>
      </c>
      <c r="F111">
        <v>24.06</v>
      </c>
      <c r="G111">
        <v>2.41</v>
      </c>
      <c r="H111">
        <f t="shared" si="7"/>
        <v>5.3147432563860466</v>
      </c>
      <c r="I111">
        <v>4.5951196489338597E-2</v>
      </c>
      <c r="J111">
        <v>6.62</v>
      </c>
      <c r="K111">
        <v>-1.51</v>
      </c>
      <c r="L111">
        <f t="shared" si="8"/>
        <v>0.35111121893449931</v>
      </c>
      <c r="M111">
        <v>0.56501071941991698</v>
      </c>
      <c r="N111">
        <v>8.69</v>
      </c>
      <c r="O111">
        <v>-1.1499999999999999</v>
      </c>
      <c r="P111">
        <f t="shared" si="9"/>
        <v>0.45062523130541521</v>
      </c>
      <c r="Q111">
        <v>0.76961680322486903</v>
      </c>
      <c r="R111">
        <v>16.27</v>
      </c>
      <c r="S111">
        <v>1.63</v>
      </c>
      <c r="T111">
        <f t="shared" si="10"/>
        <v>3.0951299870847793</v>
      </c>
      <c r="U111">
        <v>0.317865269355735</v>
      </c>
      <c r="V111">
        <v>2.1800000000000002</v>
      </c>
      <c r="W111">
        <v>-4.58</v>
      </c>
      <c r="X111">
        <f t="shared" si="11"/>
        <v>4.1810236087066008E-2</v>
      </c>
      <c r="Y111">
        <v>0.174116789414406</v>
      </c>
      <c r="Z111">
        <v>18.07</v>
      </c>
      <c r="AA111">
        <v>1.81</v>
      </c>
      <c r="AB111">
        <f t="shared" si="12"/>
        <v>3.5064228852641404</v>
      </c>
      <c r="AC111">
        <v>0.47165172327083899</v>
      </c>
      <c r="AD111">
        <v>25.38</v>
      </c>
      <c r="AE111">
        <v>2.54</v>
      </c>
      <c r="AF111">
        <f t="shared" si="13"/>
        <v>5.8158900692812416</v>
      </c>
      <c r="AG111">
        <v>2.4920975226575101E-3</v>
      </c>
      <c r="AH111" t="s">
        <v>137</v>
      </c>
      <c r="AI111">
        <v>170076746</v>
      </c>
      <c r="AJ111" t="s">
        <v>33</v>
      </c>
      <c r="AK111" t="s">
        <v>34</v>
      </c>
      <c r="AL111" t="s">
        <v>8</v>
      </c>
    </row>
    <row r="112" spans="1:38">
      <c r="A112" t="s">
        <v>1888</v>
      </c>
      <c r="C112">
        <v>14.69</v>
      </c>
      <c r="D112">
        <v>62.45</v>
      </c>
      <c r="E112">
        <v>33.58</v>
      </c>
      <c r="F112">
        <v>8.33</v>
      </c>
      <c r="G112">
        <v>-4.43</v>
      </c>
      <c r="H112">
        <f t="shared" si="7"/>
        <v>4.6391361582157793E-2</v>
      </c>
      <c r="I112" s="1">
        <v>1.1454067601235E-5</v>
      </c>
      <c r="J112">
        <v>58.79</v>
      </c>
      <c r="K112">
        <v>1.59</v>
      </c>
      <c r="L112">
        <f t="shared" si="8"/>
        <v>3.0104934948221347</v>
      </c>
      <c r="M112">
        <v>3.1625082749414897E-2</v>
      </c>
      <c r="N112">
        <v>59.66</v>
      </c>
      <c r="O112">
        <v>1.62</v>
      </c>
      <c r="P112">
        <f t="shared" si="9"/>
        <v>3.0737503625760247</v>
      </c>
      <c r="Q112">
        <v>8.7559553694624995E-2</v>
      </c>
      <c r="R112">
        <v>16.420000000000002</v>
      </c>
      <c r="S112">
        <v>-2.25</v>
      </c>
      <c r="T112">
        <f t="shared" si="10"/>
        <v>0.21022410381342865</v>
      </c>
      <c r="U112">
        <v>6.6499352276314701E-3</v>
      </c>
      <c r="V112">
        <v>23.8</v>
      </c>
      <c r="W112">
        <v>-1.55</v>
      </c>
      <c r="X112">
        <f t="shared" si="11"/>
        <v>0.34151006418859892</v>
      </c>
      <c r="Y112">
        <v>0.85306214936732405</v>
      </c>
      <c r="Z112">
        <v>51.08</v>
      </c>
      <c r="AA112">
        <v>1.38</v>
      </c>
      <c r="AB112">
        <f t="shared" si="12"/>
        <v>2.6026837108838667</v>
      </c>
      <c r="AC112">
        <v>0.76027457013850097</v>
      </c>
      <c r="AD112">
        <v>43.04</v>
      </c>
      <c r="AE112">
        <v>1.17</v>
      </c>
      <c r="AF112">
        <f t="shared" si="13"/>
        <v>2.2501169693776188</v>
      </c>
      <c r="AG112">
        <v>0.142190507734962</v>
      </c>
      <c r="AH112" t="s">
        <v>11</v>
      </c>
      <c r="AI112">
        <v>170076747</v>
      </c>
      <c r="AJ112" t="s">
        <v>12</v>
      </c>
      <c r="AK112" t="s">
        <v>54</v>
      </c>
      <c r="AL112" t="s">
        <v>8</v>
      </c>
    </row>
    <row r="113" spans="1:38">
      <c r="A113" t="s">
        <v>1889</v>
      </c>
      <c r="C113">
        <v>109.28</v>
      </c>
      <c r="D113">
        <v>197.31</v>
      </c>
      <c r="E113">
        <v>104.13</v>
      </c>
      <c r="F113">
        <v>19.57</v>
      </c>
      <c r="G113">
        <v>-7</v>
      </c>
      <c r="H113">
        <f t="shared" si="7"/>
        <v>7.8125E-3</v>
      </c>
      <c r="I113" s="1">
        <v>7.8436293030682503E-23</v>
      </c>
      <c r="J113">
        <v>103.96</v>
      </c>
      <c r="K113">
        <v>-1.32</v>
      </c>
      <c r="L113">
        <f t="shared" si="8"/>
        <v>0.40053493879481106</v>
      </c>
      <c r="M113">
        <v>4.1797550263213197E-2</v>
      </c>
      <c r="N113">
        <v>129.19999999999999</v>
      </c>
      <c r="O113">
        <v>-1.06</v>
      </c>
      <c r="P113">
        <f t="shared" si="9"/>
        <v>0.47963205966263217</v>
      </c>
      <c r="Q113">
        <v>0.20945924551838499</v>
      </c>
      <c r="R113">
        <v>141.07</v>
      </c>
      <c r="S113">
        <v>1.03</v>
      </c>
      <c r="T113">
        <f t="shared" si="10"/>
        <v>2.0420242514143867</v>
      </c>
      <c r="U113">
        <v>0.93069874438822797</v>
      </c>
      <c r="V113">
        <v>46.26</v>
      </c>
      <c r="W113">
        <v>-2.96</v>
      </c>
      <c r="X113">
        <f t="shared" si="11"/>
        <v>0.12851422833200829</v>
      </c>
      <c r="Y113" s="1">
        <v>1.6426104711716801E-5</v>
      </c>
      <c r="Z113">
        <v>157.51</v>
      </c>
      <c r="AA113">
        <v>1.1499999999999999</v>
      </c>
      <c r="AB113">
        <f t="shared" si="12"/>
        <v>2.2191389441356897</v>
      </c>
      <c r="AC113">
        <v>0.44698107090876499</v>
      </c>
      <c r="AD113">
        <v>132.44999999999999</v>
      </c>
      <c r="AE113">
        <v>-1.03</v>
      </c>
      <c r="AF113">
        <f t="shared" si="13"/>
        <v>0.48971014879346336</v>
      </c>
      <c r="AG113">
        <v>0.19313507331143401</v>
      </c>
      <c r="AH113" t="s">
        <v>101</v>
      </c>
      <c r="AI113">
        <v>170076748</v>
      </c>
      <c r="AJ113" t="s">
        <v>20</v>
      </c>
      <c r="AK113" t="s">
        <v>34</v>
      </c>
      <c r="AL113" t="s">
        <v>8</v>
      </c>
    </row>
    <row r="114" spans="1:38">
      <c r="A114" t="s">
        <v>1890</v>
      </c>
      <c r="C114">
        <v>21.75</v>
      </c>
      <c r="D114">
        <v>53.44</v>
      </c>
      <c r="E114">
        <v>49.73</v>
      </c>
      <c r="F114">
        <v>76.05</v>
      </c>
      <c r="G114">
        <v>1.83</v>
      </c>
      <c r="H114">
        <f t="shared" si="7"/>
        <v>3.5553707246662811</v>
      </c>
      <c r="I114">
        <v>8.6610720162980503E-3</v>
      </c>
      <c r="J114">
        <v>21.11</v>
      </c>
      <c r="K114">
        <v>-1.97</v>
      </c>
      <c r="L114">
        <f t="shared" si="8"/>
        <v>0.25525303142679828</v>
      </c>
      <c r="M114">
        <v>1.4142455240985299E-2</v>
      </c>
      <c r="N114">
        <v>36.380000000000003</v>
      </c>
      <c r="O114">
        <v>-1.1399999999999999</v>
      </c>
      <c r="P114">
        <f t="shared" si="9"/>
        <v>0.45375957765858044</v>
      </c>
      <c r="Q114">
        <v>0.34749876801581597</v>
      </c>
      <c r="R114">
        <v>32.43</v>
      </c>
      <c r="S114">
        <v>-1.28</v>
      </c>
      <c r="T114">
        <f t="shared" si="10"/>
        <v>0.41179550863378656</v>
      </c>
      <c r="U114">
        <v>0.31396750610399099</v>
      </c>
      <c r="V114">
        <v>20.88</v>
      </c>
      <c r="W114">
        <v>-1.99</v>
      </c>
      <c r="X114">
        <f t="shared" si="11"/>
        <v>0.25173888751417972</v>
      </c>
      <c r="Y114">
        <v>0.26082413453336201</v>
      </c>
      <c r="Z114">
        <v>25.22</v>
      </c>
      <c r="AA114">
        <v>-1.65</v>
      </c>
      <c r="AB114">
        <f t="shared" si="12"/>
        <v>0.31864015682981556</v>
      </c>
      <c r="AC114">
        <v>4.1645118284124498E-3</v>
      </c>
      <c r="AD114">
        <v>92.57</v>
      </c>
      <c r="AE114">
        <v>2.2200000000000002</v>
      </c>
      <c r="AF114">
        <f t="shared" si="13"/>
        <v>4.6589343458738233</v>
      </c>
      <c r="AG114" s="1">
        <v>4.1109812733079403E-8</v>
      </c>
      <c r="AH114" t="s">
        <v>138</v>
      </c>
      <c r="AI114">
        <v>170076749</v>
      </c>
      <c r="AJ114" t="s">
        <v>44</v>
      </c>
      <c r="AK114" t="s">
        <v>34</v>
      </c>
      <c r="AL114" t="s">
        <v>8</v>
      </c>
    </row>
    <row r="115" spans="1:38">
      <c r="A115" t="s">
        <v>4041</v>
      </c>
      <c r="B115" t="s">
        <v>4042</v>
      </c>
      <c r="C115">
        <v>187.06</v>
      </c>
      <c r="D115">
        <v>205.6</v>
      </c>
      <c r="E115">
        <v>182.62</v>
      </c>
      <c r="F115">
        <v>93.01</v>
      </c>
      <c r="G115">
        <v>-2.06</v>
      </c>
      <c r="H115">
        <f t="shared" si="7"/>
        <v>0.23981602983131609</v>
      </c>
      <c r="I115" s="1">
        <v>7.5315628892158494E-11</v>
      </c>
      <c r="J115">
        <v>87.97</v>
      </c>
      <c r="K115">
        <v>-2.1800000000000002</v>
      </c>
      <c r="L115">
        <f t="shared" si="8"/>
        <v>0.22067574907266369</v>
      </c>
      <c r="M115" s="1">
        <v>9.2812052602505696E-10</v>
      </c>
      <c r="N115">
        <v>70.14</v>
      </c>
      <c r="O115">
        <v>-2.73</v>
      </c>
      <c r="P115">
        <f t="shared" si="9"/>
        <v>0.15072597846134506</v>
      </c>
      <c r="Q115" s="1">
        <v>1.03845048803496E-16</v>
      </c>
      <c r="R115">
        <v>88.82</v>
      </c>
      <c r="S115">
        <v>-2.16</v>
      </c>
      <c r="T115">
        <f t="shared" si="10"/>
        <v>0.22375626773199309</v>
      </c>
      <c r="U115" s="1">
        <v>6.0365792159898903E-10</v>
      </c>
      <c r="V115">
        <v>59.07</v>
      </c>
      <c r="W115">
        <v>-3.25</v>
      </c>
      <c r="X115">
        <f t="shared" si="11"/>
        <v>0.10511205190671434</v>
      </c>
      <c r="Y115" s="1">
        <v>1.9698024973957602E-8</v>
      </c>
      <c r="Z115">
        <v>328.9</v>
      </c>
      <c r="AA115">
        <v>1.72</v>
      </c>
      <c r="AB115">
        <f t="shared" si="12"/>
        <v>3.2943640690702924</v>
      </c>
      <c r="AC115">
        <v>9.28103271298444E-4</v>
      </c>
      <c r="AD115">
        <v>213.26</v>
      </c>
      <c r="AE115">
        <v>1.1100000000000001</v>
      </c>
      <c r="AF115">
        <f t="shared" si="13"/>
        <v>2.1584564730088545</v>
      </c>
      <c r="AG115">
        <v>2.4482314321660199E-3</v>
      </c>
      <c r="AH115" t="s">
        <v>139</v>
      </c>
      <c r="AI115">
        <v>170076750</v>
      </c>
      <c r="AJ115" t="s">
        <v>41</v>
      </c>
      <c r="AK115" t="s">
        <v>13</v>
      </c>
      <c r="AL115" t="s">
        <v>140</v>
      </c>
    </row>
    <row r="116" spans="1:38">
      <c r="A116" t="s">
        <v>4043</v>
      </c>
      <c r="B116" t="s">
        <v>4044</v>
      </c>
      <c r="C116">
        <v>55.13</v>
      </c>
      <c r="D116">
        <v>42.35</v>
      </c>
      <c r="E116">
        <v>33.549999999999997</v>
      </c>
      <c r="F116">
        <v>51.43</v>
      </c>
      <c r="G116">
        <v>1.18</v>
      </c>
      <c r="H116">
        <f t="shared" si="7"/>
        <v>2.2657677705915971</v>
      </c>
      <c r="I116">
        <v>0.77824734545920204</v>
      </c>
      <c r="J116">
        <v>50.48</v>
      </c>
      <c r="K116">
        <v>1.1599999999999999</v>
      </c>
      <c r="L116">
        <f t="shared" si="8"/>
        <v>2.2345742761444396</v>
      </c>
      <c r="M116">
        <v>0.540356027906014</v>
      </c>
      <c r="N116">
        <v>56.1</v>
      </c>
      <c r="O116">
        <v>1.28</v>
      </c>
      <c r="P116">
        <f t="shared" si="9"/>
        <v>2.4283897687900939</v>
      </c>
      <c r="Q116">
        <v>0.52964121876297798</v>
      </c>
      <c r="R116">
        <v>72.78</v>
      </c>
      <c r="S116">
        <v>1.67</v>
      </c>
      <c r="T116">
        <f t="shared" si="10"/>
        <v>3.1821459350196748</v>
      </c>
      <c r="U116">
        <v>1.11613530596007E-2</v>
      </c>
      <c r="V116">
        <v>71.09</v>
      </c>
      <c r="W116">
        <v>1.63</v>
      </c>
      <c r="X116">
        <f t="shared" si="11"/>
        <v>3.0951299870847793</v>
      </c>
      <c r="Y116" s="1">
        <v>9.8358483317727897E-6</v>
      </c>
      <c r="Z116">
        <v>42.42</v>
      </c>
      <c r="AA116">
        <v>-1.03</v>
      </c>
      <c r="AB116">
        <f t="shared" si="12"/>
        <v>0.48971014879346336</v>
      </c>
      <c r="AC116">
        <v>0.26061643239162102</v>
      </c>
      <c r="AD116">
        <v>174.23</v>
      </c>
      <c r="AE116">
        <v>3.99</v>
      </c>
      <c r="AF116">
        <f t="shared" si="13"/>
        <v>15.889479926992577</v>
      </c>
      <c r="AG116" s="1">
        <v>7.7079983441766704E-25</v>
      </c>
      <c r="AH116" t="s">
        <v>141</v>
      </c>
      <c r="AI116">
        <v>170076751</v>
      </c>
      <c r="AJ116" t="s">
        <v>41</v>
      </c>
      <c r="AK116" t="s">
        <v>13</v>
      </c>
      <c r="AL116" t="s">
        <v>140</v>
      </c>
    </row>
    <row r="117" spans="1:38">
      <c r="A117" t="s">
        <v>4045</v>
      </c>
      <c r="B117" t="s">
        <v>4046</v>
      </c>
      <c r="C117">
        <v>304.69</v>
      </c>
      <c r="D117">
        <v>255.78</v>
      </c>
      <c r="E117">
        <v>413.99</v>
      </c>
      <c r="F117">
        <v>511.58</v>
      </c>
      <c r="G117">
        <v>1.57</v>
      </c>
      <c r="H117">
        <f t="shared" si="7"/>
        <v>2.9690471412580983</v>
      </c>
      <c r="I117" s="1">
        <v>1.8801567916679101E-7</v>
      </c>
      <c r="J117">
        <v>324</v>
      </c>
      <c r="K117">
        <v>-1</v>
      </c>
      <c r="L117">
        <f t="shared" si="8"/>
        <v>0.5</v>
      </c>
      <c r="M117">
        <v>0.99999999999789801</v>
      </c>
      <c r="N117">
        <v>312.04000000000002</v>
      </c>
      <c r="O117">
        <v>-1.04</v>
      </c>
      <c r="P117">
        <f t="shared" si="9"/>
        <v>0.48632747370614277</v>
      </c>
      <c r="Q117">
        <v>7.6397391765519504E-2</v>
      </c>
      <c r="R117">
        <v>331.85</v>
      </c>
      <c r="S117">
        <v>1.02</v>
      </c>
      <c r="T117">
        <f t="shared" si="10"/>
        <v>2.0279189595800582</v>
      </c>
      <c r="U117">
        <v>0.93808686866962399</v>
      </c>
      <c r="V117">
        <v>324.89</v>
      </c>
      <c r="W117">
        <v>1</v>
      </c>
      <c r="X117">
        <f t="shared" si="11"/>
        <v>2</v>
      </c>
      <c r="Y117" s="1">
        <v>6.0900937206984697E-6</v>
      </c>
      <c r="Z117">
        <v>145.5</v>
      </c>
      <c r="AA117">
        <v>-2.23</v>
      </c>
      <c r="AB117">
        <f t="shared" si="12"/>
        <v>0.21315872294198923</v>
      </c>
      <c r="AC117" s="1">
        <v>2.1231741016944499E-27</v>
      </c>
      <c r="AD117">
        <v>516.89</v>
      </c>
      <c r="AE117">
        <v>1.59</v>
      </c>
      <c r="AF117">
        <f t="shared" si="13"/>
        <v>3.0104934948221347</v>
      </c>
      <c r="AG117" s="1">
        <v>1.86370806749322E-21</v>
      </c>
      <c r="AH117" t="s">
        <v>142</v>
      </c>
      <c r="AI117">
        <v>170076752</v>
      </c>
      <c r="AJ117" t="s">
        <v>6</v>
      </c>
      <c r="AK117" t="s">
        <v>7</v>
      </c>
      <c r="AL117" t="s">
        <v>8</v>
      </c>
    </row>
    <row r="118" spans="1:38">
      <c r="A118" t="s">
        <v>1891</v>
      </c>
      <c r="C118">
        <v>73.86</v>
      </c>
      <c r="D118">
        <v>98.03</v>
      </c>
      <c r="E118">
        <v>73.78</v>
      </c>
      <c r="F118">
        <v>75.94</v>
      </c>
      <c r="G118">
        <v>-1.08</v>
      </c>
      <c r="H118">
        <f t="shared" si="7"/>
        <v>0.47302882336279789</v>
      </c>
      <c r="I118">
        <v>0.35545961301182799</v>
      </c>
      <c r="J118">
        <v>42.53</v>
      </c>
      <c r="K118">
        <v>-1.93</v>
      </c>
      <c r="L118">
        <f t="shared" si="8"/>
        <v>0.26242917090576684</v>
      </c>
      <c r="M118">
        <v>6.2064352760943199E-4</v>
      </c>
      <c r="N118">
        <v>69.83</v>
      </c>
      <c r="O118">
        <v>-1.17</v>
      </c>
      <c r="P118">
        <f t="shared" si="9"/>
        <v>0.44442134058328508</v>
      </c>
      <c r="Q118">
        <v>0.124596052949371</v>
      </c>
      <c r="R118">
        <v>88.77</v>
      </c>
      <c r="S118">
        <v>1.08</v>
      </c>
      <c r="T118">
        <f t="shared" si="10"/>
        <v>2.114036081122761</v>
      </c>
      <c r="U118">
        <v>0.71156288097564202</v>
      </c>
      <c r="V118">
        <v>55.24</v>
      </c>
      <c r="W118">
        <v>-1.48</v>
      </c>
      <c r="X118">
        <f t="shared" si="11"/>
        <v>0.35848881200395682</v>
      </c>
      <c r="Y118">
        <v>0.89612189832453104</v>
      </c>
      <c r="Z118">
        <v>95.19</v>
      </c>
      <c r="AA118">
        <v>1.1599999999999999</v>
      </c>
      <c r="AB118">
        <f t="shared" si="12"/>
        <v>2.2345742761444396</v>
      </c>
      <c r="AC118">
        <v>0.62362782054550903</v>
      </c>
      <c r="AD118">
        <v>79.52</v>
      </c>
      <c r="AE118">
        <v>-1.03</v>
      </c>
      <c r="AF118">
        <f t="shared" si="13"/>
        <v>0.48971014879346336</v>
      </c>
      <c r="AG118">
        <v>0.31751161267285299</v>
      </c>
      <c r="AH118" t="s">
        <v>143</v>
      </c>
      <c r="AI118">
        <v>170076753</v>
      </c>
      <c r="AJ118" t="s">
        <v>44</v>
      </c>
      <c r="AK118" t="s">
        <v>55</v>
      </c>
      <c r="AL118" t="s">
        <v>8</v>
      </c>
    </row>
    <row r="119" spans="1:38">
      <c r="A119" t="s">
        <v>4047</v>
      </c>
      <c r="B119" t="s">
        <v>4048</v>
      </c>
      <c r="C119">
        <v>62.68</v>
      </c>
      <c r="D119">
        <v>55.73</v>
      </c>
      <c r="E119">
        <v>70.040000000000006</v>
      </c>
      <c r="F119">
        <v>82.39</v>
      </c>
      <c r="G119">
        <v>1.31</v>
      </c>
      <c r="H119">
        <f t="shared" si="7"/>
        <v>2.4794153998779733</v>
      </c>
      <c r="I119">
        <v>0.30093911424561498</v>
      </c>
      <c r="J119">
        <v>50.8</v>
      </c>
      <c r="K119">
        <v>-1.24</v>
      </c>
      <c r="L119">
        <f t="shared" si="8"/>
        <v>0.42337265618126363</v>
      </c>
      <c r="M119">
        <v>0.30872284392066002</v>
      </c>
      <c r="N119">
        <v>65.36</v>
      </c>
      <c r="O119">
        <v>1.04</v>
      </c>
      <c r="P119">
        <f t="shared" si="9"/>
        <v>2.0562276533121331</v>
      </c>
      <c r="Q119">
        <v>0.78559086388836297</v>
      </c>
      <c r="R119">
        <v>93.66</v>
      </c>
      <c r="S119">
        <v>1.49</v>
      </c>
      <c r="T119">
        <f t="shared" si="10"/>
        <v>2.8088897514759941</v>
      </c>
      <c r="U119">
        <v>2.0963672634126299E-2</v>
      </c>
      <c r="V119">
        <v>52.32</v>
      </c>
      <c r="W119">
        <v>-1.2</v>
      </c>
      <c r="X119">
        <f t="shared" si="11"/>
        <v>0.43527528164806206</v>
      </c>
      <c r="Y119">
        <v>0.40619073857605198</v>
      </c>
      <c r="Z119">
        <v>18.88</v>
      </c>
      <c r="AA119">
        <v>-3.33</v>
      </c>
      <c r="AB119">
        <f t="shared" si="12"/>
        <v>9.9442060469364851E-2</v>
      </c>
      <c r="AC119" s="1">
        <v>4.8532914103699596E-9</v>
      </c>
      <c r="AD119">
        <v>33.4</v>
      </c>
      <c r="AE119">
        <v>-1.88</v>
      </c>
      <c r="AF119">
        <f t="shared" si="13"/>
        <v>0.27168371563151456</v>
      </c>
      <c r="AG119">
        <v>5.3093821188941098E-2</v>
      </c>
      <c r="AH119" t="s">
        <v>144</v>
      </c>
      <c r="AI119">
        <v>170076754</v>
      </c>
      <c r="AJ119" t="s">
        <v>46</v>
      </c>
      <c r="AK119" t="s">
        <v>91</v>
      </c>
      <c r="AL119" t="s">
        <v>110</v>
      </c>
    </row>
    <row r="120" spans="1:38">
      <c r="A120" t="s">
        <v>4049</v>
      </c>
      <c r="B120" t="s">
        <v>4050</v>
      </c>
      <c r="C120">
        <v>59.36</v>
      </c>
      <c r="D120">
        <v>61.46</v>
      </c>
      <c r="E120">
        <v>26.56</v>
      </c>
      <c r="F120">
        <v>74.63</v>
      </c>
      <c r="G120">
        <v>1.52</v>
      </c>
      <c r="H120">
        <f t="shared" si="7"/>
        <v>2.8679104960316546</v>
      </c>
      <c r="I120">
        <v>8.2686474377682201E-2</v>
      </c>
      <c r="J120">
        <v>39.44</v>
      </c>
      <c r="K120">
        <v>-1.25</v>
      </c>
      <c r="L120">
        <f t="shared" si="8"/>
        <v>0.42044820762685731</v>
      </c>
      <c r="M120">
        <v>0.36319472117167101</v>
      </c>
      <c r="N120">
        <v>55.5</v>
      </c>
      <c r="O120">
        <v>1.1299999999999999</v>
      </c>
      <c r="P120">
        <f t="shared" si="9"/>
        <v>2.1885874025214789</v>
      </c>
      <c r="Q120">
        <v>0.999999999999859</v>
      </c>
      <c r="R120">
        <v>36.36</v>
      </c>
      <c r="S120">
        <v>-1.35</v>
      </c>
      <c r="T120">
        <f t="shared" si="10"/>
        <v>0.39229204894837533</v>
      </c>
      <c r="U120">
        <v>0.18354624853269</v>
      </c>
      <c r="V120">
        <v>58.55</v>
      </c>
      <c r="W120">
        <v>1.19</v>
      </c>
      <c r="X120">
        <f t="shared" si="11"/>
        <v>2.2815274317368472</v>
      </c>
      <c r="Y120">
        <v>7.3512254453965897E-3</v>
      </c>
      <c r="Z120">
        <v>15.39</v>
      </c>
      <c r="AA120">
        <v>-3.19</v>
      </c>
      <c r="AB120">
        <f t="shared" si="12"/>
        <v>0.10957571516450439</v>
      </c>
      <c r="AC120" s="1">
        <v>4.3312206826538801E-7</v>
      </c>
      <c r="AD120">
        <v>84.28</v>
      </c>
      <c r="AE120">
        <v>1.72</v>
      </c>
      <c r="AF120">
        <f t="shared" si="13"/>
        <v>3.2943640690702924</v>
      </c>
      <c r="AG120" s="1">
        <v>3.7476156637396703E-5</v>
      </c>
      <c r="AH120" t="s">
        <v>145</v>
      </c>
      <c r="AI120">
        <v>170076755</v>
      </c>
      <c r="AJ120" t="s">
        <v>36</v>
      </c>
      <c r="AK120" t="s">
        <v>34</v>
      </c>
      <c r="AL120" t="s">
        <v>8</v>
      </c>
    </row>
    <row r="121" spans="1:38">
      <c r="A121" t="s">
        <v>1892</v>
      </c>
      <c r="C121">
        <v>105.64</v>
      </c>
      <c r="D121">
        <v>162.79</v>
      </c>
      <c r="E121">
        <v>118.39</v>
      </c>
      <c r="F121">
        <v>407.44</v>
      </c>
      <c r="G121">
        <v>3.16</v>
      </c>
      <c r="H121">
        <f t="shared" si="7"/>
        <v>8.9382971045777602</v>
      </c>
      <c r="I121" s="1">
        <v>3.1333090817271901E-28</v>
      </c>
      <c r="J121">
        <v>85.64</v>
      </c>
      <c r="K121">
        <v>-1.51</v>
      </c>
      <c r="L121">
        <f t="shared" si="8"/>
        <v>0.35111121893449931</v>
      </c>
      <c r="M121">
        <v>4.1582952216027399E-3</v>
      </c>
      <c r="N121">
        <v>122.97</v>
      </c>
      <c r="O121">
        <v>-1.05</v>
      </c>
      <c r="P121">
        <f t="shared" si="9"/>
        <v>0.48296816446242274</v>
      </c>
      <c r="Q121">
        <v>0.25683162516688501</v>
      </c>
      <c r="R121">
        <v>184.55</v>
      </c>
      <c r="S121">
        <v>1.43</v>
      </c>
      <c r="T121">
        <f t="shared" si="10"/>
        <v>2.6944671537313805</v>
      </c>
      <c r="U121">
        <v>2.92287848503359E-3</v>
      </c>
      <c r="V121">
        <v>94.91</v>
      </c>
      <c r="W121">
        <v>-1.36</v>
      </c>
      <c r="X121">
        <f t="shared" si="11"/>
        <v>0.38958228983024989</v>
      </c>
      <c r="Y121">
        <v>0.76592907098407204</v>
      </c>
      <c r="Z121">
        <v>163.19</v>
      </c>
      <c r="AA121">
        <v>1.27</v>
      </c>
      <c r="AB121">
        <f t="shared" si="12"/>
        <v>2.4116156553815209</v>
      </c>
      <c r="AC121">
        <v>0.99999999999466704</v>
      </c>
      <c r="AD121">
        <v>74.88</v>
      </c>
      <c r="AE121">
        <v>-1.72</v>
      </c>
      <c r="AF121">
        <f t="shared" si="13"/>
        <v>0.30354872109876174</v>
      </c>
      <c r="AG121">
        <v>2.0755267394799898E-2</v>
      </c>
      <c r="AH121" t="s">
        <v>146</v>
      </c>
      <c r="AI121">
        <v>170076756</v>
      </c>
      <c r="AJ121" t="s">
        <v>44</v>
      </c>
      <c r="AK121" t="s">
        <v>17</v>
      </c>
      <c r="AL121" t="s">
        <v>39</v>
      </c>
    </row>
    <row r="122" spans="1:38">
      <c r="A122" t="s">
        <v>1893</v>
      </c>
      <c r="C122">
        <v>31.27</v>
      </c>
      <c r="D122">
        <v>34.479999999999997</v>
      </c>
      <c r="E122">
        <v>37.74</v>
      </c>
      <c r="F122">
        <v>61.07</v>
      </c>
      <c r="G122">
        <v>1.77</v>
      </c>
      <c r="H122">
        <f t="shared" si="7"/>
        <v>3.4105395670718268</v>
      </c>
      <c r="I122">
        <v>2.7395941479696401E-2</v>
      </c>
      <c r="J122">
        <v>37.93</v>
      </c>
      <c r="K122">
        <v>1.1000000000000001</v>
      </c>
      <c r="L122">
        <f t="shared" si="8"/>
        <v>2.1435469250725863</v>
      </c>
      <c r="M122">
        <v>0.76548432126371402</v>
      </c>
      <c r="N122">
        <v>49.82</v>
      </c>
      <c r="O122">
        <v>1.44</v>
      </c>
      <c r="P122">
        <f t="shared" si="9"/>
        <v>2.7132086548953436</v>
      </c>
      <c r="Q122">
        <v>0.27703326447771398</v>
      </c>
      <c r="R122">
        <v>98.68</v>
      </c>
      <c r="S122">
        <v>2.86</v>
      </c>
      <c r="T122">
        <f t="shared" si="10"/>
        <v>7.2601532425372861</v>
      </c>
      <c r="U122" s="1">
        <v>6.5164630730725605E-8</v>
      </c>
      <c r="V122">
        <v>48.8</v>
      </c>
      <c r="W122">
        <v>1.41</v>
      </c>
      <c r="X122">
        <f t="shared" si="11"/>
        <v>2.6573716281930229</v>
      </c>
      <c r="Y122">
        <v>1.85216920938007E-3</v>
      </c>
      <c r="Z122">
        <v>61</v>
      </c>
      <c r="AA122">
        <v>1.77</v>
      </c>
      <c r="AB122">
        <f t="shared" si="12"/>
        <v>3.4105395670718268</v>
      </c>
      <c r="AC122">
        <v>0.140865138403203</v>
      </c>
      <c r="AD122">
        <v>43.64</v>
      </c>
      <c r="AE122">
        <v>1.27</v>
      </c>
      <c r="AF122">
        <f t="shared" si="13"/>
        <v>2.4116156553815209</v>
      </c>
      <c r="AG122">
        <v>7.0858663217309104E-2</v>
      </c>
      <c r="AH122" t="s">
        <v>11</v>
      </c>
      <c r="AI122">
        <v>170076757</v>
      </c>
      <c r="AJ122" t="s">
        <v>33</v>
      </c>
      <c r="AK122" t="s">
        <v>34</v>
      </c>
      <c r="AL122" t="s">
        <v>8</v>
      </c>
    </row>
    <row r="123" spans="1:38">
      <c r="A123" t="s">
        <v>1894</v>
      </c>
      <c r="C123">
        <v>1130.5</v>
      </c>
      <c r="D123">
        <v>985.94</v>
      </c>
      <c r="E123">
        <v>991.19</v>
      </c>
      <c r="F123">
        <v>664.03</v>
      </c>
      <c r="G123">
        <v>-1.56</v>
      </c>
      <c r="H123">
        <f t="shared" si="7"/>
        <v>0.339151081861918</v>
      </c>
      <c r="I123" s="1">
        <v>6.1769216465254401E-27</v>
      </c>
      <c r="J123">
        <v>1232.3399999999999</v>
      </c>
      <c r="K123">
        <v>1.19</v>
      </c>
      <c r="L123">
        <f t="shared" si="8"/>
        <v>2.2815274317368472</v>
      </c>
      <c r="M123" s="1">
        <v>2.9366970524937502E-5</v>
      </c>
      <c r="N123">
        <v>1957.64</v>
      </c>
      <c r="O123">
        <v>1.89</v>
      </c>
      <c r="P123">
        <f t="shared" si="9"/>
        <v>3.7063522475614832</v>
      </c>
      <c r="Q123" s="1">
        <v>9.4197390228552204E-45</v>
      </c>
      <c r="R123">
        <v>1735.75</v>
      </c>
      <c r="S123">
        <v>1.68</v>
      </c>
      <c r="T123">
        <f t="shared" si="10"/>
        <v>3.2042795103584876</v>
      </c>
      <c r="U123" s="1">
        <v>2.0096425333235001E-38</v>
      </c>
      <c r="V123">
        <v>1148.26</v>
      </c>
      <c r="W123">
        <v>1.1100000000000001</v>
      </c>
      <c r="X123">
        <f t="shared" si="11"/>
        <v>2.1584564730088545</v>
      </c>
      <c r="Y123" s="1">
        <v>3.8866978513300199E-27</v>
      </c>
      <c r="Z123">
        <v>1210.83</v>
      </c>
      <c r="AA123">
        <v>1.17</v>
      </c>
      <c r="AB123">
        <f t="shared" si="12"/>
        <v>2.2501169693776188</v>
      </c>
      <c r="AC123">
        <v>6.21251152366121E-2</v>
      </c>
      <c r="AD123">
        <v>1084.5899999999999</v>
      </c>
      <c r="AE123">
        <v>1.05</v>
      </c>
      <c r="AF123">
        <f t="shared" si="13"/>
        <v>2.0705298476827552</v>
      </c>
      <c r="AG123" s="1">
        <v>1.7587414518861699E-8</v>
      </c>
      <c r="AH123" t="s">
        <v>147</v>
      </c>
      <c r="AI123">
        <v>170076758</v>
      </c>
      <c r="AJ123" t="s">
        <v>10</v>
      </c>
      <c r="AK123" t="s">
        <v>55</v>
      </c>
      <c r="AL123" t="s">
        <v>8</v>
      </c>
    </row>
    <row r="124" spans="1:38">
      <c r="A124" t="s">
        <v>1895</v>
      </c>
      <c r="C124">
        <v>66.91</v>
      </c>
      <c r="D124">
        <v>84.44</v>
      </c>
      <c r="E124">
        <v>85.14</v>
      </c>
      <c r="F124">
        <v>62.42</v>
      </c>
      <c r="G124">
        <v>-1.26</v>
      </c>
      <c r="H124">
        <f t="shared" si="7"/>
        <v>0.41754395971418473</v>
      </c>
      <c r="I124">
        <v>7.2036491800885297E-2</v>
      </c>
      <c r="J124">
        <v>96.61</v>
      </c>
      <c r="K124">
        <v>1.23</v>
      </c>
      <c r="L124">
        <f t="shared" si="8"/>
        <v>2.3456698984637572</v>
      </c>
      <c r="M124">
        <v>0.198172722662046</v>
      </c>
      <c r="N124">
        <v>145.44999999999999</v>
      </c>
      <c r="O124">
        <v>1.85</v>
      </c>
      <c r="P124">
        <f t="shared" si="9"/>
        <v>3.6050018504433208</v>
      </c>
      <c r="Q124">
        <v>3.0176607654825902E-4</v>
      </c>
      <c r="R124">
        <v>110.05</v>
      </c>
      <c r="S124">
        <v>1.4</v>
      </c>
      <c r="T124">
        <f t="shared" si="10"/>
        <v>2.6390158215457884</v>
      </c>
      <c r="U124">
        <v>3.4473626352398201E-2</v>
      </c>
      <c r="V124">
        <v>90.94</v>
      </c>
      <c r="W124">
        <v>1.1499999999999999</v>
      </c>
      <c r="X124">
        <f t="shared" si="11"/>
        <v>2.2191389441356897</v>
      </c>
      <c r="Y124">
        <v>1.38872368576757E-3</v>
      </c>
      <c r="Z124">
        <v>38.61</v>
      </c>
      <c r="AA124">
        <v>-2.04</v>
      </c>
      <c r="AB124">
        <f t="shared" si="12"/>
        <v>0.24316373685307141</v>
      </c>
      <c r="AC124" s="1">
        <v>8.4244984816800502E-7</v>
      </c>
      <c r="AD124">
        <v>127.42</v>
      </c>
      <c r="AE124">
        <v>1.62</v>
      </c>
      <c r="AF124">
        <f t="shared" si="13"/>
        <v>3.0737503625760247</v>
      </c>
      <c r="AG124" s="1">
        <v>1.91986135611366E-6</v>
      </c>
      <c r="AH124" t="s">
        <v>148</v>
      </c>
      <c r="AI124">
        <v>170076759</v>
      </c>
      <c r="AJ124" t="s">
        <v>62</v>
      </c>
      <c r="AK124" t="s">
        <v>15</v>
      </c>
      <c r="AL124" t="s">
        <v>16</v>
      </c>
    </row>
    <row r="125" spans="1:38">
      <c r="A125" t="s">
        <v>1896</v>
      </c>
      <c r="C125">
        <v>25.77</v>
      </c>
      <c r="D125">
        <v>40.700000000000003</v>
      </c>
      <c r="E125">
        <v>44.19</v>
      </c>
      <c r="F125">
        <v>81.400000000000006</v>
      </c>
      <c r="G125">
        <v>2.21</v>
      </c>
      <c r="H125">
        <f t="shared" si="7"/>
        <v>4.6267527356211495</v>
      </c>
      <c r="I125">
        <v>3.9163793465815102E-4</v>
      </c>
      <c r="J125">
        <v>24.11</v>
      </c>
      <c r="K125">
        <v>-1.53</v>
      </c>
      <c r="L125">
        <f t="shared" si="8"/>
        <v>0.34627736702773115</v>
      </c>
      <c r="M125">
        <v>0.13449729749298101</v>
      </c>
      <c r="N125">
        <v>47.5</v>
      </c>
      <c r="O125">
        <v>1.29</v>
      </c>
      <c r="P125">
        <f t="shared" si="9"/>
        <v>2.4452805553841368</v>
      </c>
      <c r="Q125">
        <v>0.56681241371186797</v>
      </c>
      <c r="R125">
        <v>29.64</v>
      </c>
      <c r="S125">
        <v>-1.24</v>
      </c>
      <c r="T125">
        <f t="shared" si="10"/>
        <v>0.42337265618126363</v>
      </c>
      <c r="U125">
        <v>0.41423466635281597</v>
      </c>
      <c r="V125">
        <v>31.81</v>
      </c>
      <c r="W125">
        <v>-1.1599999999999999</v>
      </c>
      <c r="X125">
        <f t="shared" si="11"/>
        <v>0.44751253546398628</v>
      </c>
      <c r="Y125">
        <v>0.46088251200654601</v>
      </c>
      <c r="Z125">
        <v>54.87</v>
      </c>
      <c r="AA125">
        <v>1.49</v>
      </c>
      <c r="AB125">
        <f t="shared" si="12"/>
        <v>2.8088897514759941</v>
      </c>
      <c r="AC125">
        <v>0.51389336761277504</v>
      </c>
      <c r="AD125">
        <v>50.86</v>
      </c>
      <c r="AE125">
        <v>1.38</v>
      </c>
      <c r="AF125">
        <f t="shared" si="13"/>
        <v>2.6026837108838667</v>
      </c>
      <c r="AG125">
        <v>2.0070508224147899E-2</v>
      </c>
      <c r="AH125" t="s">
        <v>11</v>
      </c>
      <c r="AI125">
        <v>170076760</v>
      </c>
      <c r="AJ125" t="s">
        <v>33</v>
      </c>
      <c r="AK125" t="s">
        <v>34</v>
      </c>
      <c r="AL125" t="s">
        <v>8</v>
      </c>
    </row>
    <row r="126" spans="1:38">
      <c r="A126" t="s">
        <v>1897</v>
      </c>
      <c r="C126">
        <v>28.88</v>
      </c>
      <c r="D126">
        <v>35.47</v>
      </c>
      <c r="E126">
        <v>66.03</v>
      </c>
      <c r="F126">
        <v>49.12</v>
      </c>
      <c r="G126">
        <v>1.1299999999999999</v>
      </c>
      <c r="H126">
        <f t="shared" si="7"/>
        <v>2.1885874025214789</v>
      </c>
      <c r="I126">
        <v>0.93695432978016802</v>
      </c>
      <c r="J126">
        <v>38.53</v>
      </c>
      <c r="K126">
        <v>-1.1299999999999999</v>
      </c>
      <c r="L126">
        <f t="shared" si="8"/>
        <v>0.4569157251147003</v>
      </c>
      <c r="M126">
        <v>0.67414595555819101</v>
      </c>
      <c r="N126">
        <v>13.8</v>
      </c>
      <c r="O126">
        <v>-3.15</v>
      </c>
      <c r="P126">
        <f t="shared" si="9"/>
        <v>0.1126563078263538</v>
      </c>
      <c r="Q126" s="1">
        <v>2.8682491450987399E-5</v>
      </c>
      <c r="R126">
        <v>17.22</v>
      </c>
      <c r="S126">
        <v>-2.52</v>
      </c>
      <c r="T126">
        <f t="shared" si="10"/>
        <v>0.1743429582938007</v>
      </c>
      <c r="U126">
        <v>1.00827609301014E-3</v>
      </c>
      <c r="V126">
        <v>34.659999999999997</v>
      </c>
      <c r="W126">
        <v>-1.25</v>
      </c>
      <c r="X126">
        <f t="shared" si="11"/>
        <v>0.42044820762685731</v>
      </c>
      <c r="Y126">
        <v>0.649414398286559</v>
      </c>
      <c r="Z126">
        <v>22.32</v>
      </c>
      <c r="AA126">
        <v>-1.95</v>
      </c>
      <c r="AB126">
        <f t="shared" si="12"/>
        <v>0.2588162309603444</v>
      </c>
      <c r="AC126">
        <v>5.4191308677848098E-4</v>
      </c>
      <c r="AD126">
        <v>48.36</v>
      </c>
      <c r="AE126">
        <v>1.1100000000000001</v>
      </c>
      <c r="AF126">
        <f t="shared" si="13"/>
        <v>2.1584564730088545</v>
      </c>
      <c r="AG126">
        <v>0.17257094615620799</v>
      </c>
      <c r="AH126" t="s">
        <v>149</v>
      </c>
      <c r="AI126">
        <v>170076761</v>
      </c>
      <c r="AJ126" t="s">
        <v>76</v>
      </c>
      <c r="AK126" t="s">
        <v>34</v>
      </c>
      <c r="AL126" t="s">
        <v>8</v>
      </c>
    </row>
    <row r="127" spans="1:38">
      <c r="A127" t="s">
        <v>1898</v>
      </c>
      <c r="C127">
        <v>728.83</v>
      </c>
      <c r="D127">
        <v>629.27</v>
      </c>
      <c r="E127">
        <v>1174.25</v>
      </c>
      <c r="F127">
        <v>407.01</v>
      </c>
      <c r="G127">
        <v>-2.0699999999999998</v>
      </c>
      <c r="H127">
        <f t="shared" si="7"/>
        <v>0.23815949951098439</v>
      </c>
      <c r="I127" s="1">
        <v>1.5312471307332601E-43</v>
      </c>
      <c r="J127">
        <v>659.04</v>
      </c>
      <c r="K127">
        <v>-1.28</v>
      </c>
      <c r="L127">
        <f t="shared" si="8"/>
        <v>0.41179550863378656</v>
      </c>
      <c r="M127" s="1">
        <v>2.7058229725517301E-6</v>
      </c>
      <c r="N127">
        <v>569.98</v>
      </c>
      <c r="O127">
        <v>-1.48</v>
      </c>
      <c r="P127">
        <f t="shared" si="9"/>
        <v>0.35848881200395682</v>
      </c>
      <c r="Q127" s="1">
        <v>2.9601581865776603E-20</v>
      </c>
      <c r="R127">
        <v>607.52</v>
      </c>
      <c r="S127">
        <v>-1.39</v>
      </c>
      <c r="T127">
        <f t="shared" si="10"/>
        <v>0.38156480224013983</v>
      </c>
      <c r="U127" s="1">
        <v>1.3538996460279899E-10</v>
      </c>
      <c r="V127">
        <v>552.74</v>
      </c>
      <c r="W127">
        <v>-1.53</v>
      </c>
      <c r="X127">
        <f t="shared" si="11"/>
        <v>0.34627736702773115</v>
      </c>
      <c r="Y127">
        <v>0.226963250990669</v>
      </c>
      <c r="Z127">
        <v>501.17</v>
      </c>
      <c r="AA127">
        <v>-1.68</v>
      </c>
      <c r="AB127">
        <f t="shared" si="12"/>
        <v>0.31208263722540303</v>
      </c>
      <c r="AC127" s="1">
        <v>6.91725734462247E-43</v>
      </c>
      <c r="AD127">
        <v>564.04999999999995</v>
      </c>
      <c r="AE127">
        <v>-1.5</v>
      </c>
      <c r="AF127">
        <f t="shared" si="13"/>
        <v>0.35355339059327379</v>
      </c>
      <c r="AG127">
        <v>1.8716874098121601E-4</v>
      </c>
      <c r="AH127" t="s">
        <v>11</v>
      </c>
      <c r="AI127">
        <v>170076762</v>
      </c>
      <c r="AJ127" t="s">
        <v>12</v>
      </c>
      <c r="AK127" t="s">
        <v>34</v>
      </c>
      <c r="AL127" t="s">
        <v>8</v>
      </c>
    </row>
    <row r="128" spans="1:38">
      <c r="A128" t="s">
        <v>4051</v>
      </c>
      <c r="B128" t="s">
        <v>4052</v>
      </c>
      <c r="C128">
        <v>22.29</v>
      </c>
      <c r="D128">
        <v>81.53</v>
      </c>
      <c r="E128">
        <v>30.59</v>
      </c>
      <c r="F128">
        <v>7.58</v>
      </c>
      <c r="G128">
        <v>-5.91</v>
      </c>
      <c r="H128">
        <f t="shared" si="7"/>
        <v>1.663078410083375E-2</v>
      </c>
      <c r="I128" s="1">
        <v>1.07123320950674E-7</v>
      </c>
      <c r="J128">
        <v>55.98</v>
      </c>
      <c r="K128">
        <v>1.25</v>
      </c>
      <c r="L128">
        <f t="shared" si="8"/>
        <v>2.3784142300054421</v>
      </c>
      <c r="M128">
        <v>0.30341923580835301</v>
      </c>
      <c r="N128">
        <v>41.55</v>
      </c>
      <c r="O128">
        <v>-1.08</v>
      </c>
      <c r="P128">
        <f t="shared" si="9"/>
        <v>0.47302882336279789</v>
      </c>
      <c r="Q128">
        <v>0.46984987115195098</v>
      </c>
      <c r="R128">
        <v>74.78</v>
      </c>
      <c r="S128">
        <v>1.67</v>
      </c>
      <c r="T128">
        <f t="shared" si="10"/>
        <v>3.1821459350196748</v>
      </c>
      <c r="U128">
        <v>9.7943194711679893E-3</v>
      </c>
      <c r="V128">
        <v>45.76</v>
      </c>
      <c r="W128">
        <v>1.02</v>
      </c>
      <c r="X128">
        <f t="shared" si="11"/>
        <v>2.0279189595800582</v>
      </c>
      <c r="Y128">
        <v>8.9516721406810704E-2</v>
      </c>
      <c r="Z128">
        <v>59.82</v>
      </c>
      <c r="AA128">
        <v>1.34</v>
      </c>
      <c r="AB128">
        <f t="shared" si="12"/>
        <v>2.5315131879405599</v>
      </c>
      <c r="AC128">
        <v>0.86395873943395596</v>
      </c>
      <c r="AD128">
        <v>16.8</v>
      </c>
      <c r="AE128">
        <v>-2.67</v>
      </c>
      <c r="AF128">
        <f t="shared" si="13"/>
        <v>0.15712667181522855</v>
      </c>
      <c r="AG128">
        <v>7.4716381171207403E-3</v>
      </c>
      <c r="AH128" t="s">
        <v>150</v>
      </c>
      <c r="AI128">
        <v>170076763</v>
      </c>
      <c r="AJ128" t="s">
        <v>20</v>
      </c>
      <c r="AK128" t="s">
        <v>27</v>
      </c>
      <c r="AL128" t="s">
        <v>151</v>
      </c>
    </row>
    <row r="129" spans="1:38">
      <c r="A129" t="s">
        <v>1899</v>
      </c>
      <c r="C129">
        <v>34.159999999999997</v>
      </c>
      <c r="D129">
        <v>58.11</v>
      </c>
      <c r="E129">
        <v>11.72</v>
      </c>
      <c r="F129">
        <v>145.28</v>
      </c>
      <c r="G129">
        <v>4.1900000000000004</v>
      </c>
      <c r="H129">
        <f t="shared" si="7"/>
        <v>18.252219453894782</v>
      </c>
      <c r="I129" s="1">
        <v>2.6557234508234501E-14</v>
      </c>
      <c r="J129">
        <v>29.84</v>
      </c>
      <c r="K129">
        <v>-1.1599999999999999</v>
      </c>
      <c r="L129">
        <f t="shared" si="8"/>
        <v>0.44751253546398628</v>
      </c>
      <c r="M129">
        <v>0.64291958333482702</v>
      </c>
      <c r="N129">
        <v>48.98</v>
      </c>
      <c r="O129">
        <v>1.41</v>
      </c>
      <c r="P129">
        <f t="shared" si="9"/>
        <v>2.6573716281930229</v>
      </c>
      <c r="Q129">
        <v>0.32424680303846198</v>
      </c>
      <c r="R129">
        <v>75.63</v>
      </c>
      <c r="S129">
        <v>2.1800000000000002</v>
      </c>
      <c r="T129">
        <f t="shared" si="10"/>
        <v>4.531535541183195</v>
      </c>
      <c r="U129">
        <v>1.8288055585901101E-4</v>
      </c>
      <c r="V129">
        <v>55.36</v>
      </c>
      <c r="W129">
        <v>1.6</v>
      </c>
      <c r="X129">
        <f t="shared" si="11"/>
        <v>3.031433133020796</v>
      </c>
      <c r="Y129">
        <v>1.4095157282595499E-4</v>
      </c>
      <c r="Z129">
        <v>6.79</v>
      </c>
      <c r="AA129">
        <v>-5.1100000000000003</v>
      </c>
      <c r="AB129">
        <f t="shared" si="12"/>
        <v>2.8955876934074084E-2</v>
      </c>
      <c r="AC129" s="1">
        <v>6.9203822927532105E-7</v>
      </c>
      <c r="AD129">
        <v>107.27</v>
      </c>
      <c r="AE129">
        <v>3.09</v>
      </c>
      <c r="AF129">
        <f t="shared" si="13"/>
        <v>8.5149614596268783</v>
      </c>
      <c r="AG129" s="1">
        <v>4.89369109517252E-13</v>
      </c>
      <c r="AH129" t="s">
        <v>152</v>
      </c>
      <c r="AI129">
        <v>170076764</v>
      </c>
      <c r="AJ129" t="s">
        <v>76</v>
      </c>
      <c r="AK129" t="s">
        <v>29</v>
      </c>
      <c r="AL129" t="s">
        <v>8</v>
      </c>
    </row>
    <row r="130" spans="1:38">
      <c r="A130" t="s">
        <v>1900</v>
      </c>
      <c r="C130">
        <v>19.989999999999998</v>
      </c>
      <c r="D130">
        <v>46.76</v>
      </c>
      <c r="E130">
        <v>85.73</v>
      </c>
      <c r="F130">
        <v>76.52</v>
      </c>
      <c r="G130">
        <v>1.51</v>
      </c>
      <c r="H130">
        <f t="shared" si="7"/>
        <v>2.8481003911941434</v>
      </c>
      <c r="I130">
        <v>8.6507702235195799E-2</v>
      </c>
      <c r="J130">
        <v>49.11</v>
      </c>
      <c r="K130">
        <v>-1.03</v>
      </c>
      <c r="L130">
        <f t="shared" si="8"/>
        <v>0.48971014879346336</v>
      </c>
      <c r="M130">
        <v>0.95451088408443596</v>
      </c>
      <c r="N130">
        <v>129</v>
      </c>
      <c r="O130">
        <v>2.54</v>
      </c>
      <c r="P130">
        <f t="shared" si="9"/>
        <v>5.8158900692812416</v>
      </c>
      <c r="Q130" s="1">
        <v>3.9882691645998099E-7</v>
      </c>
      <c r="R130">
        <v>73.78</v>
      </c>
      <c r="S130">
        <v>1.45</v>
      </c>
      <c r="T130">
        <f t="shared" si="10"/>
        <v>2.7320805135087909</v>
      </c>
      <c r="U130">
        <v>5.7726626836285003E-2</v>
      </c>
      <c r="V130">
        <v>118.79</v>
      </c>
      <c r="W130">
        <v>2.34</v>
      </c>
      <c r="X130">
        <f t="shared" si="11"/>
        <v>5.0630263758811198</v>
      </c>
      <c r="Y130" s="1">
        <v>4.25491409511417E-14</v>
      </c>
      <c r="Z130">
        <v>69.540000000000006</v>
      </c>
      <c r="AA130">
        <v>1.37</v>
      </c>
      <c r="AB130">
        <f t="shared" si="12"/>
        <v>2.5847056612749846</v>
      </c>
      <c r="AC130">
        <v>0.74234994244888297</v>
      </c>
      <c r="AD130">
        <v>62.78</v>
      </c>
      <c r="AE130">
        <v>1.24</v>
      </c>
      <c r="AF130">
        <f t="shared" si="13"/>
        <v>2.3619853228590606</v>
      </c>
      <c r="AG130">
        <v>3.6197655666359699E-2</v>
      </c>
      <c r="AH130" t="s">
        <v>11</v>
      </c>
      <c r="AI130">
        <v>170076765</v>
      </c>
      <c r="AJ130" t="s">
        <v>12</v>
      </c>
      <c r="AK130" t="s">
        <v>34</v>
      </c>
      <c r="AL130" t="s">
        <v>8</v>
      </c>
    </row>
    <row r="131" spans="1:38">
      <c r="A131" t="s">
        <v>1901</v>
      </c>
      <c r="C131">
        <v>40.520000000000003</v>
      </c>
      <c r="D131">
        <v>41.35</v>
      </c>
      <c r="E131">
        <v>52.81</v>
      </c>
      <c r="F131">
        <v>24.81</v>
      </c>
      <c r="G131">
        <v>-1.81</v>
      </c>
      <c r="H131">
        <f t="shared" ref="H131:H194" si="14">POWER(2,G131)</f>
        <v>0.28519092896710591</v>
      </c>
      <c r="I131">
        <v>8.3039787034388107E-3</v>
      </c>
      <c r="J131">
        <v>26.54</v>
      </c>
      <c r="K131">
        <v>-1.69</v>
      </c>
      <c r="L131">
        <f t="shared" ref="L131:L194" si="15">POWER(2,K131)</f>
        <v>0.30992692498474667</v>
      </c>
      <c r="M131">
        <v>4.13263268178726E-2</v>
      </c>
      <c r="N131">
        <v>44.15</v>
      </c>
      <c r="O131">
        <v>-1.02</v>
      </c>
      <c r="P131">
        <f t="shared" ref="P131:P194" si="16">POWER(2,O131)</f>
        <v>0.4931163522466796</v>
      </c>
      <c r="Q131">
        <v>0.64544798551399896</v>
      </c>
      <c r="R131">
        <v>38.06</v>
      </c>
      <c r="S131">
        <v>-1.18</v>
      </c>
      <c r="T131">
        <f t="shared" ref="T131:T194" si="17">POWER(2,S131)</f>
        <v>0.44135149814532748</v>
      </c>
      <c r="U131">
        <v>0.48631519449592697</v>
      </c>
      <c r="V131">
        <v>22.76</v>
      </c>
      <c r="W131">
        <v>-1.97</v>
      </c>
      <c r="X131">
        <f t="shared" ref="X131:X194" si="18">POWER(2,W131)</f>
        <v>0.25525303142679828</v>
      </c>
      <c r="Y131">
        <v>0.25486106950203702</v>
      </c>
      <c r="Z131">
        <v>32.21</v>
      </c>
      <c r="AA131">
        <v>-1.39</v>
      </c>
      <c r="AB131">
        <f t="shared" ref="AB131:AB194" si="19">POWER(2,AA131)</f>
        <v>0.38156480224013983</v>
      </c>
      <c r="AC131">
        <v>1.7440010024674098E-2</v>
      </c>
      <c r="AD131">
        <v>67.17</v>
      </c>
      <c r="AE131">
        <v>1.5</v>
      </c>
      <c r="AF131">
        <f t="shared" ref="AF131:AF194" si="20">POWER(2,AE131)</f>
        <v>2.8284271247461898</v>
      </c>
      <c r="AG131">
        <v>2.1032906169035602E-3</v>
      </c>
      <c r="AH131" t="s">
        <v>153</v>
      </c>
      <c r="AI131">
        <v>170076766</v>
      </c>
      <c r="AJ131" t="s">
        <v>20</v>
      </c>
      <c r="AK131" t="s">
        <v>55</v>
      </c>
      <c r="AL131" t="s">
        <v>8</v>
      </c>
    </row>
    <row r="132" spans="1:38">
      <c r="A132" t="s">
        <v>4053</v>
      </c>
      <c r="B132" t="s">
        <v>4054</v>
      </c>
      <c r="C132">
        <v>16.899999999999999</v>
      </c>
      <c r="D132">
        <v>37.81</v>
      </c>
      <c r="E132">
        <v>30.5</v>
      </c>
      <c r="F132">
        <v>19.66</v>
      </c>
      <c r="G132">
        <v>-1.44</v>
      </c>
      <c r="H132">
        <f t="shared" si="14"/>
        <v>0.36856730432277535</v>
      </c>
      <c r="I132">
        <v>0.15861183210406901</v>
      </c>
      <c r="J132">
        <v>28.15</v>
      </c>
      <c r="K132">
        <v>-1.01</v>
      </c>
      <c r="L132">
        <f t="shared" si="15"/>
        <v>0.49654624771851791</v>
      </c>
      <c r="M132">
        <v>0.99999999997981803</v>
      </c>
      <c r="N132">
        <v>33.15</v>
      </c>
      <c r="O132">
        <v>1.17</v>
      </c>
      <c r="P132">
        <f t="shared" si="16"/>
        <v>2.2501169693776188</v>
      </c>
      <c r="Q132">
        <v>0.94167498273901495</v>
      </c>
      <c r="R132">
        <v>39.97</v>
      </c>
      <c r="S132">
        <v>1.41</v>
      </c>
      <c r="T132">
        <f t="shared" si="17"/>
        <v>2.6573716281930229</v>
      </c>
      <c r="U132">
        <v>0.219632510374557</v>
      </c>
      <c r="V132">
        <v>19.21</v>
      </c>
      <c r="W132">
        <v>-1.48</v>
      </c>
      <c r="X132">
        <f t="shared" si="18"/>
        <v>0.35848881200395682</v>
      </c>
      <c r="Y132">
        <v>0.99999999997795996</v>
      </c>
      <c r="Z132">
        <v>12.37</v>
      </c>
      <c r="AA132">
        <v>-2.2999999999999998</v>
      </c>
      <c r="AB132">
        <f t="shared" si="19"/>
        <v>0.20306309908905892</v>
      </c>
      <c r="AC132">
        <v>1.7781321734847201E-3</v>
      </c>
      <c r="AD132">
        <v>32.39</v>
      </c>
      <c r="AE132">
        <v>1.1399999999999999</v>
      </c>
      <c r="AF132">
        <f t="shared" si="20"/>
        <v>2.2038102317532213</v>
      </c>
      <c r="AG132">
        <v>0.245068784150518</v>
      </c>
      <c r="AH132" t="s">
        <v>154</v>
      </c>
      <c r="AI132">
        <v>170076767</v>
      </c>
      <c r="AJ132" t="s">
        <v>44</v>
      </c>
      <c r="AK132" t="s">
        <v>49</v>
      </c>
      <c r="AL132" t="s">
        <v>155</v>
      </c>
    </row>
    <row r="133" spans="1:38">
      <c r="A133" t="s">
        <v>4055</v>
      </c>
      <c r="B133" t="s">
        <v>4056</v>
      </c>
      <c r="C133">
        <v>2977.2</v>
      </c>
      <c r="D133">
        <v>5006.62</v>
      </c>
      <c r="E133">
        <v>3192.97</v>
      </c>
      <c r="F133">
        <v>487.22</v>
      </c>
      <c r="G133">
        <v>-7.65</v>
      </c>
      <c r="H133">
        <f t="shared" si="14"/>
        <v>4.9787524504658672E-3</v>
      </c>
      <c r="I133">
        <v>0</v>
      </c>
      <c r="J133">
        <v>3653.44</v>
      </c>
      <c r="K133">
        <v>-1.02</v>
      </c>
      <c r="L133">
        <f t="shared" si="15"/>
        <v>0.4931163522466796</v>
      </c>
      <c r="M133">
        <v>0.48315214281930702</v>
      </c>
      <c r="N133">
        <v>6473.11</v>
      </c>
      <c r="O133">
        <v>1.74</v>
      </c>
      <c r="P133">
        <f t="shared" si="16"/>
        <v>3.340351677713477</v>
      </c>
      <c r="Q133" s="1">
        <v>5.1450626946725196E-108</v>
      </c>
      <c r="R133">
        <v>1294.54</v>
      </c>
      <c r="S133">
        <v>-2.88</v>
      </c>
      <c r="T133">
        <f t="shared" si="17"/>
        <v>0.13584185781575728</v>
      </c>
      <c r="U133" s="1">
        <v>3.9097724644525203E-265</v>
      </c>
      <c r="V133">
        <v>1196.95</v>
      </c>
      <c r="W133">
        <v>-3.11</v>
      </c>
      <c r="X133">
        <f t="shared" si="18"/>
        <v>0.1158235077362964</v>
      </c>
      <c r="Y133" s="1">
        <v>3.1111169602298099E-128</v>
      </c>
      <c r="Z133">
        <v>5962.47</v>
      </c>
      <c r="AA133">
        <v>1.6</v>
      </c>
      <c r="AB133">
        <f t="shared" si="19"/>
        <v>3.031433133020796</v>
      </c>
      <c r="AC133" s="1">
        <v>1.8494762684861001E-29</v>
      </c>
      <c r="AD133">
        <v>3351.3</v>
      </c>
      <c r="AE133">
        <v>-1.1100000000000001</v>
      </c>
      <c r="AF133">
        <f t="shared" si="20"/>
        <v>0.4632940309451854</v>
      </c>
      <c r="AG133" s="1">
        <v>9.2546575852908196E-5</v>
      </c>
      <c r="AH133" t="s">
        <v>156</v>
      </c>
      <c r="AI133">
        <v>170076768</v>
      </c>
      <c r="AJ133" t="s">
        <v>12</v>
      </c>
      <c r="AK133" t="s">
        <v>34</v>
      </c>
      <c r="AL133" t="s">
        <v>8</v>
      </c>
    </row>
    <row r="134" spans="1:38">
      <c r="A134" t="s">
        <v>4057</v>
      </c>
      <c r="B134" t="s">
        <v>4058</v>
      </c>
      <c r="C134">
        <v>35.840000000000003</v>
      </c>
      <c r="D134">
        <v>33.020000000000003</v>
      </c>
      <c r="E134">
        <v>35.85</v>
      </c>
      <c r="F134">
        <v>35.56</v>
      </c>
      <c r="G134">
        <v>1.02</v>
      </c>
      <c r="H134">
        <f t="shared" si="14"/>
        <v>2.0279189595800582</v>
      </c>
      <c r="I134">
        <v>0.87606972930326799</v>
      </c>
      <c r="J134">
        <v>198.88</v>
      </c>
      <c r="K134">
        <v>5.7</v>
      </c>
      <c r="L134">
        <f t="shared" si="15"/>
        <v>51.984153366799077</v>
      </c>
      <c r="M134" s="1">
        <v>1.22218021076918E-26</v>
      </c>
      <c r="N134">
        <v>192.68</v>
      </c>
      <c r="O134">
        <v>5.52</v>
      </c>
      <c r="P134">
        <f t="shared" si="16"/>
        <v>45.886567936506459</v>
      </c>
      <c r="Q134" s="1">
        <v>6.1243698566216503E-22</v>
      </c>
      <c r="R134">
        <v>96.17</v>
      </c>
      <c r="S134">
        <v>2.76</v>
      </c>
      <c r="T134">
        <f t="shared" si="17"/>
        <v>6.7739624989002163</v>
      </c>
      <c r="U134" s="1">
        <v>2.05516922937579E-7</v>
      </c>
      <c r="V134">
        <v>54.85</v>
      </c>
      <c r="W134">
        <v>1.57</v>
      </c>
      <c r="X134">
        <f t="shared" si="18"/>
        <v>2.9690471412580983</v>
      </c>
      <c r="Y134">
        <v>1.94011203675048E-4</v>
      </c>
      <c r="Z134">
        <v>50.46</v>
      </c>
      <c r="AA134">
        <v>1.45</v>
      </c>
      <c r="AB134">
        <f t="shared" si="19"/>
        <v>2.7320805135087909</v>
      </c>
      <c r="AC134">
        <v>0.62065021653948704</v>
      </c>
      <c r="AD134">
        <v>41.26</v>
      </c>
      <c r="AE134">
        <v>1.18</v>
      </c>
      <c r="AF134">
        <f t="shared" si="20"/>
        <v>2.2657677705915971</v>
      </c>
      <c r="AG134">
        <v>0.13702488890765199</v>
      </c>
      <c r="AH134" t="s">
        <v>157</v>
      </c>
      <c r="AI134">
        <v>170076769</v>
      </c>
      <c r="AJ134" t="s">
        <v>52</v>
      </c>
      <c r="AK134" t="s">
        <v>13</v>
      </c>
      <c r="AL134" t="s">
        <v>158</v>
      </c>
    </row>
    <row r="135" spans="1:38">
      <c r="A135" t="s">
        <v>1902</v>
      </c>
      <c r="C135">
        <v>46.66</v>
      </c>
      <c r="D135">
        <v>73.34</v>
      </c>
      <c r="E135">
        <v>61.79</v>
      </c>
      <c r="F135">
        <v>102.48</v>
      </c>
      <c r="G135">
        <v>1.69</v>
      </c>
      <c r="H135">
        <f t="shared" si="14"/>
        <v>3.2265670368885049</v>
      </c>
      <c r="I135">
        <v>7.6812251792820899E-3</v>
      </c>
      <c r="J135">
        <v>78.66</v>
      </c>
      <c r="K135">
        <v>1.3</v>
      </c>
      <c r="L135">
        <f t="shared" si="15"/>
        <v>2.4622888266898326</v>
      </c>
      <c r="M135">
        <v>0.143356405279188</v>
      </c>
      <c r="N135">
        <v>92.3</v>
      </c>
      <c r="O135">
        <v>1.52</v>
      </c>
      <c r="P135">
        <f t="shared" si="16"/>
        <v>2.8679104960316546</v>
      </c>
      <c r="Q135">
        <v>6.47333043318018E-2</v>
      </c>
      <c r="R135">
        <v>114.12</v>
      </c>
      <c r="S135">
        <v>1.88</v>
      </c>
      <c r="T135">
        <f t="shared" si="17"/>
        <v>3.6807506024994998</v>
      </c>
      <c r="U135" s="1">
        <v>9.9308172494784995E-5</v>
      </c>
      <c r="V135">
        <v>74.650000000000006</v>
      </c>
      <c r="W135">
        <v>1.23</v>
      </c>
      <c r="X135">
        <f t="shared" si="18"/>
        <v>2.3456698984637572</v>
      </c>
      <c r="Y135">
        <v>1.2806541551384099E-3</v>
      </c>
      <c r="Z135">
        <v>67.5</v>
      </c>
      <c r="AA135">
        <v>1.1100000000000001</v>
      </c>
      <c r="AB135">
        <f t="shared" si="19"/>
        <v>2.1584564730088545</v>
      </c>
      <c r="AC135">
        <v>0.52551481644965703</v>
      </c>
      <c r="AD135">
        <v>103.85</v>
      </c>
      <c r="AE135">
        <v>1.71</v>
      </c>
      <c r="AF135">
        <f t="shared" si="20"/>
        <v>3.2716082342311243</v>
      </c>
      <c r="AG135" s="1">
        <v>4.4496460960823799E-6</v>
      </c>
      <c r="AH135" t="s">
        <v>159</v>
      </c>
      <c r="AI135">
        <v>170076770</v>
      </c>
      <c r="AJ135" t="s">
        <v>46</v>
      </c>
      <c r="AK135" t="s">
        <v>17</v>
      </c>
      <c r="AL135" t="s">
        <v>112</v>
      </c>
    </row>
    <row r="136" spans="1:38">
      <c r="A136" t="s">
        <v>1903</v>
      </c>
      <c r="C136">
        <v>43.74</v>
      </c>
      <c r="D136">
        <v>60.23</v>
      </c>
      <c r="E136">
        <v>82.15</v>
      </c>
      <c r="F136">
        <v>42.51</v>
      </c>
      <c r="G136">
        <v>-1.46</v>
      </c>
      <c r="H136">
        <f t="shared" si="14"/>
        <v>0.36349312933007766</v>
      </c>
      <c r="I136">
        <v>2.4769197632880401E-2</v>
      </c>
      <c r="J136">
        <v>54.57</v>
      </c>
      <c r="K136">
        <v>-1.1399999999999999</v>
      </c>
      <c r="L136">
        <f t="shared" si="15"/>
        <v>0.45375957765858044</v>
      </c>
      <c r="M136">
        <v>0.55989945031676103</v>
      </c>
      <c r="N136">
        <v>89.58</v>
      </c>
      <c r="O136">
        <v>1.44</v>
      </c>
      <c r="P136">
        <f t="shared" si="16"/>
        <v>2.7132086548953436</v>
      </c>
      <c r="Q136">
        <v>0.12802435570901199</v>
      </c>
      <c r="R136">
        <v>85.23</v>
      </c>
      <c r="S136">
        <v>1.37</v>
      </c>
      <c r="T136">
        <f t="shared" si="17"/>
        <v>2.5847056612749846</v>
      </c>
      <c r="U136">
        <v>7.9435188270363694E-2</v>
      </c>
      <c r="V136">
        <v>54</v>
      </c>
      <c r="W136">
        <v>-1.1499999999999999</v>
      </c>
      <c r="X136">
        <f t="shared" si="18"/>
        <v>0.45062523130541521</v>
      </c>
      <c r="Y136">
        <v>0.28267330707983501</v>
      </c>
      <c r="Z136">
        <v>86.93</v>
      </c>
      <c r="AA136">
        <v>1.4</v>
      </c>
      <c r="AB136">
        <f t="shared" si="19"/>
        <v>2.6390158215457884</v>
      </c>
      <c r="AC136">
        <v>0.59720192663894101</v>
      </c>
      <c r="AD136">
        <v>68.010000000000005</v>
      </c>
      <c r="AE136">
        <v>1.1000000000000001</v>
      </c>
      <c r="AF136">
        <f t="shared" si="20"/>
        <v>2.1435469250725863</v>
      </c>
      <c r="AG136">
        <v>0.115369294711273</v>
      </c>
      <c r="AH136" t="s">
        <v>160</v>
      </c>
      <c r="AI136">
        <v>170076771</v>
      </c>
      <c r="AJ136" t="s">
        <v>69</v>
      </c>
      <c r="AK136" t="s">
        <v>29</v>
      </c>
      <c r="AL136" t="s">
        <v>8</v>
      </c>
    </row>
    <row r="137" spans="1:38">
      <c r="A137" t="s">
        <v>1904</v>
      </c>
      <c r="C137">
        <v>220.22</v>
      </c>
      <c r="D137">
        <v>196.08</v>
      </c>
      <c r="E137">
        <v>342.28</v>
      </c>
      <c r="F137">
        <v>778.49</v>
      </c>
      <c r="G137">
        <v>3.08</v>
      </c>
      <c r="H137">
        <f t="shared" si="14"/>
        <v>8.4561443244910439</v>
      </c>
      <c r="I137" s="1">
        <v>7.2061674222228603E-51</v>
      </c>
      <c r="J137">
        <v>214.12</v>
      </c>
      <c r="K137">
        <v>-1.18</v>
      </c>
      <c r="L137">
        <f t="shared" si="15"/>
        <v>0.44135149814532748</v>
      </c>
      <c r="M137">
        <v>8.6473796328154606E-2</v>
      </c>
      <c r="N137">
        <v>379.87</v>
      </c>
      <c r="O137">
        <v>1.5</v>
      </c>
      <c r="P137">
        <f t="shared" si="16"/>
        <v>2.8284271247461898</v>
      </c>
      <c r="Q137">
        <v>2.0170687648622199E-4</v>
      </c>
      <c r="R137">
        <v>406.3</v>
      </c>
      <c r="S137">
        <v>1.61</v>
      </c>
      <c r="T137">
        <f t="shared" si="17"/>
        <v>3.0525184179211182</v>
      </c>
      <c r="U137" s="1">
        <v>7.4345439326565102E-9</v>
      </c>
      <c r="V137">
        <v>643.08000000000004</v>
      </c>
      <c r="W137">
        <v>2.54</v>
      </c>
      <c r="X137">
        <f t="shared" si="18"/>
        <v>5.8158900692812416</v>
      </c>
      <c r="Y137" s="1">
        <v>5.6617527566151098E-77</v>
      </c>
      <c r="Z137">
        <v>410.35</v>
      </c>
      <c r="AA137">
        <v>1.62</v>
      </c>
      <c r="AB137">
        <f t="shared" si="19"/>
        <v>3.0737503625760247</v>
      </c>
      <c r="AC137">
        <v>2.1001454376534199E-3</v>
      </c>
      <c r="AD137">
        <v>90.76</v>
      </c>
      <c r="AE137">
        <v>-2.79</v>
      </c>
      <c r="AF137">
        <f t="shared" si="20"/>
        <v>0.14458602298816092</v>
      </c>
      <c r="AG137" s="1">
        <v>5.6882342051040496E-12</v>
      </c>
      <c r="AH137" t="s">
        <v>11</v>
      </c>
      <c r="AI137">
        <v>170076772</v>
      </c>
      <c r="AJ137" t="s">
        <v>12</v>
      </c>
      <c r="AK137" t="s">
        <v>54</v>
      </c>
      <c r="AL137" t="s">
        <v>8</v>
      </c>
    </row>
    <row r="138" spans="1:38">
      <c r="A138" t="s">
        <v>4059</v>
      </c>
      <c r="B138" t="s">
        <v>4060</v>
      </c>
      <c r="C138">
        <v>278.44</v>
      </c>
      <c r="D138">
        <v>313.95</v>
      </c>
      <c r="E138">
        <v>321</v>
      </c>
      <c r="F138">
        <v>903.08</v>
      </c>
      <c r="G138">
        <v>2.97</v>
      </c>
      <c r="H138">
        <f t="shared" si="14"/>
        <v>7.8353623806954138</v>
      </c>
      <c r="I138" s="1">
        <v>6.4841656843816498E-56</v>
      </c>
      <c r="J138">
        <v>328.57</v>
      </c>
      <c r="K138">
        <v>1.08</v>
      </c>
      <c r="L138">
        <f t="shared" si="15"/>
        <v>2.114036081122761</v>
      </c>
      <c r="M138">
        <v>0.338867732944655</v>
      </c>
      <c r="N138">
        <v>471.27</v>
      </c>
      <c r="O138">
        <v>1.55</v>
      </c>
      <c r="P138">
        <f t="shared" si="16"/>
        <v>2.9281713918912504</v>
      </c>
      <c r="Q138" s="1">
        <v>6.1031191797392601E-6</v>
      </c>
      <c r="R138">
        <v>486.01</v>
      </c>
      <c r="S138">
        <v>1.6</v>
      </c>
      <c r="T138">
        <f t="shared" si="17"/>
        <v>3.031433133020796</v>
      </c>
      <c r="U138" s="1">
        <v>4.0939167086913399E-10</v>
      </c>
      <c r="V138">
        <v>377.56</v>
      </c>
      <c r="W138">
        <v>1.24</v>
      </c>
      <c r="X138">
        <f t="shared" si="18"/>
        <v>2.3619853228590606</v>
      </c>
      <c r="Y138" s="1">
        <v>7.5640481528684104E-14</v>
      </c>
      <c r="Z138">
        <v>294.51</v>
      </c>
      <c r="AA138">
        <v>-1.03</v>
      </c>
      <c r="AB138">
        <f t="shared" si="19"/>
        <v>0.48971014879346336</v>
      </c>
      <c r="AC138">
        <v>1.1088266020885299E-3</v>
      </c>
      <c r="AD138">
        <v>404.87</v>
      </c>
      <c r="AE138">
        <v>1.33</v>
      </c>
      <c r="AF138">
        <f t="shared" si="20"/>
        <v>2.5140267490436567</v>
      </c>
      <c r="AG138" s="1">
        <v>1.48689992576473E-10</v>
      </c>
      <c r="AH138" t="s">
        <v>161</v>
      </c>
      <c r="AI138">
        <v>170076773</v>
      </c>
      <c r="AJ138" t="s">
        <v>41</v>
      </c>
      <c r="AK138" t="s">
        <v>15</v>
      </c>
      <c r="AL138" t="s">
        <v>106</v>
      </c>
    </row>
    <row r="139" spans="1:38">
      <c r="A139" t="s">
        <v>1905</v>
      </c>
      <c r="C139">
        <v>19.149999999999999</v>
      </c>
      <c r="D139">
        <v>35.83</v>
      </c>
      <c r="E139">
        <v>6.57</v>
      </c>
      <c r="F139">
        <v>13.03</v>
      </c>
      <c r="G139">
        <v>-1.57</v>
      </c>
      <c r="H139">
        <f t="shared" si="14"/>
        <v>0.33680839421642256</v>
      </c>
      <c r="I139">
        <v>0.172042803222412</v>
      </c>
      <c r="J139">
        <v>16.72</v>
      </c>
      <c r="K139">
        <v>-1.23</v>
      </c>
      <c r="L139">
        <f t="shared" si="15"/>
        <v>0.42631744588397846</v>
      </c>
      <c r="M139">
        <v>0.65293209219112402</v>
      </c>
      <c r="N139">
        <v>10.98</v>
      </c>
      <c r="O139">
        <v>-1.87</v>
      </c>
      <c r="P139">
        <f t="shared" si="16"/>
        <v>0.27357342531518486</v>
      </c>
      <c r="Q139">
        <v>6.9721249599315499E-2</v>
      </c>
      <c r="R139">
        <v>41.11</v>
      </c>
      <c r="S139">
        <v>2</v>
      </c>
      <c r="T139">
        <f t="shared" si="17"/>
        <v>4</v>
      </c>
      <c r="U139">
        <v>1.43977546063867E-2</v>
      </c>
      <c r="V139">
        <v>4.1399999999999997</v>
      </c>
      <c r="W139">
        <v>-4.96</v>
      </c>
      <c r="X139">
        <f t="shared" si="18"/>
        <v>3.2128557083002086E-2</v>
      </c>
      <c r="Y139">
        <v>2.39415206688336E-2</v>
      </c>
      <c r="Z139">
        <v>26.64</v>
      </c>
      <c r="AA139">
        <v>1.3</v>
      </c>
      <c r="AB139">
        <f t="shared" si="19"/>
        <v>2.4622888266898326</v>
      </c>
      <c r="AC139">
        <v>0.99999999999359701</v>
      </c>
      <c r="AD139">
        <v>19.239999999999998</v>
      </c>
      <c r="AE139">
        <v>-1.07</v>
      </c>
      <c r="AF139">
        <f t="shared" si="20"/>
        <v>0.47631899902196867</v>
      </c>
      <c r="AG139">
        <v>0.79100033484467802</v>
      </c>
      <c r="AH139" t="s">
        <v>11</v>
      </c>
      <c r="AI139">
        <v>170076774</v>
      </c>
      <c r="AJ139" t="s">
        <v>12</v>
      </c>
      <c r="AK139" t="s">
        <v>34</v>
      </c>
      <c r="AL139" t="s">
        <v>8</v>
      </c>
    </row>
    <row r="140" spans="1:38">
      <c r="A140" t="s">
        <v>1906</v>
      </c>
      <c r="C140">
        <v>94.5</v>
      </c>
      <c r="D140">
        <v>120.56</v>
      </c>
      <c r="E140">
        <v>52.67</v>
      </c>
      <c r="F140">
        <v>16.07</v>
      </c>
      <c r="G140">
        <v>-5.55</v>
      </c>
      <c r="H140">
        <f t="shared" si="14"/>
        <v>2.1344379011787439E-2</v>
      </c>
      <c r="I140" s="1">
        <v>7.9098368786009194E-14</v>
      </c>
      <c r="J140">
        <v>54.16</v>
      </c>
      <c r="K140">
        <v>-1.65</v>
      </c>
      <c r="L140">
        <f t="shared" si="15"/>
        <v>0.31864015682981556</v>
      </c>
      <c r="M140">
        <v>4.6822682645701504E-3</v>
      </c>
      <c r="N140">
        <v>71.13</v>
      </c>
      <c r="O140">
        <v>-1.25</v>
      </c>
      <c r="P140">
        <f t="shared" si="16"/>
        <v>0.42044820762685731</v>
      </c>
      <c r="Q140">
        <v>4.46983989223185E-2</v>
      </c>
      <c r="R140">
        <v>58.64</v>
      </c>
      <c r="S140">
        <v>-1.52</v>
      </c>
      <c r="T140">
        <f t="shared" si="17"/>
        <v>0.3486859165876014</v>
      </c>
      <c r="U140">
        <v>1.2105097804590501E-2</v>
      </c>
      <c r="V140">
        <v>35.729999999999997</v>
      </c>
      <c r="W140">
        <v>-2.5</v>
      </c>
      <c r="X140">
        <f t="shared" si="18"/>
        <v>0.17677669529663687</v>
      </c>
      <c r="Y140">
        <v>5.5661422870341001E-3</v>
      </c>
      <c r="Z140">
        <v>248.86</v>
      </c>
      <c r="AA140">
        <v>2.79</v>
      </c>
      <c r="AB140">
        <f t="shared" si="19"/>
        <v>6.9162978504629216</v>
      </c>
      <c r="AC140" s="1">
        <v>7.3218418760660206E-11</v>
      </c>
      <c r="AD140">
        <v>86.05</v>
      </c>
      <c r="AE140">
        <v>-1.04</v>
      </c>
      <c r="AF140">
        <f t="shared" si="20"/>
        <v>0.48632747370614277</v>
      </c>
      <c r="AG140">
        <v>0.31661705127744399</v>
      </c>
      <c r="AH140" t="s">
        <v>11</v>
      </c>
      <c r="AI140">
        <v>170076775</v>
      </c>
      <c r="AJ140" t="s">
        <v>12</v>
      </c>
      <c r="AK140" t="s">
        <v>34</v>
      </c>
      <c r="AL140" t="s">
        <v>8</v>
      </c>
    </row>
    <row r="141" spans="1:38">
      <c r="A141" t="s">
        <v>1907</v>
      </c>
      <c r="C141">
        <v>39.130000000000003</v>
      </c>
      <c r="D141">
        <v>28.74</v>
      </c>
      <c r="E141">
        <v>35.08</v>
      </c>
      <c r="F141">
        <v>25.72</v>
      </c>
      <c r="G141">
        <v>-1.33</v>
      </c>
      <c r="H141">
        <f t="shared" si="14"/>
        <v>0.39776824187745935</v>
      </c>
      <c r="I141">
        <v>0.19073952965602001</v>
      </c>
      <c r="J141">
        <v>39.799999999999997</v>
      </c>
      <c r="K141">
        <v>1.1599999999999999</v>
      </c>
      <c r="L141">
        <f t="shared" si="15"/>
        <v>2.2345742761444396</v>
      </c>
      <c r="M141">
        <v>0.59383898367836796</v>
      </c>
      <c r="N141">
        <v>31.87</v>
      </c>
      <c r="O141">
        <v>-1.08</v>
      </c>
      <c r="P141">
        <f t="shared" si="16"/>
        <v>0.47302882336279789</v>
      </c>
      <c r="Q141">
        <v>0.54921045102924904</v>
      </c>
      <c r="R141">
        <v>44.15</v>
      </c>
      <c r="S141">
        <v>1.29</v>
      </c>
      <c r="T141">
        <f t="shared" si="17"/>
        <v>2.4452805553841368</v>
      </c>
      <c r="U141">
        <v>0.346016703864931</v>
      </c>
      <c r="V141">
        <v>35.54</v>
      </c>
      <c r="W141">
        <v>1.04</v>
      </c>
      <c r="X141">
        <f t="shared" si="18"/>
        <v>2.0562276533121331</v>
      </c>
      <c r="Y141">
        <v>0.12805870788841101</v>
      </c>
      <c r="Z141">
        <v>62.74</v>
      </c>
      <c r="AA141">
        <v>1.83</v>
      </c>
      <c r="AB141">
        <f t="shared" si="19"/>
        <v>3.5553707246662811</v>
      </c>
      <c r="AC141">
        <v>0.101374150090705</v>
      </c>
      <c r="AD141">
        <v>37.97</v>
      </c>
      <c r="AE141">
        <v>1.1100000000000001</v>
      </c>
      <c r="AF141">
        <f t="shared" si="20"/>
        <v>2.1584564730088545</v>
      </c>
      <c r="AG141">
        <v>0.24582101551166999</v>
      </c>
      <c r="AH141" t="s">
        <v>53</v>
      </c>
      <c r="AI141">
        <v>170076776</v>
      </c>
      <c r="AJ141" t="s">
        <v>44</v>
      </c>
      <c r="AK141" t="s">
        <v>34</v>
      </c>
      <c r="AL141" t="s">
        <v>8</v>
      </c>
    </row>
    <row r="142" spans="1:38">
      <c r="A142" t="s">
        <v>1908</v>
      </c>
      <c r="C142">
        <v>26.92</v>
      </c>
      <c r="D142">
        <v>20.82</v>
      </c>
      <c r="E142">
        <v>33.58</v>
      </c>
      <c r="F142">
        <v>4.16</v>
      </c>
      <c r="G142">
        <v>-6.52</v>
      </c>
      <c r="H142">
        <f t="shared" si="14"/>
        <v>1.0896434893362551E-2</v>
      </c>
      <c r="I142" s="1">
        <v>3.1195928893010398E-5</v>
      </c>
      <c r="J142">
        <v>13.36</v>
      </c>
      <c r="K142">
        <v>-2.0299999999999998</v>
      </c>
      <c r="L142">
        <f t="shared" si="15"/>
        <v>0.24485507439673174</v>
      </c>
      <c r="M142">
        <v>4.6074997005815001E-2</v>
      </c>
      <c r="N142">
        <v>21.06</v>
      </c>
      <c r="O142">
        <v>-1.29</v>
      </c>
      <c r="P142">
        <f t="shared" si="16"/>
        <v>0.4089510292788906</v>
      </c>
      <c r="Q142">
        <v>0.27690496261241898</v>
      </c>
      <c r="R142">
        <v>13.14</v>
      </c>
      <c r="S142">
        <v>-2.06</v>
      </c>
      <c r="T142">
        <f t="shared" si="17"/>
        <v>0.23981602983131609</v>
      </c>
      <c r="U142">
        <v>3.7209817896117402E-2</v>
      </c>
      <c r="V142">
        <v>23.8</v>
      </c>
      <c r="W142">
        <v>-1.1399999999999999</v>
      </c>
      <c r="X142">
        <f t="shared" si="18"/>
        <v>0.45375957765858044</v>
      </c>
      <c r="Y142">
        <v>0.50757332684412704</v>
      </c>
      <c r="Z142">
        <v>24.32</v>
      </c>
      <c r="AA142">
        <v>-1.1100000000000001</v>
      </c>
      <c r="AB142">
        <f t="shared" si="19"/>
        <v>0.4632940309451854</v>
      </c>
      <c r="AC142">
        <v>0.27178768769026901</v>
      </c>
      <c r="AD142">
        <v>9.2200000000000006</v>
      </c>
      <c r="AE142">
        <v>-2.94</v>
      </c>
      <c r="AF142">
        <f t="shared" si="20"/>
        <v>0.13030822010514018</v>
      </c>
      <c r="AG142">
        <v>2.6731014094934401E-2</v>
      </c>
      <c r="AH142" t="s">
        <v>11</v>
      </c>
      <c r="AI142">
        <v>170076777</v>
      </c>
      <c r="AJ142" t="s">
        <v>12</v>
      </c>
      <c r="AK142" t="s">
        <v>54</v>
      </c>
      <c r="AL142" t="s">
        <v>8</v>
      </c>
    </row>
    <row r="143" spans="1:38">
      <c r="A143" t="s">
        <v>1909</v>
      </c>
      <c r="C143">
        <v>39.5</v>
      </c>
      <c r="D143">
        <v>63.08</v>
      </c>
      <c r="E143">
        <v>40.1</v>
      </c>
      <c r="F143">
        <v>23.31</v>
      </c>
      <c r="G143">
        <v>-2.04</v>
      </c>
      <c r="H143">
        <f t="shared" si="14"/>
        <v>0.24316373685307141</v>
      </c>
      <c r="I143">
        <v>1.81325847090473E-3</v>
      </c>
      <c r="J143">
        <v>8.8000000000000007</v>
      </c>
      <c r="K143">
        <v>-5.4</v>
      </c>
      <c r="L143">
        <f t="shared" si="15"/>
        <v>2.3683071351724972E-2</v>
      </c>
      <c r="M143" s="1">
        <v>5.2051329256308005E-7</v>
      </c>
      <c r="N143">
        <v>18.489999999999998</v>
      </c>
      <c r="O143">
        <v>-2.57</v>
      </c>
      <c r="P143">
        <f t="shared" si="16"/>
        <v>0.16840419710821131</v>
      </c>
      <c r="Q143">
        <v>1.05069514792413E-4</v>
      </c>
      <c r="R143">
        <v>27.58</v>
      </c>
      <c r="S143">
        <v>-1.72</v>
      </c>
      <c r="T143">
        <f t="shared" si="17"/>
        <v>0.30354872109876174</v>
      </c>
      <c r="U143">
        <v>2.48967143884469E-2</v>
      </c>
      <c r="V143">
        <v>29.61</v>
      </c>
      <c r="W143">
        <v>-1.61</v>
      </c>
      <c r="X143">
        <f t="shared" si="18"/>
        <v>0.32759835096459083</v>
      </c>
      <c r="Y143">
        <v>0.69739495445134503</v>
      </c>
      <c r="Z143">
        <v>44.07</v>
      </c>
      <c r="AA143">
        <v>-1.08</v>
      </c>
      <c r="AB143">
        <f t="shared" si="19"/>
        <v>0.47302882336279789</v>
      </c>
      <c r="AC143">
        <v>0.163518842564401</v>
      </c>
      <c r="AD143">
        <v>19.239999999999998</v>
      </c>
      <c r="AE143">
        <v>-2.4700000000000002</v>
      </c>
      <c r="AF143">
        <f t="shared" si="20"/>
        <v>0.180491149440312</v>
      </c>
      <c r="AG143">
        <v>1.09347896843112E-2</v>
      </c>
      <c r="AH143" t="s">
        <v>162</v>
      </c>
      <c r="AI143">
        <v>170076778</v>
      </c>
      <c r="AJ143" t="s">
        <v>76</v>
      </c>
      <c r="AK143" t="s">
        <v>17</v>
      </c>
      <c r="AL143" t="s">
        <v>39</v>
      </c>
    </row>
    <row r="144" spans="1:38">
      <c r="A144" t="s">
        <v>4061</v>
      </c>
      <c r="B144" t="s">
        <v>4062</v>
      </c>
      <c r="C144">
        <v>159.69999999999999</v>
      </c>
      <c r="D144">
        <v>127.84</v>
      </c>
      <c r="E144">
        <v>112.79</v>
      </c>
      <c r="F144">
        <v>4569.07</v>
      </c>
      <c r="G144">
        <v>34.24</v>
      </c>
      <c r="H144">
        <f t="shared" si="14"/>
        <v>20289299430.623383</v>
      </c>
      <c r="I144">
        <v>0</v>
      </c>
      <c r="J144">
        <v>225.63</v>
      </c>
      <c r="K144">
        <v>1.69</v>
      </c>
      <c r="L144">
        <f t="shared" si="15"/>
        <v>3.2265670368885049</v>
      </c>
      <c r="M144" s="1">
        <v>1.2900389197544101E-6</v>
      </c>
      <c r="N144">
        <v>216.73</v>
      </c>
      <c r="O144">
        <v>1.62</v>
      </c>
      <c r="P144">
        <f t="shared" si="16"/>
        <v>3.0737503625760247</v>
      </c>
      <c r="Q144">
        <v>5.8901899992877798E-4</v>
      </c>
      <c r="R144">
        <v>300.82</v>
      </c>
      <c r="S144">
        <v>2.25</v>
      </c>
      <c r="T144">
        <f t="shared" si="17"/>
        <v>4.7568284600108841</v>
      </c>
      <c r="U144" s="1">
        <v>3.9320993916757096E-15</v>
      </c>
      <c r="V144">
        <v>279.55</v>
      </c>
      <c r="W144">
        <v>2.09</v>
      </c>
      <c r="X144">
        <f t="shared" si="18"/>
        <v>4.2574807298134392</v>
      </c>
      <c r="Y144" s="1">
        <v>1.28066726933682E-27</v>
      </c>
      <c r="Z144">
        <v>142.59</v>
      </c>
      <c r="AA144">
        <v>1.07</v>
      </c>
      <c r="AB144">
        <f t="shared" si="19"/>
        <v>2.0994333672461347</v>
      </c>
      <c r="AC144">
        <v>0.17747726607730999</v>
      </c>
      <c r="AD144">
        <v>291.77</v>
      </c>
      <c r="AE144">
        <v>2.19</v>
      </c>
      <c r="AF144">
        <f t="shared" si="20"/>
        <v>4.5630548634736945</v>
      </c>
      <c r="AG144" s="1">
        <v>2.3852468197868399E-22</v>
      </c>
      <c r="AH144" t="s">
        <v>163</v>
      </c>
      <c r="AI144">
        <v>170076779</v>
      </c>
      <c r="AJ144" t="s">
        <v>41</v>
      </c>
      <c r="AK144" t="s">
        <v>49</v>
      </c>
      <c r="AL144" t="s">
        <v>164</v>
      </c>
    </row>
    <row r="145" spans="1:38">
      <c r="A145" t="s">
        <v>1910</v>
      </c>
      <c r="C145">
        <v>9.6999999999999993</v>
      </c>
      <c r="D145">
        <v>24.75</v>
      </c>
      <c r="E145">
        <v>12.1</v>
      </c>
      <c r="F145">
        <v>8.25</v>
      </c>
      <c r="G145">
        <v>-1.88</v>
      </c>
      <c r="H145">
        <f t="shared" si="14"/>
        <v>0.27168371563151456</v>
      </c>
      <c r="I145">
        <v>0.135507214490864</v>
      </c>
      <c r="J145">
        <v>20.22</v>
      </c>
      <c r="K145">
        <v>1.3</v>
      </c>
      <c r="L145">
        <f t="shared" si="15"/>
        <v>2.4622888266898326</v>
      </c>
      <c r="M145">
        <v>0.53008810210887902</v>
      </c>
      <c r="N145">
        <v>20.23</v>
      </c>
      <c r="O145">
        <v>1.3</v>
      </c>
      <c r="P145">
        <f t="shared" si="16"/>
        <v>2.4622888266898326</v>
      </c>
      <c r="Q145">
        <v>0.75480402390148305</v>
      </c>
      <c r="R145">
        <v>19.82</v>
      </c>
      <c r="S145">
        <v>1.28</v>
      </c>
      <c r="T145">
        <f t="shared" si="17"/>
        <v>2.4283897687900939</v>
      </c>
      <c r="U145">
        <v>0.60407175858304096</v>
      </c>
      <c r="V145">
        <v>12.38</v>
      </c>
      <c r="W145">
        <v>-1.25</v>
      </c>
      <c r="X145">
        <f t="shared" si="18"/>
        <v>0.42044820762685731</v>
      </c>
      <c r="Y145">
        <v>0.88189550934821703</v>
      </c>
      <c r="Z145">
        <v>11.39</v>
      </c>
      <c r="AA145">
        <v>-1.36</v>
      </c>
      <c r="AB145">
        <f t="shared" si="19"/>
        <v>0.38958228983024989</v>
      </c>
      <c r="AC145">
        <v>0.222200716621403</v>
      </c>
      <c r="AD145">
        <v>14.95</v>
      </c>
      <c r="AE145">
        <v>-1.04</v>
      </c>
      <c r="AF145">
        <f t="shared" si="20"/>
        <v>0.48632747370614277</v>
      </c>
      <c r="AG145">
        <v>0.79157300718879797</v>
      </c>
      <c r="AH145" t="s">
        <v>165</v>
      </c>
      <c r="AI145">
        <v>170076780</v>
      </c>
      <c r="AJ145" t="s">
        <v>166</v>
      </c>
      <c r="AK145" t="s">
        <v>29</v>
      </c>
      <c r="AL145" t="s">
        <v>8</v>
      </c>
    </row>
    <row r="146" spans="1:38">
      <c r="A146" t="s">
        <v>1911</v>
      </c>
      <c r="C146">
        <v>2.0299999999999998</v>
      </c>
      <c r="D146">
        <v>11.24</v>
      </c>
      <c r="E146">
        <v>5.23</v>
      </c>
      <c r="F146">
        <v>0</v>
      </c>
      <c r="G146" t="s">
        <v>1772</v>
      </c>
      <c r="H146" t="e">
        <f t="shared" si="14"/>
        <v>#VALUE!</v>
      </c>
      <c r="I146">
        <v>2.8674164597498199E-2</v>
      </c>
      <c r="J146">
        <v>8.8800000000000008</v>
      </c>
      <c r="K146">
        <v>1.44</v>
      </c>
      <c r="L146">
        <f t="shared" si="15"/>
        <v>2.7132086548953436</v>
      </c>
      <c r="M146">
        <v>0.65516254454614498</v>
      </c>
      <c r="N146">
        <v>1.46</v>
      </c>
      <c r="O146" t="s">
        <v>1772</v>
      </c>
      <c r="P146" t="e">
        <f t="shared" si="16"/>
        <v>#VALUE!</v>
      </c>
      <c r="Q146">
        <v>0.136839648827347</v>
      </c>
      <c r="R146">
        <v>4.09</v>
      </c>
      <c r="S146">
        <v>-1.51</v>
      </c>
      <c r="T146">
        <f t="shared" si="17"/>
        <v>0.35111121893449931</v>
      </c>
      <c r="U146">
        <v>0.72117786500636705</v>
      </c>
      <c r="V146">
        <v>4.3899999999999997</v>
      </c>
      <c r="W146">
        <v>-1.4</v>
      </c>
      <c r="X146">
        <f t="shared" si="18"/>
        <v>0.37892914162759955</v>
      </c>
      <c r="Y146">
        <v>0.99999999994085298</v>
      </c>
      <c r="Z146">
        <v>12.13</v>
      </c>
      <c r="AA146">
        <v>1.97</v>
      </c>
      <c r="AB146">
        <f t="shared" si="19"/>
        <v>3.9176811903477078</v>
      </c>
      <c r="AC146">
        <v>0.50801508192465095</v>
      </c>
      <c r="AD146">
        <v>6.39</v>
      </c>
      <c r="AE146">
        <v>1.04</v>
      </c>
      <c r="AF146">
        <f t="shared" si="20"/>
        <v>2.0562276533121331</v>
      </c>
      <c r="AG146">
        <v>0.89498272756829</v>
      </c>
      <c r="AH146" t="s">
        <v>167</v>
      </c>
      <c r="AI146">
        <v>170076781</v>
      </c>
      <c r="AJ146" t="s">
        <v>46</v>
      </c>
      <c r="AK146" t="s">
        <v>34</v>
      </c>
      <c r="AL146" t="s">
        <v>8</v>
      </c>
    </row>
    <row r="147" spans="1:38">
      <c r="A147" t="s">
        <v>1912</v>
      </c>
      <c r="C147">
        <v>5.72</v>
      </c>
      <c r="D147">
        <v>9.1199999999999992</v>
      </c>
      <c r="E147">
        <v>7.36</v>
      </c>
      <c r="F147">
        <v>1.22</v>
      </c>
      <c r="G147" t="s">
        <v>1772</v>
      </c>
      <c r="H147" t="e">
        <f t="shared" si="14"/>
        <v>#VALUE!</v>
      </c>
      <c r="I147">
        <v>5.8802737482624497E-2</v>
      </c>
      <c r="J147">
        <v>10.93</v>
      </c>
      <c r="K147">
        <v>1.48</v>
      </c>
      <c r="L147">
        <f t="shared" si="15"/>
        <v>2.7894873327008112</v>
      </c>
      <c r="M147">
        <v>0.55027109318331902</v>
      </c>
      <c r="N147">
        <v>16.41</v>
      </c>
      <c r="O147">
        <v>2.2200000000000002</v>
      </c>
      <c r="P147">
        <f t="shared" si="16"/>
        <v>4.6589343458738233</v>
      </c>
      <c r="Q147">
        <v>0.16405507747654399</v>
      </c>
      <c r="R147">
        <v>7.68</v>
      </c>
      <c r="S147">
        <v>1.04</v>
      </c>
      <c r="T147">
        <f t="shared" si="17"/>
        <v>2.0562276533121331</v>
      </c>
      <c r="U147">
        <v>0.99999999998131095</v>
      </c>
      <c r="V147">
        <v>7.73</v>
      </c>
      <c r="W147">
        <v>1.04</v>
      </c>
      <c r="X147">
        <f t="shared" si="18"/>
        <v>2.0562276533121331</v>
      </c>
      <c r="Y147">
        <v>0.60252613177437098</v>
      </c>
      <c r="Z147">
        <v>6.4</v>
      </c>
      <c r="AA147">
        <v>-1.1599999999999999</v>
      </c>
      <c r="AB147">
        <f t="shared" si="19"/>
        <v>0.44751253546398628</v>
      </c>
      <c r="AC147">
        <v>0.660617150446972</v>
      </c>
      <c r="AD147">
        <v>15.27</v>
      </c>
      <c r="AE147">
        <v>2.06</v>
      </c>
      <c r="AF147">
        <f t="shared" si="20"/>
        <v>4.1698630433644857</v>
      </c>
      <c r="AG147">
        <v>5.4287434907081197E-2</v>
      </c>
      <c r="AH147" t="s">
        <v>168</v>
      </c>
      <c r="AI147">
        <v>170076782</v>
      </c>
      <c r="AJ147" t="s">
        <v>23</v>
      </c>
      <c r="AK147" t="s">
        <v>17</v>
      </c>
      <c r="AL147" t="s">
        <v>39</v>
      </c>
    </row>
    <row r="148" spans="1:38">
      <c r="A148" t="s">
        <v>1913</v>
      </c>
      <c r="C148">
        <v>136.44</v>
      </c>
      <c r="D148">
        <v>194.68</v>
      </c>
      <c r="E148">
        <v>169.35</v>
      </c>
      <c r="F148">
        <v>58.02</v>
      </c>
      <c r="G148">
        <v>-2.88</v>
      </c>
      <c r="H148">
        <f t="shared" si="14"/>
        <v>0.13584185781575728</v>
      </c>
      <c r="I148" s="1">
        <v>4.9458560197313102E-15</v>
      </c>
      <c r="J148">
        <v>108.77</v>
      </c>
      <c r="K148">
        <v>-1.53</v>
      </c>
      <c r="L148">
        <f t="shared" si="15"/>
        <v>0.34627736702773115</v>
      </c>
      <c r="M148">
        <v>6.4494580932599398E-4</v>
      </c>
      <c r="N148">
        <v>217.5</v>
      </c>
      <c r="O148">
        <v>1.3</v>
      </c>
      <c r="P148">
        <f t="shared" si="16"/>
        <v>2.4622888266898326</v>
      </c>
      <c r="Q148">
        <v>0.12737285184890501</v>
      </c>
      <c r="R148">
        <v>194.52</v>
      </c>
      <c r="S148">
        <v>1.17</v>
      </c>
      <c r="T148">
        <f t="shared" si="17"/>
        <v>2.2501169693776188</v>
      </c>
      <c r="U148">
        <v>0.197808922986417</v>
      </c>
      <c r="V148">
        <v>171.64</v>
      </c>
      <c r="W148">
        <v>1.03</v>
      </c>
      <c r="X148">
        <f t="shared" si="18"/>
        <v>2.0420242514143867</v>
      </c>
      <c r="Y148">
        <v>4.6168705683162801E-4</v>
      </c>
      <c r="Z148">
        <v>22.3</v>
      </c>
      <c r="AA148">
        <v>-7.48</v>
      </c>
      <c r="AB148">
        <f t="shared" si="19"/>
        <v>5.6013876875618254E-3</v>
      </c>
      <c r="AC148" s="1">
        <v>6.9031586045802396E-34</v>
      </c>
      <c r="AD148">
        <v>226.62</v>
      </c>
      <c r="AE148">
        <v>1.36</v>
      </c>
      <c r="AF148">
        <f t="shared" si="20"/>
        <v>2.5668517951258085</v>
      </c>
      <c r="AG148" s="1">
        <v>7.1793619867528098E-7</v>
      </c>
      <c r="AH148" t="s">
        <v>11</v>
      </c>
      <c r="AI148">
        <v>170076783</v>
      </c>
      <c r="AJ148" t="s">
        <v>12</v>
      </c>
      <c r="AK148" t="s">
        <v>34</v>
      </c>
      <c r="AL148" t="s">
        <v>8</v>
      </c>
    </row>
    <row r="149" spans="1:38">
      <c r="A149" t="s">
        <v>1914</v>
      </c>
      <c r="C149">
        <v>32.08</v>
      </c>
      <c r="D149">
        <v>13.64</v>
      </c>
      <c r="E149">
        <v>22.01</v>
      </c>
      <c r="F149">
        <v>5.46</v>
      </c>
      <c r="G149">
        <v>-4.13</v>
      </c>
      <c r="H149">
        <f t="shared" si="14"/>
        <v>5.7114465639337537E-2</v>
      </c>
      <c r="I149">
        <v>1.0747342089222501E-3</v>
      </c>
      <c r="J149">
        <v>17.510000000000002</v>
      </c>
      <c r="K149">
        <v>-1.29</v>
      </c>
      <c r="L149">
        <f t="shared" si="15"/>
        <v>0.4089510292788906</v>
      </c>
      <c r="M149">
        <v>0.526523862424087</v>
      </c>
      <c r="N149">
        <v>46</v>
      </c>
      <c r="O149">
        <v>2.04</v>
      </c>
      <c r="P149">
        <f t="shared" si="16"/>
        <v>4.1124553066242653</v>
      </c>
      <c r="Q149">
        <v>2.24321831257858E-2</v>
      </c>
      <c r="R149">
        <v>27.98</v>
      </c>
      <c r="S149">
        <v>1.24</v>
      </c>
      <c r="T149">
        <f t="shared" si="17"/>
        <v>2.3619853228590606</v>
      </c>
      <c r="U149">
        <v>0.56524238540653404</v>
      </c>
      <c r="V149">
        <v>31.19</v>
      </c>
      <c r="W149">
        <v>1.38</v>
      </c>
      <c r="X149">
        <f t="shared" si="18"/>
        <v>2.6026837108838667</v>
      </c>
      <c r="Y149">
        <v>1.7984989745954801E-2</v>
      </c>
      <c r="Z149">
        <v>54.21</v>
      </c>
      <c r="AA149">
        <v>2.4</v>
      </c>
      <c r="AB149">
        <f t="shared" si="19"/>
        <v>5.2780316430915768</v>
      </c>
      <c r="AC149">
        <v>1.29895187916064E-2</v>
      </c>
      <c r="AD149">
        <v>4.03</v>
      </c>
      <c r="AE149">
        <v>-5.6</v>
      </c>
      <c r="AF149">
        <f t="shared" si="20"/>
        <v>2.0617311105826479E-2</v>
      </c>
      <c r="AG149">
        <v>3.6729555131333998E-3</v>
      </c>
      <c r="AH149" t="s">
        <v>11</v>
      </c>
      <c r="AI149">
        <v>170076784</v>
      </c>
      <c r="AJ149" t="s">
        <v>12</v>
      </c>
      <c r="AK149" t="s">
        <v>34</v>
      </c>
      <c r="AL149" t="s">
        <v>8</v>
      </c>
    </row>
    <row r="150" spans="1:38">
      <c r="A150" t="s">
        <v>1915</v>
      </c>
      <c r="C150">
        <v>93.93</v>
      </c>
      <c r="D150">
        <v>66.569999999999993</v>
      </c>
      <c r="E150">
        <v>143.19</v>
      </c>
      <c r="F150">
        <v>62.14</v>
      </c>
      <c r="G150">
        <v>-1.63</v>
      </c>
      <c r="H150">
        <f t="shared" si="14"/>
        <v>0.32308820765937313</v>
      </c>
      <c r="I150">
        <v>4.2873374082596301E-4</v>
      </c>
      <c r="J150">
        <v>244.95</v>
      </c>
      <c r="K150">
        <v>2.42</v>
      </c>
      <c r="L150">
        <f t="shared" si="15"/>
        <v>5.3517102191444472</v>
      </c>
      <c r="M150" s="1">
        <v>1.36731132806257E-14</v>
      </c>
      <c r="N150">
        <v>254.37</v>
      </c>
      <c r="O150">
        <v>2.5099999999999998</v>
      </c>
      <c r="P150">
        <f t="shared" si="16"/>
        <v>5.6962007823882859</v>
      </c>
      <c r="Q150" s="1">
        <v>1.20453294202414E-12</v>
      </c>
      <c r="R150">
        <v>182.05</v>
      </c>
      <c r="S150">
        <v>1.8</v>
      </c>
      <c r="T150">
        <f t="shared" si="17"/>
        <v>3.4822022531844965</v>
      </c>
      <c r="U150" s="1">
        <v>3.4942767214677802E-6</v>
      </c>
      <c r="V150">
        <v>118.38</v>
      </c>
      <c r="W150">
        <v>1.17</v>
      </c>
      <c r="X150">
        <f t="shared" si="18"/>
        <v>2.2501169693776188</v>
      </c>
      <c r="Y150">
        <v>1.7121730217603599E-4</v>
      </c>
      <c r="Z150">
        <v>119.27</v>
      </c>
      <c r="AA150">
        <v>1.18</v>
      </c>
      <c r="AB150">
        <f t="shared" si="19"/>
        <v>2.2657677705915971</v>
      </c>
      <c r="AC150">
        <v>0.64269974335782998</v>
      </c>
      <c r="AD150">
        <v>104.86</v>
      </c>
      <c r="AE150">
        <v>1.04</v>
      </c>
      <c r="AF150">
        <f t="shared" si="20"/>
        <v>2.0562276533121331</v>
      </c>
      <c r="AG150">
        <v>0.106340502091297</v>
      </c>
      <c r="AH150" t="s">
        <v>11</v>
      </c>
      <c r="AI150">
        <v>170076785</v>
      </c>
      <c r="AJ150" t="s">
        <v>12</v>
      </c>
      <c r="AK150" t="s">
        <v>34</v>
      </c>
      <c r="AL150" t="s">
        <v>8</v>
      </c>
    </row>
    <row r="151" spans="1:38">
      <c r="A151" t="s">
        <v>1916</v>
      </c>
      <c r="C151">
        <v>55.36</v>
      </c>
      <c r="D151">
        <v>59.76</v>
      </c>
      <c r="E151">
        <v>18.260000000000002</v>
      </c>
      <c r="F151">
        <v>28.98</v>
      </c>
      <c r="G151">
        <v>-1.53</v>
      </c>
      <c r="H151">
        <f t="shared" si="14"/>
        <v>0.34627736702773115</v>
      </c>
      <c r="I151">
        <v>4.01204045337413E-2</v>
      </c>
      <c r="J151">
        <v>67.41</v>
      </c>
      <c r="K151">
        <v>1.52</v>
      </c>
      <c r="L151">
        <f t="shared" si="15"/>
        <v>2.8679104960316546</v>
      </c>
      <c r="M151">
        <v>3.6509483916704298E-2</v>
      </c>
      <c r="N151">
        <v>76.319999999999993</v>
      </c>
      <c r="O151">
        <v>1.72</v>
      </c>
      <c r="P151">
        <f t="shared" si="16"/>
        <v>3.2943640690702924</v>
      </c>
      <c r="Q151">
        <v>2.4841920376106101E-2</v>
      </c>
      <c r="R151">
        <v>47.14</v>
      </c>
      <c r="S151">
        <v>1.06</v>
      </c>
      <c r="T151">
        <f t="shared" si="17"/>
        <v>2.0849315216822428</v>
      </c>
      <c r="U151">
        <v>0.90713106703236002</v>
      </c>
      <c r="V151">
        <v>18.399999999999999</v>
      </c>
      <c r="W151">
        <v>-2.42</v>
      </c>
      <c r="X151">
        <f t="shared" si="18"/>
        <v>0.18685615607936734</v>
      </c>
      <c r="Y151">
        <v>7.2999346266720597E-2</v>
      </c>
      <c r="Z151">
        <v>78.3</v>
      </c>
      <c r="AA151">
        <v>1.76</v>
      </c>
      <c r="AB151">
        <f t="shared" si="19"/>
        <v>3.3869812494501086</v>
      </c>
      <c r="AC151">
        <v>9.3906667386397705E-2</v>
      </c>
      <c r="AD151">
        <v>106.98</v>
      </c>
      <c r="AE151">
        <v>2.41</v>
      </c>
      <c r="AF151">
        <f t="shared" si="20"/>
        <v>5.3147432563860466</v>
      </c>
      <c r="AG151" s="1">
        <v>4.08876571636665E-10</v>
      </c>
      <c r="AH151" t="s">
        <v>169</v>
      </c>
      <c r="AI151">
        <v>170076786</v>
      </c>
      <c r="AJ151" t="s">
        <v>10</v>
      </c>
      <c r="AK151" t="s">
        <v>55</v>
      </c>
      <c r="AL151" t="s">
        <v>8</v>
      </c>
    </row>
    <row r="152" spans="1:38">
      <c r="A152" t="s">
        <v>4063</v>
      </c>
      <c r="B152" t="s">
        <v>4064</v>
      </c>
      <c r="C152">
        <v>26.56</v>
      </c>
      <c r="D152">
        <v>16.95</v>
      </c>
      <c r="E152">
        <v>51.26</v>
      </c>
      <c r="F152">
        <v>11.3</v>
      </c>
      <c r="G152">
        <v>-2.8</v>
      </c>
      <c r="H152">
        <f t="shared" si="14"/>
        <v>0.14358729437462939</v>
      </c>
      <c r="I152">
        <v>1.26313882884048E-3</v>
      </c>
      <c r="J152">
        <v>54.38</v>
      </c>
      <c r="K152">
        <v>1.72</v>
      </c>
      <c r="L152">
        <f t="shared" si="15"/>
        <v>3.2943640690702924</v>
      </c>
      <c r="M152">
        <v>1.8076652760593299E-2</v>
      </c>
      <c r="N152">
        <v>123.78</v>
      </c>
      <c r="O152">
        <v>3.92</v>
      </c>
      <c r="P152">
        <f t="shared" si="16"/>
        <v>15.136922347609534</v>
      </c>
      <c r="Q152" s="1">
        <v>2.3619798700463601E-11</v>
      </c>
      <c r="R152">
        <v>71.290000000000006</v>
      </c>
      <c r="S152">
        <v>2.2599999999999998</v>
      </c>
      <c r="T152">
        <f t="shared" si="17"/>
        <v>4.7899148184757134</v>
      </c>
      <c r="U152">
        <v>1.74568471046938E-4</v>
      </c>
      <c r="V152">
        <v>39.46</v>
      </c>
      <c r="W152">
        <v>1.25</v>
      </c>
      <c r="X152">
        <f t="shared" si="18"/>
        <v>2.3784142300054421</v>
      </c>
      <c r="Y152">
        <v>1.9505266765709201E-2</v>
      </c>
      <c r="Z152">
        <v>19.8</v>
      </c>
      <c r="AA152">
        <v>-1.6</v>
      </c>
      <c r="AB152">
        <f t="shared" si="19"/>
        <v>0.32987697769322361</v>
      </c>
      <c r="AC152">
        <v>1.8130613884857701E-2</v>
      </c>
      <c r="AD152">
        <v>33.369999999999997</v>
      </c>
      <c r="AE152">
        <v>1.06</v>
      </c>
      <c r="AF152">
        <f t="shared" si="20"/>
        <v>2.0849315216822428</v>
      </c>
      <c r="AG152">
        <v>0.367864935562005</v>
      </c>
      <c r="AH152" t="s">
        <v>170</v>
      </c>
      <c r="AI152">
        <v>170076787</v>
      </c>
      <c r="AJ152" t="s">
        <v>23</v>
      </c>
      <c r="AK152" t="s">
        <v>34</v>
      </c>
      <c r="AL152" t="s">
        <v>8</v>
      </c>
    </row>
    <row r="153" spans="1:38">
      <c r="A153" t="s">
        <v>1917</v>
      </c>
      <c r="C153">
        <v>43.63</v>
      </c>
      <c r="D153">
        <v>44.24</v>
      </c>
      <c r="E153">
        <v>17.27</v>
      </c>
      <c r="F153">
        <v>256.88</v>
      </c>
      <c r="G153">
        <v>7.33</v>
      </c>
      <c r="H153">
        <f t="shared" si="14"/>
        <v>160.89771193879398</v>
      </c>
      <c r="I153" s="1">
        <v>2.5273536414407601E-34</v>
      </c>
      <c r="J153">
        <v>12.82</v>
      </c>
      <c r="K153">
        <v>-2.73</v>
      </c>
      <c r="L153">
        <f t="shared" si="15"/>
        <v>0.15072597846134506</v>
      </c>
      <c r="M153">
        <v>2.22726911556992E-3</v>
      </c>
      <c r="N153">
        <v>24.06</v>
      </c>
      <c r="O153">
        <v>-1.46</v>
      </c>
      <c r="P153">
        <f t="shared" si="16"/>
        <v>0.36349312933007766</v>
      </c>
      <c r="Q153">
        <v>8.9416427093793494E-2</v>
      </c>
      <c r="R153">
        <v>25.89</v>
      </c>
      <c r="S153">
        <v>-1.35</v>
      </c>
      <c r="T153">
        <f t="shared" si="17"/>
        <v>0.39229204894837533</v>
      </c>
      <c r="U153">
        <v>0.27423464240400602</v>
      </c>
      <c r="V153">
        <v>29</v>
      </c>
      <c r="W153">
        <v>-1.21</v>
      </c>
      <c r="X153">
        <f t="shared" si="18"/>
        <v>0.4322686156539326</v>
      </c>
      <c r="Y153">
        <v>0.591520989841262</v>
      </c>
      <c r="Z153">
        <v>16.68</v>
      </c>
      <c r="AA153">
        <v>-2.1</v>
      </c>
      <c r="AB153">
        <f t="shared" si="19"/>
        <v>0.23325824788420185</v>
      </c>
      <c r="AC153">
        <v>1.0307739405475301E-3</v>
      </c>
      <c r="AD153">
        <v>109.59</v>
      </c>
      <c r="AE153">
        <v>3.13</v>
      </c>
      <c r="AF153">
        <f t="shared" si="20"/>
        <v>8.7543496100859137</v>
      </c>
      <c r="AG153" s="1">
        <v>2.07415765639304E-13</v>
      </c>
      <c r="AH153" t="s">
        <v>11</v>
      </c>
      <c r="AI153">
        <v>170076788</v>
      </c>
      <c r="AJ153" t="s">
        <v>33</v>
      </c>
      <c r="AK153" t="s">
        <v>15</v>
      </c>
      <c r="AL153" t="s">
        <v>106</v>
      </c>
    </row>
    <row r="154" spans="1:38">
      <c r="A154" t="s">
        <v>4065</v>
      </c>
      <c r="B154" t="s">
        <v>4066</v>
      </c>
      <c r="C154">
        <v>879.98</v>
      </c>
      <c r="D154">
        <v>1518.12</v>
      </c>
      <c r="E154">
        <v>769.28</v>
      </c>
      <c r="F154">
        <v>6710.45</v>
      </c>
      <c r="G154">
        <v>6.36</v>
      </c>
      <c r="H154">
        <f t="shared" si="14"/>
        <v>82.139257444025901</v>
      </c>
      <c r="I154">
        <v>0</v>
      </c>
      <c r="J154">
        <v>796.98</v>
      </c>
      <c r="K154">
        <v>-1.32</v>
      </c>
      <c r="L154">
        <f t="shared" si="15"/>
        <v>0.40053493879481106</v>
      </c>
      <c r="M154" s="1">
        <v>3.0605821644295198E-9</v>
      </c>
      <c r="N154">
        <v>1184.3499999999999</v>
      </c>
      <c r="O154">
        <v>1.1200000000000001</v>
      </c>
      <c r="P154">
        <f t="shared" si="16"/>
        <v>2.1734697250521164</v>
      </c>
      <c r="Q154">
        <v>0.80044531762121796</v>
      </c>
      <c r="R154">
        <v>1053.69</v>
      </c>
      <c r="S154">
        <v>-1</v>
      </c>
      <c r="T154">
        <f t="shared" si="17"/>
        <v>0.5</v>
      </c>
      <c r="U154">
        <v>0.75905959400200196</v>
      </c>
      <c r="V154">
        <v>927.91</v>
      </c>
      <c r="W154">
        <v>-1.1399999999999999</v>
      </c>
      <c r="X154">
        <f t="shared" si="18"/>
        <v>0.45375957765858044</v>
      </c>
      <c r="Y154" s="1">
        <v>4.8906805662664701E-7</v>
      </c>
      <c r="Z154">
        <v>2963.45</v>
      </c>
      <c r="AA154">
        <v>2.81</v>
      </c>
      <c r="AB154">
        <f t="shared" si="19"/>
        <v>7.0128457705282816</v>
      </c>
      <c r="AC154" s="1">
        <v>3.21477252069906E-115</v>
      </c>
      <c r="AD154">
        <v>2279.9299999999998</v>
      </c>
      <c r="AE154">
        <v>2.16</v>
      </c>
      <c r="AF154">
        <f t="shared" si="20"/>
        <v>4.4691485522888801</v>
      </c>
      <c r="AG154" s="1">
        <v>2.3148440816195001E-161</v>
      </c>
      <c r="AH154" t="s">
        <v>171</v>
      </c>
      <c r="AI154">
        <v>228861783</v>
      </c>
      <c r="AJ154" t="s">
        <v>12</v>
      </c>
      <c r="AK154" t="s">
        <v>128</v>
      </c>
      <c r="AL154" t="s">
        <v>136</v>
      </c>
    </row>
    <row r="155" spans="1:38">
      <c r="A155" t="s">
        <v>4067</v>
      </c>
      <c r="B155" t="s">
        <v>4068</v>
      </c>
      <c r="C155">
        <v>27.12</v>
      </c>
      <c r="D155">
        <v>28.12</v>
      </c>
      <c r="E155">
        <v>22.69</v>
      </c>
      <c r="F155">
        <v>59.63</v>
      </c>
      <c r="G155">
        <v>2.2999999999999998</v>
      </c>
      <c r="H155">
        <f t="shared" si="14"/>
        <v>4.9245776533796644</v>
      </c>
      <c r="I155">
        <v>1.67864912342849E-3</v>
      </c>
      <c r="J155">
        <v>24.55</v>
      </c>
      <c r="K155">
        <v>-1.06</v>
      </c>
      <c r="L155">
        <f t="shared" si="15"/>
        <v>0.47963205966263217</v>
      </c>
      <c r="M155">
        <v>0.96024960298891704</v>
      </c>
      <c r="N155">
        <v>28.45</v>
      </c>
      <c r="O155">
        <v>1.1000000000000001</v>
      </c>
      <c r="P155">
        <f t="shared" si="16"/>
        <v>2.1435469250725863</v>
      </c>
      <c r="Q155">
        <v>0.99999999999997102</v>
      </c>
      <c r="R155">
        <v>29.73</v>
      </c>
      <c r="S155">
        <v>1.1399999999999999</v>
      </c>
      <c r="T155">
        <f t="shared" si="17"/>
        <v>2.2038102317532213</v>
      </c>
      <c r="U155">
        <v>0.74705017982686805</v>
      </c>
      <c r="V155">
        <v>18.579999999999998</v>
      </c>
      <c r="W155">
        <v>-1.4</v>
      </c>
      <c r="X155">
        <f t="shared" si="18"/>
        <v>0.37892914162759955</v>
      </c>
      <c r="Y155">
        <v>0.99999999998273004</v>
      </c>
      <c r="Z155">
        <v>38.119999999999997</v>
      </c>
      <c r="AA155">
        <v>1.47</v>
      </c>
      <c r="AB155">
        <f t="shared" si="19"/>
        <v>2.7702189362218492</v>
      </c>
      <c r="AC155">
        <v>0.64922406659735499</v>
      </c>
      <c r="AD155">
        <v>71.44</v>
      </c>
      <c r="AE155">
        <v>2.75</v>
      </c>
      <c r="AF155">
        <f t="shared" si="20"/>
        <v>6.7271713220297169</v>
      </c>
      <c r="AG155" s="1">
        <v>3.5761690619338599E-8</v>
      </c>
      <c r="AH155" t="s">
        <v>172</v>
      </c>
      <c r="AI155">
        <v>170076790</v>
      </c>
      <c r="AJ155" t="s">
        <v>46</v>
      </c>
      <c r="AK155" t="s">
        <v>91</v>
      </c>
      <c r="AL155" t="s">
        <v>110</v>
      </c>
    </row>
    <row r="156" spans="1:38">
      <c r="A156" t="s">
        <v>4069</v>
      </c>
      <c r="B156" t="s">
        <v>4070</v>
      </c>
      <c r="C156">
        <v>32.47</v>
      </c>
      <c r="D156">
        <v>55.23</v>
      </c>
      <c r="E156">
        <v>30.16</v>
      </c>
      <c r="F156">
        <v>6.9</v>
      </c>
      <c r="G156">
        <v>-5.69</v>
      </c>
      <c r="H156">
        <f t="shared" si="14"/>
        <v>1.9370432811546663E-2</v>
      </c>
      <c r="I156" s="1">
        <v>9.1369718146548195E-7</v>
      </c>
      <c r="J156">
        <v>212.67</v>
      </c>
      <c r="K156">
        <v>5.41</v>
      </c>
      <c r="L156">
        <f t="shared" si="15"/>
        <v>42.517946051088366</v>
      </c>
      <c r="M156" s="1">
        <v>1.36780485865388E-27</v>
      </c>
      <c r="N156">
        <v>91.16</v>
      </c>
      <c r="O156">
        <v>2.3199999999999998</v>
      </c>
      <c r="P156">
        <f t="shared" si="16"/>
        <v>4.9933221956064466</v>
      </c>
      <c r="Q156">
        <v>1.08969307221595E-4</v>
      </c>
      <c r="R156">
        <v>46.29</v>
      </c>
      <c r="S156">
        <v>1.18</v>
      </c>
      <c r="T156">
        <f t="shared" si="17"/>
        <v>2.2657677705915971</v>
      </c>
      <c r="U156">
        <v>0.55405486816122795</v>
      </c>
      <c r="V156">
        <v>23.38</v>
      </c>
      <c r="W156">
        <v>-1.68</v>
      </c>
      <c r="X156">
        <f t="shared" si="18"/>
        <v>0.31208263722540303</v>
      </c>
      <c r="Y156">
        <v>0.61896116438579096</v>
      </c>
      <c r="Z156">
        <v>100.83</v>
      </c>
      <c r="AA156">
        <v>2.57</v>
      </c>
      <c r="AB156">
        <f t="shared" si="19"/>
        <v>5.9380942825161958</v>
      </c>
      <c r="AC156">
        <v>1.7608997958172201E-4</v>
      </c>
      <c r="AD156">
        <v>28.89</v>
      </c>
      <c r="AE156">
        <v>-1.36</v>
      </c>
      <c r="AF156">
        <f t="shared" si="20"/>
        <v>0.38958228983024989</v>
      </c>
      <c r="AG156">
        <v>0.748068236075764</v>
      </c>
      <c r="AH156" t="s">
        <v>173</v>
      </c>
      <c r="AI156">
        <v>170076791</v>
      </c>
      <c r="AJ156" t="s">
        <v>78</v>
      </c>
      <c r="AK156" t="s">
        <v>79</v>
      </c>
      <c r="AL156" t="s">
        <v>8</v>
      </c>
    </row>
    <row r="157" spans="1:38">
      <c r="A157" t="s">
        <v>1918</v>
      </c>
      <c r="C157">
        <v>106.54</v>
      </c>
      <c r="D157">
        <v>331.37</v>
      </c>
      <c r="E157">
        <v>146.16999999999999</v>
      </c>
      <c r="F157">
        <v>124.27</v>
      </c>
      <c r="G157">
        <v>-1.57</v>
      </c>
      <c r="H157">
        <f t="shared" si="14"/>
        <v>0.33680839421642256</v>
      </c>
      <c r="I157" s="1">
        <v>3.41996269720221E-6</v>
      </c>
      <c r="J157">
        <v>119.63</v>
      </c>
      <c r="K157">
        <v>-1.63</v>
      </c>
      <c r="L157">
        <f t="shared" si="15"/>
        <v>0.32308820765937313</v>
      </c>
      <c r="M157" s="1">
        <v>3.3080438963544599E-5</v>
      </c>
      <c r="N157">
        <v>187.66</v>
      </c>
      <c r="O157">
        <v>-1.04</v>
      </c>
      <c r="P157">
        <f t="shared" si="16"/>
        <v>0.48632747370614277</v>
      </c>
      <c r="Q157">
        <v>0.18699894017942401</v>
      </c>
      <c r="R157">
        <v>83.73</v>
      </c>
      <c r="S157">
        <v>-2.33</v>
      </c>
      <c r="T157">
        <f t="shared" si="17"/>
        <v>0.1988841209387297</v>
      </c>
      <c r="U157" s="1">
        <v>2.1814985899193699E-11</v>
      </c>
      <c r="V157">
        <v>69.05</v>
      </c>
      <c r="W157">
        <v>-2.82</v>
      </c>
      <c r="X157">
        <f t="shared" si="18"/>
        <v>0.14161048566197484</v>
      </c>
      <c r="Y157" s="1">
        <v>9.9679878061838906E-7</v>
      </c>
      <c r="Z157">
        <v>453.75</v>
      </c>
      <c r="AA157">
        <v>2.33</v>
      </c>
      <c r="AB157">
        <f t="shared" si="19"/>
        <v>5.0280534980873126</v>
      </c>
      <c r="AC157" s="1">
        <v>6.1901197095043102E-13</v>
      </c>
      <c r="AD157">
        <v>149.1</v>
      </c>
      <c r="AE157">
        <v>-1.31</v>
      </c>
      <c r="AF157">
        <f t="shared" si="20"/>
        <v>0.40332087961106311</v>
      </c>
      <c r="AG157">
        <v>0.56931125737858601</v>
      </c>
      <c r="AH157" t="s">
        <v>11</v>
      </c>
      <c r="AI157">
        <v>170076792</v>
      </c>
      <c r="AJ157" t="s">
        <v>12</v>
      </c>
      <c r="AK157" t="s">
        <v>34</v>
      </c>
      <c r="AL157" t="s">
        <v>8</v>
      </c>
    </row>
    <row r="158" spans="1:38">
      <c r="A158" t="s">
        <v>1919</v>
      </c>
      <c r="C158">
        <v>30.8</v>
      </c>
      <c r="D158">
        <v>48.03</v>
      </c>
      <c r="E158">
        <v>39.619999999999997</v>
      </c>
      <c r="F158">
        <v>257.61</v>
      </c>
      <c r="G158">
        <v>6.52</v>
      </c>
      <c r="H158">
        <f t="shared" si="14"/>
        <v>91.77313587301289</v>
      </c>
      <c r="I158" s="1">
        <v>1.4541447593386399E-32</v>
      </c>
      <c r="J158">
        <v>84.06</v>
      </c>
      <c r="K158">
        <v>2.13</v>
      </c>
      <c r="L158">
        <f t="shared" si="15"/>
        <v>4.3771748050429578</v>
      </c>
      <c r="M158" s="1">
        <v>8.2271086431630095E-5</v>
      </c>
      <c r="N158">
        <v>121.44</v>
      </c>
      <c r="O158">
        <v>3.08</v>
      </c>
      <c r="P158">
        <f t="shared" si="16"/>
        <v>8.4561443244910439</v>
      </c>
      <c r="Q158" s="1">
        <v>9.7336548202223198E-9</v>
      </c>
      <c r="R158">
        <v>99.88</v>
      </c>
      <c r="S158">
        <v>2.5299999999999998</v>
      </c>
      <c r="T158">
        <f t="shared" si="17"/>
        <v>5.775716782089984</v>
      </c>
      <c r="U158" s="1">
        <v>7.0709439106187105E-7</v>
      </c>
      <c r="V158">
        <v>72.09</v>
      </c>
      <c r="W158">
        <v>1.83</v>
      </c>
      <c r="X158">
        <f t="shared" si="18"/>
        <v>3.5553707246662811</v>
      </c>
      <c r="Y158" s="1">
        <v>8.2382745522684804E-7</v>
      </c>
      <c r="Z158">
        <v>48.47</v>
      </c>
      <c r="AA158">
        <v>1.23</v>
      </c>
      <c r="AB158">
        <f t="shared" si="19"/>
        <v>2.3456698984637572</v>
      </c>
      <c r="AC158">
        <v>0.971473803182755</v>
      </c>
      <c r="AD158">
        <v>77.37</v>
      </c>
      <c r="AE158">
        <v>1.96</v>
      </c>
      <c r="AF158">
        <f t="shared" si="20"/>
        <v>3.8906197896491421</v>
      </c>
      <c r="AG158" s="1">
        <v>6.5750180044713597E-6</v>
      </c>
      <c r="AH158" t="s">
        <v>11</v>
      </c>
      <c r="AI158">
        <v>170076793</v>
      </c>
      <c r="AJ158" t="s">
        <v>12</v>
      </c>
      <c r="AK158" t="s">
        <v>55</v>
      </c>
      <c r="AL158" t="s">
        <v>8</v>
      </c>
    </row>
    <row r="159" spans="1:38">
      <c r="A159" t="s">
        <v>4071</v>
      </c>
      <c r="B159" t="s">
        <v>4072</v>
      </c>
      <c r="C159">
        <v>50.6</v>
      </c>
      <c r="D159">
        <v>56.28</v>
      </c>
      <c r="E159">
        <v>40.049999999999997</v>
      </c>
      <c r="F159">
        <v>110.35</v>
      </c>
      <c r="G159">
        <v>2.25</v>
      </c>
      <c r="H159">
        <f t="shared" si="14"/>
        <v>4.7568284600108841</v>
      </c>
      <c r="I159" s="1">
        <v>2.0906784660518898E-5</v>
      </c>
      <c r="J159">
        <v>48.16</v>
      </c>
      <c r="K159">
        <v>-1.02</v>
      </c>
      <c r="L159">
        <f t="shared" si="15"/>
        <v>0.4931163522466796</v>
      </c>
      <c r="M159">
        <v>0.999999999982637</v>
      </c>
      <c r="N159">
        <v>63.24</v>
      </c>
      <c r="O159">
        <v>1.29</v>
      </c>
      <c r="P159">
        <f t="shared" si="16"/>
        <v>2.4452805553841368</v>
      </c>
      <c r="Q159">
        <v>0.48023040398605399</v>
      </c>
      <c r="R159">
        <v>80.08</v>
      </c>
      <c r="S159">
        <v>1.64</v>
      </c>
      <c r="T159">
        <f t="shared" si="17"/>
        <v>3.1166583186419992</v>
      </c>
      <c r="U159">
        <v>9.8858077798799297E-3</v>
      </c>
      <c r="V159">
        <v>37.840000000000003</v>
      </c>
      <c r="W159">
        <v>-1.29</v>
      </c>
      <c r="X159">
        <f t="shared" si="18"/>
        <v>0.4089510292788906</v>
      </c>
      <c r="Y159">
        <v>0.73153236975671798</v>
      </c>
      <c r="Z159">
        <v>21.92</v>
      </c>
      <c r="AA159">
        <v>-2.23</v>
      </c>
      <c r="AB159">
        <f t="shared" si="19"/>
        <v>0.21315872294198923</v>
      </c>
      <c r="AC159" s="1">
        <v>3.9267919156687403E-5</v>
      </c>
      <c r="AD159">
        <v>66.81</v>
      </c>
      <c r="AE159">
        <v>1.36</v>
      </c>
      <c r="AF159">
        <f t="shared" si="20"/>
        <v>2.5668517951258085</v>
      </c>
      <c r="AG159">
        <v>8.1873002152309006E-3</v>
      </c>
      <c r="AH159" t="s">
        <v>174</v>
      </c>
      <c r="AI159">
        <v>170076794</v>
      </c>
      <c r="AJ159" t="s">
        <v>20</v>
      </c>
      <c r="AK159" t="s">
        <v>27</v>
      </c>
      <c r="AL159" t="s">
        <v>98</v>
      </c>
    </row>
    <row r="160" spans="1:38">
      <c r="A160" t="s">
        <v>1920</v>
      </c>
      <c r="C160">
        <v>220.81</v>
      </c>
      <c r="D160">
        <v>245.97</v>
      </c>
      <c r="E160">
        <v>204.44</v>
      </c>
      <c r="F160">
        <v>89.75</v>
      </c>
      <c r="G160">
        <v>-2.4900000000000002</v>
      </c>
      <c r="H160">
        <f t="shared" si="14"/>
        <v>0.17800627444963393</v>
      </c>
      <c r="I160" s="1">
        <v>1.39648695989692E-16</v>
      </c>
      <c r="J160">
        <v>232.53</v>
      </c>
      <c r="K160">
        <v>1.04</v>
      </c>
      <c r="L160">
        <f t="shared" si="15"/>
        <v>2.0562276533121331</v>
      </c>
      <c r="M160">
        <v>0.69154750812705701</v>
      </c>
      <c r="N160">
        <v>268.95999999999998</v>
      </c>
      <c r="O160">
        <v>1.2</v>
      </c>
      <c r="P160">
        <f t="shared" si="16"/>
        <v>2.2973967099940702</v>
      </c>
      <c r="Q160">
        <v>0.39655907238226801</v>
      </c>
      <c r="R160">
        <v>203.21</v>
      </c>
      <c r="S160">
        <v>-1.1000000000000001</v>
      </c>
      <c r="T160">
        <f t="shared" si="17"/>
        <v>0.46651649576840371</v>
      </c>
      <c r="U160">
        <v>0.28351432801184601</v>
      </c>
      <c r="V160">
        <v>111.88</v>
      </c>
      <c r="W160">
        <v>-2</v>
      </c>
      <c r="X160">
        <f t="shared" si="18"/>
        <v>0.25</v>
      </c>
      <c r="Y160">
        <v>4.0936429013635296E-3</v>
      </c>
      <c r="Z160">
        <v>207.79</v>
      </c>
      <c r="AA160">
        <v>-1.08</v>
      </c>
      <c r="AB160">
        <f t="shared" si="19"/>
        <v>0.47302882336279789</v>
      </c>
      <c r="AC160">
        <v>1.47140777079506E-3</v>
      </c>
      <c r="AD160">
        <v>115.36</v>
      </c>
      <c r="AE160">
        <v>-1.94</v>
      </c>
      <c r="AF160">
        <f t="shared" si="20"/>
        <v>0.26061644021028035</v>
      </c>
      <c r="AG160" s="1">
        <v>5.6871417452276202E-5</v>
      </c>
      <c r="AH160" t="s">
        <v>11</v>
      </c>
      <c r="AI160">
        <v>170076795</v>
      </c>
      <c r="AJ160" t="s">
        <v>12</v>
      </c>
      <c r="AK160" t="s">
        <v>54</v>
      </c>
      <c r="AL160" t="s">
        <v>8</v>
      </c>
    </row>
    <row r="161" spans="1:38">
      <c r="A161" t="s">
        <v>1921</v>
      </c>
      <c r="C161">
        <v>438.12</v>
      </c>
      <c r="D161">
        <v>421.71</v>
      </c>
      <c r="E161">
        <v>418.45</v>
      </c>
      <c r="F161">
        <v>254.38</v>
      </c>
      <c r="G161">
        <v>-1.68</v>
      </c>
      <c r="H161">
        <f t="shared" si="14"/>
        <v>0.31208263722540303</v>
      </c>
      <c r="I161" s="1">
        <v>1.9904223189008699E-14</v>
      </c>
      <c r="J161">
        <v>343.69</v>
      </c>
      <c r="K161">
        <v>-1.24</v>
      </c>
      <c r="L161">
        <f t="shared" si="15"/>
        <v>0.42337265618126363</v>
      </c>
      <c r="M161">
        <v>3.8161202200807198E-3</v>
      </c>
      <c r="N161">
        <v>552.91999999999996</v>
      </c>
      <c r="O161">
        <v>1.3</v>
      </c>
      <c r="P161">
        <f t="shared" si="16"/>
        <v>2.4622888266898326</v>
      </c>
      <c r="Q161">
        <v>1.5931003205746998E-2</v>
      </c>
      <c r="R161">
        <v>434.75</v>
      </c>
      <c r="S161">
        <v>1.02</v>
      </c>
      <c r="T161">
        <f t="shared" si="17"/>
        <v>2.0279189595800582</v>
      </c>
      <c r="U161">
        <v>0.93576613793361596</v>
      </c>
      <c r="V161">
        <v>314.58999999999997</v>
      </c>
      <c r="W161">
        <v>-1.35</v>
      </c>
      <c r="X161">
        <f t="shared" si="18"/>
        <v>0.39229204894837533</v>
      </c>
      <c r="Y161">
        <v>0.50357532885994005</v>
      </c>
      <c r="Z161">
        <v>458.87</v>
      </c>
      <c r="AA161">
        <v>1.08</v>
      </c>
      <c r="AB161">
        <f t="shared" si="19"/>
        <v>2.114036081122761</v>
      </c>
      <c r="AC161">
        <v>1.7639263066212701E-2</v>
      </c>
      <c r="AD161">
        <v>201</v>
      </c>
      <c r="AE161">
        <v>-2.12</v>
      </c>
      <c r="AF161">
        <f t="shared" si="20"/>
        <v>0.23004691265621874</v>
      </c>
      <c r="AG161" s="1">
        <v>8.0977584513016694E-11</v>
      </c>
      <c r="AH161" t="s">
        <v>11</v>
      </c>
      <c r="AI161">
        <v>170076796</v>
      </c>
      <c r="AJ161" t="s">
        <v>12</v>
      </c>
      <c r="AK161" t="s">
        <v>17</v>
      </c>
      <c r="AL161" t="s">
        <v>18</v>
      </c>
    </row>
    <row r="162" spans="1:38">
      <c r="A162" t="s">
        <v>1922</v>
      </c>
      <c r="C162">
        <v>61.59</v>
      </c>
      <c r="D162">
        <v>108.15</v>
      </c>
      <c r="E162">
        <v>54.52</v>
      </c>
      <c r="F162">
        <v>25.35</v>
      </c>
      <c r="G162">
        <v>-2.95</v>
      </c>
      <c r="H162">
        <f t="shared" si="14"/>
        <v>0.12940811548017214</v>
      </c>
      <c r="I162" s="1">
        <v>1.4108242100845901E-7</v>
      </c>
      <c r="J162">
        <v>98.69</v>
      </c>
      <c r="K162">
        <v>1.32</v>
      </c>
      <c r="L162">
        <f t="shared" si="15"/>
        <v>2.4966610978032238</v>
      </c>
      <c r="M162">
        <v>7.8118084483925598E-2</v>
      </c>
      <c r="N162">
        <v>133.88</v>
      </c>
      <c r="O162">
        <v>1.79</v>
      </c>
      <c r="P162">
        <f t="shared" si="16"/>
        <v>3.4581489252314603</v>
      </c>
      <c r="Q162">
        <v>1.0249909518466099E-3</v>
      </c>
      <c r="R162">
        <v>167.95</v>
      </c>
      <c r="S162">
        <v>2.25</v>
      </c>
      <c r="T162">
        <f t="shared" si="17"/>
        <v>4.7568284600108841</v>
      </c>
      <c r="U162" s="1">
        <v>5.7808090521037504E-9</v>
      </c>
      <c r="V162">
        <v>64.39</v>
      </c>
      <c r="W162">
        <v>-1.1599999999999999</v>
      </c>
      <c r="X162">
        <f t="shared" si="18"/>
        <v>0.44751253546398628</v>
      </c>
      <c r="Y162">
        <v>0.25780041889704503</v>
      </c>
      <c r="Z162">
        <v>80.95</v>
      </c>
      <c r="AA162">
        <v>1.08</v>
      </c>
      <c r="AB162">
        <f t="shared" si="19"/>
        <v>2.114036081122761</v>
      </c>
      <c r="AC162">
        <v>0.37143530511851203</v>
      </c>
      <c r="AD162">
        <v>84.85</v>
      </c>
      <c r="AE162">
        <v>1.1399999999999999</v>
      </c>
      <c r="AF162">
        <f t="shared" si="20"/>
        <v>2.2038102317532213</v>
      </c>
      <c r="AG162">
        <v>4.7370328918444699E-2</v>
      </c>
      <c r="AH162" t="s">
        <v>175</v>
      </c>
      <c r="AI162">
        <v>170076797</v>
      </c>
      <c r="AJ162" t="s">
        <v>20</v>
      </c>
      <c r="AK162" t="s">
        <v>31</v>
      </c>
      <c r="AL162" t="s">
        <v>120</v>
      </c>
    </row>
    <row r="163" spans="1:38">
      <c r="A163" t="s">
        <v>1923</v>
      </c>
      <c r="C163">
        <v>37.53</v>
      </c>
      <c r="D163">
        <v>30.69</v>
      </c>
      <c r="E163">
        <v>51.98</v>
      </c>
      <c r="F163">
        <v>14.73</v>
      </c>
      <c r="G163">
        <v>-2.72</v>
      </c>
      <c r="H163">
        <f t="shared" si="14"/>
        <v>0.15177436054938084</v>
      </c>
      <c r="I163">
        <v>3.1449587590527998E-4</v>
      </c>
      <c r="J163">
        <v>45.69</v>
      </c>
      <c r="K163">
        <v>1.1399999999999999</v>
      </c>
      <c r="L163">
        <f t="shared" si="15"/>
        <v>2.2038102317532213</v>
      </c>
      <c r="M163">
        <v>0.60810880691062896</v>
      </c>
      <c r="N163">
        <v>76.569999999999993</v>
      </c>
      <c r="O163">
        <v>1.91</v>
      </c>
      <c r="P163">
        <f t="shared" si="16"/>
        <v>3.7580909968560472</v>
      </c>
      <c r="Q163">
        <v>6.26931007173092E-3</v>
      </c>
      <c r="R163">
        <v>56.16</v>
      </c>
      <c r="S163">
        <v>1.4</v>
      </c>
      <c r="T163">
        <f t="shared" si="17"/>
        <v>2.6390158215457884</v>
      </c>
      <c r="U163">
        <v>0.139409246746247</v>
      </c>
      <c r="V163">
        <v>87.32</v>
      </c>
      <c r="W163">
        <v>2.1800000000000002</v>
      </c>
      <c r="X163">
        <f t="shared" si="18"/>
        <v>4.531535541183195</v>
      </c>
      <c r="Y163" s="1">
        <v>6.3337727832563705E-10</v>
      </c>
      <c r="Z163">
        <v>77.459999999999994</v>
      </c>
      <c r="AA163">
        <v>1.93</v>
      </c>
      <c r="AB163">
        <f t="shared" si="19"/>
        <v>3.8105519921757489</v>
      </c>
      <c r="AC163">
        <v>3.583720171845E-2</v>
      </c>
      <c r="AD163">
        <v>38.07</v>
      </c>
      <c r="AE163">
        <v>-1.05</v>
      </c>
      <c r="AF163">
        <f t="shared" si="20"/>
        <v>0.48296816446242274</v>
      </c>
      <c r="AG163">
        <v>0.58927929322184402</v>
      </c>
      <c r="AH163" t="s">
        <v>143</v>
      </c>
      <c r="AI163">
        <v>170076798</v>
      </c>
      <c r="AJ163" t="s">
        <v>176</v>
      </c>
      <c r="AK163" t="s">
        <v>55</v>
      </c>
      <c r="AL163" t="s">
        <v>8</v>
      </c>
    </row>
    <row r="164" spans="1:38">
      <c r="A164" t="s">
        <v>4073</v>
      </c>
      <c r="B164" t="s">
        <v>4074</v>
      </c>
      <c r="C164">
        <v>6020.06</v>
      </c>
      <c r="D164">
        <v>7772.65</v>
      </c>
      <c r="E164">
        <v>6363.37</v>
      </c>
      <c r="F164">
        <v>958.36</v>
      </c>
      <c r="G164">
        <v>-7.01</v>
      </c>
      <c r="H164">
        <f t="shared" si="14"/>
        <v>7.7585351206018423E-3</v>
      </c>
      <c r="I164">
        <v>0</v>
      </c>
      <c r="J164">
        <v>7116.92</v>
      </c>
      <c r="K164">
        <v>1.06</v>
      </c>
      <c r="L164">
        <f t="shared" si="15"/>
        <v>2.0849315216822428</v>
      </c>
      <c r="M164">
        <v>3.59232046685388E-4</v>
      </c>
      <c r="N164">
        <v>9289.0300000000007</v>
      </c>
      <c r="O164">
        <v>1.38</v>
      </c>
      <c r="P164">
        <f t="shared" si="16"/>
        <v>2.6026837108838667</v>
      </c>
      <c r="Q164" s="1">
        <v>1.11284686229216E-43</v>
      </c>
      <c r="R164">
        <v>6903.45</v>
      </c>
      <c r="S164">
        <v>1.03</v>
      </c>
      <c r="T164">
        <f t="shared" si="17"/>
        <v>2.0420242514143867</v>
      </c>
      <c r="U164">
        <v>0.38981846286833999</v>
      </c>
      <c r="V164">
        <v>6381.78</v>
      </c>
      <c r="W164">
        <v>-1.05</v>
      </c>
      <c r="X164">
        <f t="shared" si="18"/>
        <v>0.48296816446242274</v>
      </c>
      <c r="Y164" s="1">
        <v>5.3753449778546597E-69</v>
      </c>
      <c r="Z164">
        <v>9010.17</v>
      </c>
      <c r="AA164">
        <v>1.34</v>
      </c>
      <c r="AB164">
        <f t="shared" si="19"/>
        <v>2.5315131879405599</v>
      </c>
      <c r="AC164">
        <v>3.4023423287357602E-4</v>
      </c>
      <c r="AD164">
        <v>3578.5</v>
      </c>
      <c r="AE164">
        <v>-1.88</v>
      </c>
      <c r="AF164">
        <f t="shared" si="20"/>
        <v>0.27168371563151456</v>
      </c>
      <c r="AG164" s="1">
        <v>2.36211748811875E-98</v>
      </c>
      <c r="AH164" t="s">
        <v>177</v>
      </c>
      <c r="AI164">
        <v>170076799</v>
      </c>
      <c r="AJ164" t="s">
        <v>12</v>
      </c>
      <c r="AK164" t="s">
        <v>128</v>
      </c>
      <c r="AL164" t="s">
        <v>178</v>
      </c>
    </row>
    <row r="165" spans="1:38">
      <c r="A165" t="s">
        <v>1924</v>
      </c>
      <c r="C165">
        <v>180.53</v>
      </c>
      <c r="D165">
        <v>193.56</v>
      </c>
      <c r="E165">
        <v>121.97</v>
      </c>
      <c r="F165">
        <v>325.70999999999998</v>
      </c>
      <c r="G165">
        <v>1.97</v>
      </c>
      <c r="H165">
        <f t="shared" si="14"/>
        <v>3.9176811903477078</v>
      </c>
      <c r="I165" s="1">
        <v>3.7422232558573801E-10</v>
      </c>
      <c r="J165">
        <v>101.53</v>
      </c>
      <c r="K165">
        <v>-1.63</v>
      </c>
      <c r="L165">
        <f t="shared" si="15"/>
        <v>0.32308820765937313</v>
      </c>
      <c r="M165">
        <v>1.32793472241181E-4</v>
      </c>
      <c r="N165">
        <v>150.59</v>
      </c>
      <c r="O165">
        <v>-1.1000000000000001</v>
      </c>
      <c r="P165">
        <f t="shared" si="16"/>
        <v>0.46651649576840371</v>
      </c>
      <c r="Q165">
        <v>9.0275214006153598E-2</v>
      </c>
      <c r="R165">
        <v>287.01</v>
      </c>
      <c r="S165">
        <v>1.74</v>
      </c>
      <c r="T165">
        <f t="shared" si="17"/>
        <v>3.340351677713477</v>
      </c>
      <c r="U165" s="1">
        <v>2.9712973346924599E-8</v>
      </c>
      <c r="V165">
        <v>151.29</v>
      </c>
      <c r="W165">
        <v>-1.0900000000000001</v>
      </c>
      <c r="X165">
        <f t="shared" si="18"/>
        <v>0.46976137460700584</v>
      </c>
      <c r="Y165">
        <v>2.0160272020001799E-2</v>
      </c>
      <c r="Z165">
        <v>287.06</v>
      </c>
      <c r="AA165">
        <v>1.74</v>
      </c>
      <c r="AB165">
        <f t="shared" si="19"/>
        <v>3.340351677713477</v>
      </c>
      <c r="AC165">
        <v>1.3689295433297101E-3</v>
      </c>
      <c r="AD165">
        <v>464.49</v>
      </c>
      <c r="AE165">
        <v>2.81</v>
      </c>
      <c r="AF165">
        <f t="shared" si="20"/>
        <v>7.0128457705282816</v>
      </c>
      <c r="AG165" s="1">
        <v>2.7916309881558801E-47</v>
      </c>
      <c r="AH165" t="s">
        <v>11</v>
      </c>
      <c r="AI165">
        <v>170076800</v>
      </c>
      <c r="AJ165" t="s">
        <v>33</v>
      </c>
      <c r="AK165" t="s">
        <v>34</v>
      </c>
      <c r="AL165" t="s">
        <v>8</v>
      </c>
    </row>
    <row r="166" spans="1:38">
      <c r="A166" t="s">
        <v>4075</v>
      </c>
      <c r="B166" t="s">
        <v>4076</v>
      </c>
      <c r="C166">
        <v>27.62</v>
      </c>
      <c r="D166">
        <v>54.21</v>
      </c>
      <c r="E166">
        <v>20.04</v>
      </c>
      <c r="F166">
        <v>52.4</v>
      </c>
      <c r="G166">
        <v>1.54</v>
      </c>
      <c r="H166">
        <f t="shared" si="14"/>
        <v>2.9079450346406213</v>
      </c>
      <c r="I166">
        <v>0.13712063657415899</v>
      </c>
      <c r="J166">
        <v>81.180000000000007</v>
      </c>
      <c r="K166">
        <v>2.39</v>
      </c>
      <c r="L166">
        <f t="shared" si="15"/>
        <v>5.2415736154334525</v>
      </c>
      <c r="M166" s="1">
        <v>1.5346793743507501E-5</v>
      </c>
      <c r="N166">
        <v>103.57</v>
      </c>
      <c r="O166">
        <v>3.05</v>
      </c>
      <c r="P166">
        <f t="shared" si="16"/>
        <v>8.2821193907310189</v>
      </c>
      <c r="Q166" s="1">
        <v>1.5015459033178699E-7</v>
      </c>
      <c r="R166">
        <v>96.22</v>
      </c>
      <c r="S166">
        <v>2.83</v>
      </c>
      <c r="T166">
        <f t="shared" si="17"/>
        <v>7.1107414493325614</v>
      </c>
      <c r="U166" s="1">
        <v>1.1627622765802E-7</v>
      </c>
      <c r="V166">
        <v>50.49</v>
      </c>
      <c r="W166">
        <v>1.49</v>
      </c>
      <c r="X166">
        <f t="shared" si="18"/>
        <v>2.8088897514759941</v>
      </c>
      <c r="Y166">
        <v>7.7771454941150499E-4</v>
      </c>
      <c r="Z166">
        <v>22.17</v>
      </c>
      <c r="AA166">
        <v>-1.53</v>
      </c>
      <c r="AB166">
        <f t="shared" si="19"/>
        <v>0.34627736702773115</v>
      </c>
      <c r="AC166">
        <v>1.9504348404192701E-2</v>
      </c>
      <c r="AD166">
        <v>53.37</v>
      </c>
      <c r="AE166">
        <v>1.57</v>
      </c>
      <c r="AF166">
        <f t="shared" si="20"/>
        <v>2.9690471412580983</v>
      </c>
      <c r="AG166">
        <v>3.6009100928019499E-3</v>
      </c>
      <c r="AH166" t="s">
        <v>179</v>
      </c>
      <c r="AI166">
        <v>170076801</v>
      </c>
      <c r="AJ166" t="s">
        <v>38</v>
      </c>
      <c r="AK166" t="s">
        <v>113</v>
      </c>
      <c r="AL166" t="s">
        <v>180</v>
      </c>
    </row>
    <row r="167" spans="1:38">
      <c r="A167" t="s">
        <v>1925</v>
      </c>
      <c r="C167">
        <v>32.28</v>
      </c>
      <c r="D167">
        <v>71.739999999999995</v>
      </c>
      <c r="E167">
        <v>28.58</v>
      </c>
      <c r="F167">
        <v>63.77</v>
      </c>
      <c r="G167">
        <v>1.44</v>
      </c>
      <c r="H167">
        <f t="shared" si="14"/>
        <v>2.7132086548953436</v>
      </c>
      <c r="I167">
        <v>0.176788963531085</v>
      </c>
      <c r="J167">
        <v>50.02</v>
      </c>
      <c r="K167">
        <v>1.1299999999999999</v>
      </c>
      <c r="L167">
        <f t="shared" si="15"/>
        <v>2.1885874025214789</v>
      </c>
      <c r="M167">
        <v>0.609263680624757</v>
      </c>
      <c r="N167">
        <v>43.3</v>
      </c>
      <c r="O167">
        <v>-1.02</v>
      </c>
      <c r="P167">
        <f t="shared" si="16"/>
        <v>0.4931163522466796</v>
      </c>
      <c r="Q167">
        <v>0.63639491028637296</v>
      </c>
      <c r="R167">
        <v>70.56</v>
      </c>
      <c r="S167">
        <v>1.6</v>
      </c>
      <c r="T167">
        <f t="shared" si="17"/>
        <v>3.031433133020796</v>
      </c>
      <c r="U167">
        <v>2.13622295475598E-2</v>
      </c>
      <c r="V167">
        <v>40.5</v>
      </c>
      <c r="W167">
        <v>-1.0900000000000001</v>
      </c>
      <c r="X167">
        <f t="shared" si="18"/>
        <v>0.46976137460700584</v>
      </c>
      <c r="Y167">
        <v>0.25956716369413202</v>
      </c>
      <c r="Z167">
        <v>37.26</v>
      </c>
      <c r="AA167">
        <v>-1.19</v>
      </c>
      <c r="AB167">
        <f t="shared" si="19"/>
        <v>0.43830286065801755</v>
      </c>
      <c r="AC167">
        <v>8.3722073823978893E-2</v>
      </c>
      <c r="AD167">
        <v>77.17</v>
      </c>
      <c r="AE167">
        <v>1.75</v>
      </c>
      <c r="AF167">
        <f t="shared" si="20"/>
        <v>3.363585661014858</v>
      </c>
      <c r="AG167" s="1">
        <v>5.9608292009404601E-5</v>
      </c>
      <c r="AH167" t="s">
        <v>181</v>
      </c>
      <c r="AI167">
        <v>170076802</v>
      </c>
      <c r="AJ167" t="s">
        <v>84</v>
      </c>
      <c r="AK167" t="s">
        <v>79</v>
      </c>
      <c r="AL167" t="s">
        <v>8</v>
      </c>
    </row>
    <row r="168" spans="1:38">
      <c r="A168" t="s">
        <v>4077</v>
      </c>
      <c r="B168" t="s">
        <v>4078</v>
      </c>
      <c r="C168">
        <v>105.01</v>
      </c>
      <c r="D168">
        <v>126.85</v>
      </c>
      <c r="E168">
        <v>70.48</v>
      </c>
      <c r="F168">
        <v>494.49</v>
      </c>
      <c r="G168">
        <v>4.91</v>
      </c>
      <c r="H168">
        <f t="shared" si="14"/>
        <v>30.06472797484837</v>
      </c>
      <c r="I168" s="1">
        <v>2.0579403142388301E-51</v>
      </c>
      <c r="J168">
        <v>89.72</v>
      </c>
      <c r="K168">
        <v>-1.1200000000000001</v>
      </c>
      <c r="L168">
        <f t="shared" si="15"/>
        <v>0.46009382531243748</v>
      </c>
      <c r="M168">
        <v>0.47880239052906298</v>
      </c>
      <c r="N168">
        <v>85.1</v>
      </c>
      <c r="O168">
        <v>-1.18</v>
      </c>
      <c r="P168">
        <f t="shared" si="16"/>
        <v>0.44135149814532748</v>
      </c>
      <c r="Q168">
        <v>7.4604776424837704E-2</v>
      </c>
      <c r="R168">
        <v>63.31</v>
      </c>
      <c r="S168">
        <v>-1.59</v>
      </c>
      <c r="T168">
        <f t="shared" si="17"/>
        <v>0.33217145352412786</v>
      </c>
      <c r="U168">
        <v>3.4328951279561301E-3</v>
      </c>
      <c r="V168">
        <v>195.65</v>
      </c>
      <c r="W168">
        <v>1.94</v>
      </c>
      <c r="X168">
        <f t="shared" si="18"/>
        <v>3.8370564773010574</v>
      </c>
      <c r="Y168" s="1">
        <v>6.7440362199842602E-18</v>
      </c>
      <c r="Z168">
        <v>90.75</v>
      </c>
      <c r="AA168">
        <v>-1.1100000000000001</v>
      </c>
      <c r="AB168">
        <f t="shared" si="19"/>
        <v>0.4632940309451854</v>
      </c>
      <c r="AC168">
        <v>2.1857377626828101E-2</v>
      </c>
      <c r="AD168">
        <v>164.4</v>
      </c>
      <c r="AE168">
        <v>1.63</v>
      </c>
      <c r="AF168">
        <f t="shared" si="20"/>
        <v>3.0951299870847793</v>
      </c>
      <c r="AG168" s="1">
        <v>4.0703187466253998E-8</v>
      </c>
      <c r="AH168" t="s">
        <v>182</v>
      </c>
      <c r="AI168">
        <v>170076803</v>
      </c>
      <c r="AJ168" t="s">
        <v>76</v>
      </c>
      <c r="AK168" t="s">
        <v>29</v>
      </c>
      <c r="AL168" t="s">
        <v>8</v>
      </c>
    </row>
    <row r="169" spans="1:38">
      <c r="A169" t="s">
        <v>4079</v>
      </c>
      <c r="B169" t="s">
        <v>4080</v>
      </c>
      <c r="C169">
        <v>19.239999999999998</v>
      </c>
      <c r="D169">
        <v>18.329999999999998</v>
      </c>
      <c r="E169">
        <v>15.84</v>
      </c>
      <c r="F169">
        <v>45.82</v>
      </c>
      <c r="G169">
        <v>2.57</v>
      </c>
      <c r="H169">
        <f t="shared" si="14"/>
        <v>5.9380942825161958</v>
      </c>
      <c r="I169">
        <v>2.25535570118464E-3</v>
      </c>
      <c r="J169">
        <v>36.97</v>
      </c>
      <c r="K169">
        <v>2.08</v>
      </c>
      <c r="L169">
        <f t="shared" si="15"/>
        <v>4.228072162245522</v>
      </c>
      <c r="M169">
        <v>1.3651132346139801E-2</v>
      </c>
      <c r="N169">
        <v>22.07</v>
      </c>
      <c r="O169">
        <v>1.24</v>
      </c>
      <c r="P169">
        <f t="shared" si="16"/>
        <v>2.3619853228590606</v>
      </c>
      <c r="Q169">
        <v>0.847557551964778</v>
      </c>
      <c r="R169">
        <v>21.17</v>
      </c>
      <c r="S169">
        <v>1.19</v>
      </c>
      <c r="T169">
        <f t="shared" si="17"/>
        <v>2.2815274317368472</v>
      </c>
      <c r="U169">
        <v>0.73291203394126503</v>
      </c>
      <c r="V169">
        <v>24.94</v>
      </c>
      <c r="W169">
        <v>1.4</v>
      </c>
      <c r="X169">
        <f t="shared" si="18"/>
        <v>2.6390158215457884</v>
      </c>
      <c r="Y169">
        <v>3.3712672203705898E-2</v>
      </c>
      <c r="Z169">
        <v>34.42</v>
      </c>
      <c r="AA169">
        <v>1.93</v>
      </c>
      <c r="AB169">
        <f t="shared" si="19"/>
        <v>3.8105519921757489</v>
      </c>
      <c r="AC169">
        <v>0.18599756041562501</v>
      </c>
      <c r="AD169">
        <v>68.63</v>
      </c>
      <c r="AE169">
        <v>3.85</v>
      </c>
      <c r="AF169">
        <f t="shared" si="20"/>
        <v>14.420007401773283</v>
      </c>
      <c r="AG169" s="1">
        <v>2.7344150253281902E-10</v>
      </c>
      <c r="AH169" t="s">
        <v>183</v>
      </c>
      <c r="AI169">
        <v>170076804</v>
      </c>
      <c r="AJ169" t="s">
        <v>184</v>
      </c>
      <c r="AK169" t="s">
        <v>128</v>
      </c>
      <c r="AL169" t="s">
        <v>185</v>
      </c>
    </row>
    <row r="170" spans="1:38">
      <c r="A170" t="s">
        <v>4081</v>
      </c>
      <c r="B170" t="s">
        <v>4082</v>
      </c>
      <c r="C170">
        <v>9.52</v>
      </c>
      <c r="D170">
        <v>17.809999999999999</v>
      </c>
      <c r="E170">
        <v>14.69</v>
      </c>
      <c r="F170">
        <v>35.61</v>
      </c>
      <c r="G170">
        <v>2.54</v>
      </c>
      <c r="H170">
        <f t="shared" si="14"/>
        <v>5.8158900692812416</v>
      </c>
      <c r="I170">
        <v>8.5366073069590605E-3</v>
      </c>
      <c r="J170">
        <v>19.739999999999998</v>
      </c>
      <c r="K170">
        <v>1.41</v>
      </c>
      <c r="L170">
        <f t="shared" si="15"/>
        <v>2.6573716281930229</v>
      </c>
      <c r="M170">
        <v>0.41056377864490101</v>
      </c>
      <c r="N170">
        <v>25.92</v>
      </c>
      <c r="O170">
        <v>1.85</v>
      </c>
      <c r="P170">
        <f t="shared" si="16"/>
        <v>3.6050018504433208</v>
      </c>
      <c r="Q170">
        <v>0.16083270709252401</v>
      </c>
      <c r="R170">
        <v>19.79</v>
      </c>
      <c r="S170">
        <v>1.41</v>
      </c>
      <c r="T170">
        <f t="shared" si="17"/>
        <v>2.6573716281930229</v>
      </c>
      <c r="U170">
        <v>0.431609592356755</v>
      </c>
      <c r="V170">
        <v>22.62</v>
      </c>
      <c r="W170">
        <v>1.61</v>
      </c>
      <c r="X170">
        <f t="shared" si="18"/>
        <v>3.0525184179211182</v>
      </c>
      <c r="Y170">
        <v>1.8278516664504401E-2</v>
      </c>
      <c r="Z170">
        <v>36.880000000000003</v>
      </c>
      <c r="AA170">
        <v>2.63</v>
      </c>
      <c r="AB170">
        <f t="shared" si="19"/>
        <v>6.1902599741695594</v>
      </c>
      <c r="AC170">
        <v>2.4835720144429502E-2</v>
      </c>
      <c r="AD170">
        <v>45.42</v>
      </c>
      <c r="AE170">
        <v>3.24</v>
      </c>
      <c r="AF170">
        <f t="shared" si="20"/>
        <v>9.4479412914362442</v>
      </c>
      <c r="AG170" s="1">
        <v>2.2167840445288902E-6</v>
      </c>
      <c r="AH170" t="s">
        <v>186</v>
      </c>
      <c r="AI170">
        <v>170076805</v>
      </c>
      <c r="AJ170" t="s">
        <v>10</v>
      </c>
      <c r="AK170" t="s">
        <v>128</v>
      </c>
      <c r="AL170" t="s">
        <v>185</v>
      </c>
    </row>
    <row r="171" spans="1:38">
      <c r="A171" t="s">
        <v>4083</v>
      </c>
      <c r="B171" t="s">
        <v>4084</v>
      </c>
      <c r="C171">
        <v>17.75</v>
      </c>
      <c r="D171">
        <v>15.1</v>
      </c>
      <c r="E171">
        <v>9.51</v>
      </c>
      <c r="F171">
        <v>64.17</v>
      </c>
      <c r="G171">
        <v>4.54</v>
      </c>
      <c r="H171">
        <f t="shared" si="14"/>
        <v>23.26356027712497</v>
      </c>
      <c r="I171" s="1">
        <v>2.2725931362692901E-7</v>
      </c>
      <c r="J171">
        <v>16.96</v>
      </c>
      <c r="K171">
        <v>1.2</v>
      </c>
      <c r="L171">
        <f t="shared" si="15"/>
        <v>2.2973967099940702</v>
      </c>
      <c r="M171">
        <v>0.73505748961134998</v>
      </c>
      <c r="N171">
        <v>23.86</v>
      </c>
      <c r="O171">
        <v>1.69</v>
      </c>
      <c r="P171">
        <f t="shared" si="16"/>
        <v>3.2265670368885049</v>
      </c>
      <c r="Q171">
        <v>0.27064012877805399</v>
      </c>
      <c r="R171">
        <v>25.31</v>
      </c>
      <c r="S171">
        <v>1.79</v>
      </c>
      <c r="T171">
        <f t="shared" si="17"/>
        <v>3.4581489252314603</v>
      </c>
      <c r="U171">
        <v>0.11314792163691</v>
      </c>
      <c r="V171">
        <v>25.17</v>
      </c>
      <c r="W171">
        <v>1.78</v>
      </c>
      <c r="X171">
        <f t="shared" si="18"/>
        <v>3.4342617457510154</v>
      </c>
      <c r="Y171">
        <v>5.9594798998486801E-3</v>
      </c>
      <c r="Z171">
        <v>48.51</v>
      </c>
      <c r="AA171">
        <v>3.44</v>
      </c>
      <c r="AB171">
        <f t="shared" si="19"/>
        <v>10.852834619581376</v>
      </c>
      <c r="AC171">
        <v>9.2227650763558198E-4</v>
      </c>
      <c r="AD171">
        <v>64.099999999999994</v>
      </c>
      <c r="AE171">
        <v>4.54</v>
      </c>
      <c r="AF171">
        <f t="shared" si="20"/>
        <v>23.26356027712497</v>
      </c>
      <c r="AG171" s="1">
        <v>1.14036440881624E-10</v>
      </c>
      <c r="AH171" t="s">
        <v>187</v>
      </c>
      <c r="AI171">
        <v>170076806</v>
      </c>
      <c r="AJ171" t="s">
        <v>12</v>
      </c>
      <c r="AK171" t="s">
        <v>34</v>
      </c>
      <c r="AL171" t="s">
        <v>8</v>
      </c>
    </row>
    <row r="172" spans="1:38">
      <c r="A172" t="s">
        <v>4085</v>
      </c>
      <c r="B172" t="s">
        <v>4086</v>
      </c>
      <c r="C172">
        <v>53.15</v>
      </c>
      <c r="D172">
        <v>57.26</v>
      </c>
      <c r="E172">
        <v>30.39</v>
      </c>
      <c r="F172">
        <v>42.2</v>
      </c>
      <c r="G172">
        <v>-1.1100000000000001</v>
      </c>
      <c r="H172">
        <f t="shared" si="14"/>
        <v>0.4632940309451854</v>
      </c>
      <c r="I172">
        <v>0.427497947017276</v>
      </c>
      <c r="J172">
        <v>19.34</v>
      </c>
      <c r="K172">
        <v>-2.4300000000000002</v>
      </c>
      <c r="L172">
        <f t="shared" si="15"/>
        <v>0.18556544632863112</v>
      </c>
      <c r="M172">
        <v>1.1371264759305901E-3</v>
      </c>
      <c r="N172">
        <v>50.81</v>
      </c>
      <c r="O172">
        <v>1.08</v>
      </c>
      <c r="P172">
        <f t="shared" si="16"/>
        <v>2.114036081122761</v>
      </c>
      <c r="Q172">
        <v>0.98669531542377498</v>
      </c>
      <c r="R172">
        <v>21.4</v>
      </c>
      <c r="S172">
        <v>-2.19</v>
      </c>
      <c r="T172">
        <f t="shared" si="17"/>
        <v>0.21915143032900877</v>
      </c>
      <c r="U172">
        <v>2.54044358363278E-3</v>
      </c>
      <c r="V172">
        <v>19.14</v>
      </c>
      <c r="W172">
        <v>-2.4500000000000002</v>
      </c>
      <c r="X172">
        <f t="shared" si="18"/>
        <v>0.18301071199320318</v>
      </c>
      <c r="Y172">
        <v>5.8182382596026101E-2</v>
      </c>
      <c r="Z172">
        <v>49.3</v>
      </c>
      <c r="AA172">
        <v>1.05</v>
      </c>
      <c r="AB172">
        <f t="shared" si="19"/>
        <v>2.0705298476827552</v>
      </c>
      <c r="AC172">
        <v>0.415927042811776</v>
      </c>
      <c r="AD172">
        <v>44.51</v>
      </c>
      <c r="AE172">
        <v>-1.05</v>
      </c>
      <c r="AF172">
        <f t="shared" si="20"/>
        <v>0.48296816446242274</v>
      </c>
      <c r="AG172">
        <v>0.552813987335111</v>
      </c>
      <c r="AH172" t="s">
        <v>11</v>
      </c>
      <c r="AI172">
        <v>170076807</v>
      </c>
      <c r="AJ172" t="s">
        <v>46</v>
      </c>
      <c r="AK172" t="s">
        <v>34</v>
      </c>
      <c r="AL172" t="s">
        <v>8</v>
      </c>
    </row>
    <row r="173" spans="1:38">
      <c r="A173" t="s">
        <v>1926</v>
      </c>
      <c r="C173">
        <v>58.91</v>
      </c>
      <c r="D173">
        <v>75.91</v>
      </c>
      <c r="E173">
        <v>67.36</v>
      </c>
      <c r="F173">
        <v>57.7</v>
      </c>
      <c r="G173">
        <v>-1.17</v>
      </c>
      <c r="H173">
        <f t="shared" si="14"/>
        <v>0.44442134058328508</v>
      </c>
      <c r="I173">
        <v>0.211578970647952</v>
      </c>
      <c r="J173">
        <v>97.44</v>
      </c>
      <c r="K173">
        <v>1.45</v>
      </c>
      <c r="L173">
        <f t="shared" si="15"/>
        <v>2.7320805135087909</v>
      </c>
      <c r="M173">
        <v>2.24857742000182E-2</v>
      </c>
      <c r="N173">
        <v>94.7</v>
      </c>
      <c r="O173">
        <v>1.41</v>
      </c>
      <c r="P173">
        <f t="shared" si="16"/>
        <v>2.6573716281930229</v>
      </c>
      <c r="Q173">
        <v>0.15813404655452001</v>
      </c>
      <c r="R173">
        <v>153.30000000000001</v>
      </c>
      <c r="S173">
        <v>2.27</v>
      </c>
      <c r="T173">
        <f t="shared" si="17"/>
        <v>4.8232313107630418</v>
      </c>
      <c r="U173" s="1">
        <v>1.85766416581499E-8</v>
      </c>
      <c r="V173">
        <v>71.349999999999994</v>
      </c>
      <c r="W173">
        <v>1.06</v>
      </c>
      <c r="X173">
        <f t="shared" si="18"/>
        <v>2.0849315216822428</v>
      </c>
      <c r="Y173">
        <v>1.81638545710806E-2</v>
      </c>
      <c r="Z173">
        <v>118.86</v>
      </c>
      <c r="AA173">
        <v>1.76</v>
      </c>
      <c r="AB173">
        <f t="shared" si="19"/>
        <v>3.3869812494501086</v>
      </c>
      <c r="AC173">
        <v>3.47715188718139E-2</v>
      </c>
      <c r="AD173">
        <v>195.07</v>
      </c>
      <c r="AE173">
        <v>2.89</v>
      </c>
      <c r="AF173">
        <f t="shared" si="20"/>
        <v>7.4127044951229673</v>
      </c>
      <c r="AG173" s="1">
        <v>2.7061558395813999E-21</v>
      </c>
      <c r="AH173" t="s">
        <v>188</v>
      </c>
      <c r="AI173">
        <v>170076808</v>
      </c>
      <c r="AJ173" t="s">
        <v>41</v>
      </c>
      <c r="AK173" t="s">
        <v>34</v>
      </c>
      <c r="AL173" t="s">
        <v>8</v>
      </c>
    </row>
    <row r="174" spans="1:38">
      <c r="A174" t="s">
        <v>1927</v>
      </c>
      <c r="C174">
        <v>89.27</v>
      </c>
      <c r="D174">
        <v>97.01</v>
      </c>
      <c r="E174">
        <v>99.94</v>
      </c>
      <c r="F174">
        <v>12.65</v>
      </c>
      <c r="G174">
        <v>-7.54</v>
      </c>
      <c r="H174">
        <f t="shared" si="14"/>
        <v>5.3732102271083744E-3</v>
      </c>
      <c r="I174" s="1">
        <v>9.5160171243347606E-17</v>
      </c>
      <c r="J174">
        <v>175.96</v>
      </c>
      <c r="K174">
        <v>1.84</v>
      </c>
      <c r="L174">
        <f t="shared" si="15"/>
        <v>3.5801002837118903</v>
      </c>
      <c r="M174" s="1">
        <v>1.2092695943965599E-6</v>
      </c>
      <c r="N174">
        <v>188.42</v>
      </c>
      <c r="O174">
        <v>1.97</v>
      </c>
      <c r="P174">
        <f t="shared" si="16"/>
        <v>3.9176811903477078</v>
      </c>
      <c r="Q174" s="1">
        <v>4.2576338945546397E-6</v>
      </c>
      <c r="R174">
        <v>210.45</v>
      </c>
      <c r="S174">
        <v>2.21</v>
      </c>
      <c r="T174">
        <f t="shared" si="17"/>
        <v>4.6267527356211495</v>
      </c>
      <c r="U174" s="1">
        <v>1.4189807720390901E-10</v>
      </c>
      <c r="V174">
        <v>50.9</v>
      </c>
      <c r="W174">
        <v>-1.87</v>
      </c>
      <c r="X174">
        <f t="shared" si="18"/>
        <v>0.27357342531518486</v>
      </c>
      <c r="Y174">
        <v>0.13604220881818799</v>
      </c>
      <c r="Z174">
        <v>131.84</v>
      </c>
      <c r="AA174">
        <v>1.38</v>
      </c>
      <c r="AB174">
        <f t="shared" si="19"/>
        <v>2.6026837108838667</v>
      </c>
      <c r="AC174">
        <v>0.55857020619934195</v>
      </c>
      <c r="AD174">
        <v>98.11</v>
      </c>
      <c r="AE174">
        <v>1.03</v>
      </c>
      <c r="AF174">
        <f t="shared" si="20"/>
        <v>2.0420242514143867</v>
      </c>
      <c r="AG174">
        <v>0.13123892967251899</v>
      </c>
      <c r="AH174" t="s">
        <v>189</v>
      </c>
      <c r="AI174">
        <v>170076809</v>
      </c>
      <c r="AJ174" t="s">
        <v>38</v>
      </c>
      <c r="AK174" t="s">
        <v>17</v>
      </c>
      <c r="AL174" t="s">
        <v>190</v>
      </c>
    </row>
    <row r="175" spans="1:38">
      <c r="A175" t="s">
        <v>4087</v>
      </c>
      <c r="B175" t="s">
        <v>4088</v>
      </c>
      <c r="C175">
        <v>32.299999999999997</v>
      </c>
      <c r="D175">
        <v>31.14</v>
      </c>
      <c r="E175">
        <v>24.93</v>
      </c>
      <c r="F175">
        <v>22.9</v>
      </c>
      <c r="G175">
        <v>-1.29</v>
      </c>
      <c r="H175">
        <f t="shared" si="14"/>
        <v>0.4089510292788906</v>
      </c>
      <c r="I175">
        <v>0.282759554594255</v>
      </c>
      <c r="J175">
        <v>47.61</v>
      </c>
      <c r="K175">
        <v>1.62</v>
      </c>
      <c r="L175">
        <f t="shared" si="15"/>
        <v>3.0737503625760247</v>
      </c>
      <c r="M175">
        <v>4.9213263993285301E-2</v>
      </c>
      <c r="N175">
        <v>38.590000000000003</v>
      </c>
      <c r="O175">
        <v>1.31</v>
      </c>
      <c r="P175">
        <f t="shared" si="16"/>
        <v>2.4794153998779733</v>
      </c>
      <c r="Q175">
        <v>0.57511364438509904</v>
      </c>
      <c r="R175">
        <v>45.87</v>
      </c>
      <c r="S175">
        <v>1.56</v>
      </c>
      <c r="T175">
        <f t="shared" si="17"/>
        <v>2.9485384345822023</v>
      </c>
      <c r="U175">
        <v>8.5039354229591205E-2</v>
      </c>
      <c r="V175">
        <v>20.36</v>
      </c>
      <c r="W175">
        <v>-1.45</v>
      </c>
      <c r="X175">
        <f t="shared" si="18"/>
        <v>0.36602142398640636</v>
      </c>
      <c r="Y175">
        <v>0.99999999996274103</v>
      </c>
      <c r="Z175">
        <v>26.75</v>
      </c>
      <c r="AA175">
        <v>-1.1000000000000001</v>
      </c>
      <c r="AB175">
        <f t="shared" si="19"/>
        <v>0.46651649576840371</v>
      </c>
      <c r="AC175">
        <v>0.26450699800252198</v>
      </c>
      <c r="AD175">
        <v>79.790000000000006</v>
      </c>
      <c r="AE175">
        <v>2.71</v>
      </c>
      <c r="AF175">
        <f t="shared" si="20"/>
        <v>6.5432164684622478</v>
      </c>
      <c r="AG175" s="1">
        <v>7.2613222790348599E-9</v>
      </c>
      <c r="AH175" t="s">
        <v>191</v>
      </c>
      <c r="AI175">
        <v>170076810</v>
      </c>
      <c r="AJ175" t="s">
        <v>6</v>
      </c>
      <c r="AK175" t="s">
        <v>7</v>
      </c>
      <c r="AL175" t="s">
        <v>8</v>
      </c>
    </row>
    <row r="176" spans="1:38">
      <c r="A176" t="s">
        <v>1928</v>
      </c>
      <c r="C176">
        <v>0</v>
      </c>
      <c r="D176">
        <v>4.6399999999999997</v>
      </c>
      <c r="E176">
        <v>18.72</v>
      </c>
      <c r="F176">
        <v>18.57</v>
      </c>
      <c r="G176">
        <v>2.38</v>
      </c>
      <c r="H176">
        <f t="shared" si="14"/>
        <v>5.2053674217677335</v>
      </c>
      <c r="I176">
        <v>9.10039448788144E-2</v>
      </c>
      <c r="J176">
        <v>5.96</v>
      </c>
      <c r="K176">
        <v>-1.31</v>
      </c>
      <c r="L176">
        <f t="shared" si="15"/>
        <v>0.40332087961106311</v>
      </c>
      <c r="M176">
        <v>0.82721174551707799</v>
      </c>
      <c r="N176">
        <v>15.65</v>
      </c>
      <c r="O176">
        <v>2.0099999999999998</v>
      </c>
      <c r="P176">
        <f t="shared" si="16"/>
        <v>4.0278222002268746</v>
      </c>
      <c r="Q176">
        <v>0.24256382460060399</v>
      </c>
      <c r="R176">
        <v>14.65</v>
      </c>
      <c r="S176">
        <v>1.88</v>
      </c>
      <c r="T176">
        <f t="shared" si="17"/>
        <v>3.6807506024994998</v>
      </c>
      <c r="U176">
        <v>0.227072492069569</v>
      </c>
      <c r="V176">
        <v>17.690000000000001</v>
      </c>
      <c r="W176">
        <v>2.27</v>
      </c>
      <c r="X176">
        <f t="shared" si="18"/>
        <v>4.8232313107630418</v>
      </c>
      <c r="Y176">
        <v>7.0589631153078697E-3</v>
      </c>
      <c r="Z176">
        <v>0</v>
      </c>
      <c r="AA176" t="s">
        <v>1772</v>
      </c>
      <c r="AB176" t="e">
        <f t="shared" si="19"/>
        <v>#VALUE!</v>
      </c>
      <c r="AC176">
        <v>5.4428220727462803E-3</v>
      </c>
      <c r="AD176">
        <v>0</v>
      </c>
      <c r="AE176" t="s">
        <v>1772</v>
      </c>
      <c r="AF176" t="e">
        <f t="shared" si="20"/>
        <v>#VALUE!</v>
      </c>
      <c r="AG176">
        <v>3.0259205290114301E-2</v>
      </c>
      <c r="AH176" t="s">
        <v>11</v>
      </c>
      <c r="AI176">
        <v>170076811</v>
      </c>
      <c r="AJ176" t="s">
        <v>12</v>
      </c>
      <c r="AK176" t="s">
        <v>34</v>
      </c>
      <c r="AL176" t="s">
        <v>8</v>
      </c>
    </row>
    <row r="177" spans="1:38">
      <c r="A177" t="s">
        <v>1929</v>
      </c>
      <c r="C177">
        <v>228.14</v>
      </c>
      <c r="D177">
        <v>291.05</v>
      </c>
      <c r="E177">
        <v>241.14</v>
      </c>
      <c r="F177">
        <v>225.63</v>
      </c>
      <c r="G177">
        <v>-1.1200000000000001</v>
      </c>
      <c r="H177">
        <f t="shared" si="14"/>
        <v>0.46009382531243748</v>
      </c>
      <c r="I177">
        <v>3.1631151757459001E-2</v>
      </c>
      <c r="J177">
        <v>556.04</v>
      </c>
      <c r="K177">
        <v>2.19</v>
      </c>
      <c r="L177">
        <f t="shared" si="15"/>
        <v>4.5630548634736945</v>
      </c>
      <c r="M177" s="1">
        <v>1.8239960847578E-26</v>
      </c>
      <c r="N177">
        <v>813.93</v>
      </c>
      <c r="O177">
        <v>3.21</v>
      </c>
      <c r="P177">
        <f t="shared" si="16"/>
        <v>9.2535054712423008</v>
      </c>
      <c r="Q177" s="1">
        <v>6.0437450489595704E-54</v>
      </c>
      <c r="R177">
        <v>464.52</v>
      </c>
      <c r="S177">
        <v>1.83</v>
      </c>
      <c r="T177">
        <f t="shared" si="17"/>
        <v>3.5553707246662811</v>
      </c>
      <c r="U177" s="1">
        <v>1.6248821384274901E-14</v>
      </c>
      <c r="V177">
        <v>289.44</v>
      </c>
      <c r="W177">
        <v>1.1399999999999999</v>
      </c>
      <c r="X177">
        <f t="shared" si="18"/>
        <v>2.2038102317532213</v>
      </c>
      <c r="Y177" s="1">
        <v>1.23587682398956E-8</v>
      </c>
      <c r="Z177">
        <v>548.36</v>
      </c>
      <c r="AA177">
        <v>2.16</v>
      </c>
      <c r="AB177">
        <f t="shared" si="19"/>
        <v>4.4691485522888801</v>
      </c>
      <c r="AC177" s="1">
        <v>1.18558741835164E-12</v>
      </c>
      <c r="AD177">
        <v>296.54000000000002</v>
      </c>
      <c r="AE177">
        <v>1.17</v>
      </c>
      <c r="AF177">
        <f t="shared" si="20"/>
        <v>2.2501169693776188</v>
      </c>
      <c r="AG177" s="1">
        <v>3.4439846678583099E-5</v>
      </c>
      <c r="AH177" t="s">
        <v>11</v>
      </c>
      <c r="AI177">
        <v>170076812</v>
      </c>
      <c r="AJ177" t="s">
        <v>12</v>
      </c>
      <c r="AK177" t="s">
        <v>34</v>
      </c>
      <c r="AL177" t="s">
        <v>8</v>
      </c>
    </row>
    <row r="178" spans="1:38">
      <c r="A178" t="s">
        <v>1930</v>
      </c>
      <c r="C178">
        <v>29.68</v>
      </c>
      <c r="D178">
        <v>48.19</v>
      </c>
      <c r="E178">
        <v>46.27</v>
      </c>
      <c r="F178">
        <v>27.54</v>
      </c>
      <c r="G178">
        <v>-1.5</v>
      </c>
      <c r="H178">
        <f t="shared" si="14"/>
        <v>0.35355339059327379</v>
      </c>
      <c r="I178">
        <v>5.7688244483497103E-2</v>
      </c>
      <c r="J178">
        <v>31.42</v>
      </c>
      <c r="K178">
        <v>-1.32</v>
      </c>
      <c r="L178">
        <f t="shared" si="15"/>
        <v>0.40053493879481106</v>
      </c>
      <c r="M178">
        <v>0.29956496047796399</v>
      </c>
      <c r="N178">
        <v>45.13</v>
      </c>
      <c r="O178">
        <v>1.0900000000000001</v>
      </c>
      <c r="P178">
        <f t="shared" si="16"/>
        <v>2.12874036490672</v>
      </c>
      <c r="Q178">
        <v>0.99999999998530098</v>
      </c>
      <c r="R178">
        <v>62.15</v>
      </c>
      <c r="S178">
        <v>1.5</v>
      </c>
      <c r="T178">
        <f t="shared" si="17"/>
        <v>2.8284271247461898</v>
      </c>
      <c r="U178">
        <v>6.0040104357222297E-2</v>
      </c>
      <c r="V178">
        <v>35.950000000000003</v>
      </c>
      <c r="W178">
        <v>-1.1499999999999999</v>
      </c>
      <c r="X178">
        <f t="shared" si="18"/>
        <v>0.45062523130541521</v>
      </c>
      <c r="Y178">
        <v>0.406458406806463</v>
      </c>
      <c r="Z178">
        <v>66.14</v>
      </c>
      <c r="AA178">
        <v>1.6</v>
      </c>
      <c r="AB178">
        <f t="shared" si="19"/>
        <v>3.031433133020796</v>
      </c>
      <c r="AC178">
        <v>0.27932291745737498</v>
      </c>
      <c r="AD178">
        <v>36.15</v>
      </c>
      <c r="AE178">
        <v>-1.1399999999999999</v>
      </c>
      <c r="AF178">
        <f t="shared" si="20"/>
        <v>0.45375957765858044</v>
      </c>
      <c r="AG178">
        <v>0.86781284804078795</v>
      </c>
      <c r="AH178" t="s">
        <v>192</v>
      </c>
      <c r="AI178">
        <v>170076813</v>
      </c>
      <c r="AJ178" t="s">
        <v>12</v>
      </c>
      <c r="AK178" t="s">
        <v>15</v>
      </c>
      <c r="AL178" t="s">
        <v>106</v>
      </c>
    </row>
    <row r="179" spans="1:38">
      <c r="A179" t="s">
        <v>1931</v>
      </c>
      <c r="C179">
        <v>42.84</v>
      </c>
      <c r="D179">
        <v>76.930000000000007</v>
      </c>
      <c r="E179">
        <v>28.58</v>
      </c>
      <c r="F179">
        <v>38.46</v>
      </c>
      <c r="G179">
        <v>-1.29</v>
      </c>
      <c r="H179">
        <f t="shared" si="14"/>
        <v>0.4089510292788906</v>
      </c>
      <c r="I179">
        <v>0.14380942033607999</v>
      </c>
      <c r="J179">
        <v>42.87</v>
      </c>
      <c r="K179">
        <v>-1.1499999999999999</v>
      </c>
      <c r="L179">
        <f t="shared" si="15"/>
        <v>0.45062523130541521</v>
      </c>
      <c r="M179">
        <v>0.57114590571469204</v>
      </c>
      <c r="N179">
        <v>40.950000000000003</v>
      </c>
      <c r="O179">
        <v>-1.21</v>
      </c>
      <c r="P179">
        <f t="shared" si="16"/>
        <v>0.4322686156539326</v>
      </c>
      <c r="Q179">
        <v>0.20009233777084001</v>
      </c>
      <c r="R179">
        <v>36.729999999999997</v>
      </c>
      <c r="S179">
        <v>-1.35</v>
      </c>
      <c r="T179">
        <f t="shared" si="17"/>
        <v>0.39229204894837533</v>
      </c>
      <c r="U179">
        <v>0.18695132165845099</v>
      </c>
      <c r="V179">
        <v>24.43</v>
      </c>
      <c r="W179">
        <v>-2.02</v>
      </c>
      <c r="X179">
        <f t="shared" si="18"/>
        <v>0.2465581761233398</v>
      </c>
      <c r="Y179">
        <v>0.19309301833779699</v>
      </c>
      <c r="Z179">
        <v>78.06</v>
      </c>
      <c r="AA179">
        <v>1.58</v>
      </c>
      <c r="AB179">
        <f t="shared" si="19"/>
        <v>2.989698497269877</v>
      </c>
      <c r="AC179">
        <v>0.25951908738423701</v>
      </c>
      <c r="AD179">
        <v>29.9</v>
      </c>
      <c r="AE179">
        <v>-1.65</v>
      </c>
      <c r="AF179">
        <f t="shared" si="20"/>
        <v>0.31864015682981556</v>
      </c>
      <c r="AG179">
        <v>0.22818159080633299</v>
      </c>
      <c r="AH179" t="s">
        <v>193</v>
      </c>
      <c r="AI179">
        <v>170076814</v>
      </c>
      <c r="AJ179" t="s">
        <v>46</v>
      </c>
      <c r="AK179" t="s">
        <v>17</v>
      </c>
      <c r="AL179" t="s">
        <v>39</v>
      </c>
    </row>
    <row r="180" spans="1:38">
      <c r="A180" t="s">
        <v>1932</v>
      </c>
      <c r="C180">
        <v>235.36</v>
      </c>
      <c r="D180">
        <v>182.62</v>
      </c>
      <c r="E180">
        <v>609.03</v>
      </c>
      <c r="F180">
        <v>547.87</v>
      </c>
      <c r="G180">
        <v>1.6</v>
      </c>
      <c r="H180">
        <f t="shared" si="14"/>
        <v>3.031433133020796</v>
      </c>
      <c r="I180" s="1">
        <v>2.0859867065630601E-8</v>
      </c>
      <c r="J180">
        <v>76.63</v>
      </c>
      <c r="K180">
        <v>-4.47</v>
      </c>
      <c r="L180">
        <f t="shared" si="15"/>
        <v>4.512278736007802E-2</v>
      </c>
      <c r="M180" s="1">
        <v>4.30812484653387E-38</v>
      </c>
      <c r="N180">
        <v>183.52</v>
      </c>
      <c r="O180">
        <v>-1.87</v>
      </c>
      <c r="P180">
        <f t="shared" si="16"/>
        <v>0.27357342531518486</v>
      </c>
      <c r="Q180" s="1">
        <v>6.5974968578394904E-16</v>
      </c>
      <c r="R180">
        <v>498.65</v>
      </c>
      <c r="S180">
        <v>1.46</v>
      </c>
      <c r="T180">
        <f t="shared" si="17"/>
        <v>2.7510836362794873</v>
      </c>
      <c r="U180" s="1">
        <v>2.23623978191811E-7</v>
      </c>
      <c r="V180">
        <v>655.72</v>
      </c>
      <c r="W180">
        <v>1.92</v>
      </c>
      <c r="X180">
        <f t="shared" si="18"/>
        <v>3.7842305869023831</v>
      </c>
      <c r="Y180" s="1">
        <v>1.48259289202937E-55</v>
      </c>
      <c r="Z180">
        <v>24.62</v>
      </c>
      <c r="AA180">
        <v>-13.9</v>
      </c>
      <c r="AB180">
        <f t="shared" si="19"/>
        <v>6.5415860750506145E-5</v>
      </c>
      <c r="AC180" s="1">
        <v>8.6520116834085499E-80</v>
      </c>
      <c r="AD180">
        <v>1633.66</v>
      </c>
      <c r="AE180">
        <v>4.7699999999999996</v>
      </c>
      <c r="AF180">
        <f t="shared" si="20"/>
        <v>27.284316536574604</v>
      </c>
      <c r="AG180" s="1">
        <v>7.7534050569327799E-248</v>
      </c>
      <c r="AH180" t="s">
        <v>11</v>
      </c>
      <c r="AI180">
        <v>170076815</v>
      </c>
      <c r="AJ180" t="s">
        <v>12</v>
      </c>
      <c r="AK180" t="s">
        <v>54</v>
      </c>
      <c r="AL180" t="s">
        <v>8</v>
      </c>
    </row>
    <row r="181" spans="1:38">
      <c r="A181" t="s">
        <v>1933</v>
      </c>
      <c r="C181">
        <v>16.190000000000001</v>
      </c>
      <c r="D181">
        <v>0</v>
      </c>
      <c r="E181">
        <v>64.78</v>
      </c>
      <c r="F181">
        <v>229.48</v>
      </c>
      <c r="G181">
        <v>8.5</v>
      </c>
      <c r="H181">
        <f t="shared" si="14"/>
        <v>362.0386719675123</v>
      </c>
      <c r="I181" s="1">
        <v>9.4823499034581299E-33</v>
      </c>
      <c r="J181">
        <v>0</v>
      </c>
      <c r="K181" t="s">
        <v>1772</v>
      </c>
      <c r="L181" t="e">
        <f t="shared" si="15"/>
        <v>#VALUE!</v>
      </c>
      <c r="M181" s="1">
        <v>5.88461579753102E-7</v>
      </c>
      <c r="N181">
        <v>0</v>
      </c>
      <c r="O181" t="s">
        <v>1772</v>
      </c>
      <c r="P181" t="e">
        <f t="shared" si="16"/>
        <v>#VALUE!</v>
      </c>
      <c r="Q181" s="1">
        <v>1.3065976178913201E-7</v>
      </c>
      <c r="R181">
        <v>14.48</v>
      </c>
      <c r="S181">
        <v>-1.86</v>
      </c>
      <c r="T181">
        <f t="shared" si="17"/>
        <v>0.27547627896915267</v>
      </c>
      <c r="U181">
        <v>6.7696678480763606E-2</v>
      </c>
      <c r="V181">
        <v>34.979999999999997</v>
      </c>
      <c r="W181">
        <v>1.3</v>
      </c>
      <c r="X181">
        <f t="shared" si="18"/>
        <v>2.4622888266898326</v>
      </c>
      <c r="Y181">
        <v>2.08792143471365E-2</v>
      </c>
      <c r="Z181">
        <v>48.26</v>
      </c>
      <c r="AA181">
        <v>1.79</v>
      </c>
      <c r="AB181">
        <f t="shared" si="19"/>
        <v>3.4581489252314603</v>
      </c>
      <c r="AC181">
        <v>0.18427394422764601</v>
      </c>
      <c r="AD181">
        <v>88.11</v>
      </c>
      <c r="AE181">
        <v>3.26</v>
      </c>
      <c r="AF181">
        <f t="shared" si="20"/>
        <v>9.5798296369514269</v>
      </c>
      <c r="AG181" s="1">
        <v>2.0706588223913E-11</v>
      </c>
      <c r="AH181" t="s">
        <v>11</v>
      </c>
      <c r="AI181">
        <v>170076816</v>
      </c>
      <c r="AJ181" t="s">
        <v>12</v>
      </c>
      <c r="AK181" t="s">
        <v>13</v>
      </c>
      <c r="AL181" t="s">
        <v>194</v>
      </c>
    </row>
    <row r="182" spans="1:38">
      <c r="A182" t="s">
        <v>1934</v>
      </c>
      <c r="C182">
        <v>474.84</v>
      </c>
      <c r="D182">
        <v>289.73</v>
      </c>
      <c r="E182">
        <v>354.09</v>
      </c>
      <c r="F182">
        <v>6707.92</v>
      </c>
      <c r="G182">
        <v>17.989999999999998</v>
      </c>
      <c r="H182">
        <f t="shared" si="14"/>
        <v>260333.239123846</v>
      </c>
      <c r="I182">
        <v>0</v>
      </c>
      <c r="J182">
        <v>112.69</v>
      </c>
      <c r="K182">
        <v>-3.31</v>
      </c>
      <c r="L182">
        <f t="shared" si="15"/>
        <v>0.10083021990276578</v>
      </c>
      <c r="M182" s="1">
        <v>8.8038633900349099E-32</v>
      </c>
      <c r="N182">
        <v>340.41</v>
      </c>
      <c r="O182">
        <v>-1.1000000000000001</v>
      </c>
      <c r="P182">
        <f t="shared" si="16"/>
        <v>0.46651649576840371</v>
      </c>
      <c r="Q182">
        <v>1.0434632849279901E-2</v>
      </c>
      <c r="R182">
        <v>270.10000000000002</v>
      </c>
      <c r="S182">
        <v>-1.38</v>
      </c>
      <c r="T182">
        <f t="shared" si="17"/>
        <v>0.38421879532200315</v>
      </c>
      <c r="U182" s="1">
        <v>3.0309819910437E-5</v>
      </c>
      <c r="V182">
        <v>189.58</v>
      </c>
      <c r="W182">
        <v>-1.97</v>
      </c>
      <c r="X182">
        <f t="shared" si="18"/>
        <v>0.25525303142679828</v>
      </c>
      <c r="Y182">
        <v>3.6018750952426201E-4</v>
      </c>
      <c r="Z182">
        <v>348.8</v>
      </c>
      <c r="AA182">
        <v>-1.07</v>
      </c>
      <c r="AB182">
        <f t="shared" si="19"/>
        <v>0.47631899902196867</v>
      </c>
      <c r="AC182" s="1">
        <v>5.3137330161323197E-5</v>
      </c>
      <c r="AD182">
        <v>2268.98</v>
      </c>
      <c r="AE182">
        <v>6.08</v>
      </c>
      <c r="AF182">
        <f t="shared" si="20"/>
        <v>67.649154595928337</v>
      </c>
      <c r="AG182">
        <v>0</v>
      </c>
      <c r="AH182" t="s">
        <v>195</v>
      </c>
      <c r="AI182">
        <v>170076817</v>
      </c>
      <c r="AJ182" t="s">
        <v>12</v>
      </c>
      <c r="AK182" t="s">
        <v>34</v>
      </c>
      <c r="AL182" t="s">
        <v>8</v>
      </c>
    </row>
    <row r="183" spans="1:38">
      <c r="A183" t="s">
        <v>1935</v>
      </c>
      <c r="C183">
        <v>114.57</v>
      </c>
      <c r="D183">
        <v>166.67</v>
      </c>
      <c r="E183">
        <v>149.94999999999999</v>
      </c>
      <c r="F183">
        <v>346.18</v>
      </c>
      <c r="G183">
        <v>2.41</v>
      </c>
      <c r="H183">
        <f t="shared" si="14"/>
        <v>5.3147432563860466</v>
      </c>
      <c r="I183" s="1">
        <v>2.8974379384741102E-16</v>
      </c>
      <c r="J183">
        <v>213.94</v>
      </c>
      <c r="K183">
        <v>1.49</v>
      </c>
      <c r="L183">
        <f t="shared" si="15"/>
        <v>2.8088897514759941</v>
      </c>
      <c r="M183">
        <v>2.2576372342187199E-4</v>
      </c>
      <c r="N183">
        <v>170.74</v>
      </c>
      <c r="O183">
        <v>1.19</v>
      </c>
      <c r="P183">
        <f t="shared" si="16"/>
        <v>2.2815274317368472</v>
      </c>
      <c r="Q183">
        <v>0.58077577353533705</v>
      </c>
      <c r="R183">
        <v>286.22000000000003</v>
      </c>
      <c r="S183">
        <v>1.99</v>
      </c>
      <c r="T183">
        <f t="shared" si="17"/>
        <v>3.9723699817481433</v>
      </c>
      <c r="U183" s="1">
        <v>2.1263125549964598E-11</v>
      </c>
      <c r="V183">
        <v>244.27</v>
      </c>
      <c r="W183">
        <v>1.7</v>
      </c>
      <c r="X183">
        <f t="shared" si="18"/>
        <v>3.2490095854249419</v>
      </c>
      <c r="Y183" s="1">
        <v>4.79778601912834E-18</v>
      </c>
      <c r="Z183">
        <v>220.22</v>
      </c>
      <c r="AA183">
        <v>1.53</v>
      </c>
      <c r="AB183">
        <f t="shared" si="19"/>
        <v>2.8878583910449924</v>
      </c>
      <c r="AC183">
        <v>8.3639237912004394E-2</v>
      </c>
      <c r="AD183">
        <v>255.61</v>
      </c>
      <c r="AE183">
        <v>1.78</v>
      </c>
      <c r="AF183">
        <f t="shared" si="20"/>
        <v>3.4342617457510154</v>
      </c>
      <c r="AG183" s="1">
        <v>3.77436242767134E-14</v>
      </c>
      <c r="AH183" t="s">
        <v>11</v>
      </c>
      <c r="AI183">
        <v>170076818</v>
      </c>
      <c r="AJ183" t="s">
        <v>33</v>
      </c>
      <c r="AK183" t="s">
        <v>34</v>
      </c>
      <c r="AL183" t="s">
        <v>8</v>
      </c>
    </row>
    <row r="184" spans="1:38">
      <c r="A184" t="s">
        <v>4089</v>
      </c>
      <c r="B184" t="s">
        <v>4090</v>
      </c>
      <c r="C184">
        <v>40.89</v>
      </c>
      <c r="D184">
        <v>31.41</v>
      </c>
      <c r="E184">
        <v>65.599999999999994</v>
      </c>
      <c r="F184">
        <v>42.63</v>
      </c>
      <c r="G184">
        <v>-1.08</v>
      </c>
      <c r="H184">
        <f t="shared" si="14"/>
        <v>0.47302882336279789</v>
      </c>
      <c r="I184">
        <v>0.51849355533798902</v>
      </c>
      <c r="J184">
        <v>74.88</v>
      </c>
      <c r="K184">
        <v>1.63</v>
      </c>
      <c r="L184">
        <f t="shared" si="15"/>
        <v>3.0951299870847793</v>
      </c>
      <c r="M184">
        <v>1.06060816458407E-2</v>
      </c>
      <c r="N184">
        <v>47.28</v>
      </c>
      <c r="O184">
        <v>1.03</v>
      </c>
      <c r="P184">
        <f t="shared" si="16"/>
        <v>2.0420242514143867</v>
      </c>
      <c r="Q184">
        <v>0.79521633550799697</v>
      </c>
      <c r="R184">
        <v>85.84</v>
      </c>
      <c r="S184">
        <v>1.87</v>
      </c>
      <c r="T184">
        <f t="shared" si="17"/>
        <v>3.6553258009176024</v>
      </c>
      <c r="U184">
        <v>9.1578137026359903E-4</v>
      </c>
      <c r="V184">
        <v>76.95</v>
      </c>
      <c r="W184">
        <v>1.67</v>
      </c>
      <c r="X184">
        <f t="shared" si="18"/>
        <v>3.1821459350196748</v>
      </c>
      <c r="Y184" s="1">
        <v>2.24174455084123E-6</v>
      </c>
      <c r="Z184">
        <v>39.33</v>
      </c>
      <c r="AA184">
        <v>-1.17</v>
      </c>
      <c r="AB184">
        <f t="shared" si="19"/>
        <v>0.44442134058328508</v>
      </c>
      <c r="AC184">
        <v>8.7906867846228101E-2</v>
      </c>
      <c r="AD184">
        <v>81.180000000000007</v>
      </c>
      <c r="AE184">
        <v>1.77</v>
      </c>
      <c r="AF184">
        <f t="shared" si="20"/>
        <v>3.4105395670718268</v>
      </c>
      <c r="AG184" s="1">
        <v>3.0089533946025099E-5</v>
      </c>
      <c r="AH184" t="s">
        <v>196</v>
      </c>
      <c r="AI184">
        <v>170076819</v>
      </c>
      <c r="AJ184" t="s">
        <v>62</v>
      </c>
      <c r="AK184" t="s">
        <v>15</v>
      </c>
      <c r="AL184" t="s">
        <v>81</v>
      </c>
    </row>
    <row r="185" spans="1:38">
      <c r="A185" t="s">
        <v>1936</v>
      </c>
      <c r="C185">
        <v>62.15</v>
      </c>
      <c r="D185">
        <v>95.8</v>
      </c>
      <c r="E185">
        <v>46.63</v>
      </c>
      <c r="F185">
        <v>34.69</v>
      </c>
      <c r="G185">
        <v>-1.97</v>
      </c>
      <c r="H185">
        <f t="shared" si="14"/>
        <v>0.25525303142679828</v>
      </c>
      <c r="I185">
        <v>2.78239072689826E-4</v>
      </c>
      <c r="J185">
        <v>45.58</v>
      </c>
      <c r="K185">
        <v>-1.5</v>
      </c>
      <c r="L185">
        <f t="shared" si="15"/>
        <v>0.35355339059327379</v>
      </c>
      <c r="M185">
        <v>4.4421127972905899E-2</v>
      </c>
      <c r="N185">
        <v>71</v>
      </c>
      <c r="O185">
        <v>1.04</v>
      </c>
      <c r="P185">
        <f t="shared" si="16"/>
        <v>2.0562276533121331</v>
      </c>
      <c r="Q185">
        <v>0.77459032438628805</v>
      </c>
      <c r="R185">
        <v>70.36</v>
      </c>
      <c r="S185">
        <v>1.03</v>
      </c>
      <c r="T185">
        <f t="shared" si="17"/>
        <v>2.0420242514143867</v>
      </c>
      <c r="U185">
        <v>0.97847189641912402</v>
      </c>
      <c r="V185">
        <v>52.45</v>
      </c>
      <c r="W185">
        <v>-1.3</v>
      </c>
      <c r="X185">
        <f t="shared" si="18"/>
        <v>0.40612619817811774</v>
      </c>
      <c r="Y185">
        <v>0.67714098639596398</v>
      </c>
      <c r="Z185">
        <v>70.45</v>
      </c>
      <c r="AA185">
        <v>1.03</v>
      </c>
      <c r="AB185">
        <f t="shared" si="19"/>
        <v>2.0420242514143867</v>
      </c>
      <c r="AC185">
        <v>0.26575564098973098</v>
      </c>
      <c r="AD185">
        <v>58.54</v>
      </c>
      <c r="AE185">
        <v>-1.1599999999999999</v>
      </c>
      <c r="AF185">
        <f t="shared" si="20"/>
        <v>0.44751253546398628</v>
      </c>
      <c r="AG185">
        <v>0.86410536633735702</v>
      </c>
      <c r="AH185" t="s">
        <v>11</v>
      </c>
      <c r="AI185">
        <v>170076820</v>
      </c>
      <c r="AJ185" t="s">
        <v>12</v>
      </c>
      <c r="AK185" t="s">
        <v>34</v>
      </c>
      <c r="AL185" t="s">
        <v>8</v>
      </c>
    </row>
    <row r="186" spans="1:38">
      <c r="A186" t="s">
        <v>1937</v>
      </c>
      <c r="C186">
        <v>51.47</v>
      </c>
      <c r="D186">
        <v>45.42</v>
      </c>
      <c r="E186">
        <v>41.64</v>
      </c>
      <c r="F186">
        <v>16.52</v>
      </c>
      <c r="G186">
        <v>-2.8</v>
      </c>
      <c r="H186">
        <f t="shared" si="14"/>
        <v>0.14358729437462939</v>
      </c>
      <c r="I186" s="1">
        <v>7.6035124205950497E-5</v>
      </c>
      <c r="J186">
        <v>38.159999999999997</v>
      </c>
      <c r="K186">
        <v>-1.21</v>
      </c>
      <c r="L186">
        <f t="shared" si="15"/>
        <v>0.4322686156539326</v>
      </c>
      <c r="M186">
        <v>0.45285862121141301</v>
      </c>
      <c r="N186">
        <v>62.65</v>
      </c>
      <c r="O186">
        <v>1.36</v>
      </c>
      <c r="P186">
        <f t="shared" si="16"/>
        <v>2.5668517951258085</v>
      </c>
      <c r="Q186">
        <v>0.34426549648940302</v>
      </c>
      <c r="R186">
        <v>84.69</v>
      </c>
      <c r="S186">
        <v>1.83</v>
      </c>
      <c r="T186">
        <f t="shared" si="17"/>
        <v>3.5553707246662811</v>
      </c>
      <c r="U186">
        <v>1.33337485809862E-3</v>
      </c>
      <c r="V186">
        <v>68.19</v>
      </c>
      <c r="W186">
        <v>1.48</v>
      </c>
      <c r="X186">
        <f t="shared" si="18"/>
        <v>2.7894873327008112</v>
      </c>
      <c r="Y186" s="1">
        <v>9.2751347789216094E-5</v>
      </c>
      <c r="Z186">
        <v>40.53</v>
      </c>
      <c r="AA186">
        <v>-1.1399999999999999</v>
      </c>
      <c r="AB186">
        <f t="shared" si="19"/>
        <v>0.45375957765858044</v>
      </c>
      <c r="AC186">
        <v>0.10883523896351301</v>
      </c>
      <c r="AD186">
        <v>40.25</v>
      </c>
      <c r="AE186">
        <v>-1.1499999999999999</v>
      </c>
      <c r="AF186">
        <f t="shared" si="20"/>
        <v>0.45062523130541521</v>
      </c>
      <c r="AG186">
        <v>0.85921695357156402</v>
      </c>
      <c r="AH186" t="s">
        <v>11</v>
      </c>
      <c r="AI186">
        <v>170076821</v>
      </c>
      <c r="AJ186" t="s">
        <v>12</v>
      </c>
      <c r="AK186" t="s">
        <v>34</v>
      </c>
      <c r="AL186" t="s">
        <v>8</v>
      </c>
    </row>
    <row r="187" spans="1:38">
      <c r="A187" t="s">
        <v>1938</v>
      </c>
      <c r="C187">
        <v>30.08</v>
      </c>
      <c r="D187">
        <v>36.549999999999997</v>
      </c>
      <c r="E187">
        <v>55.28</v>
      </c>
      <c r="F187">
        <v>10.97</v>
      </c>
      <c r="G187">
        <v>-3.7</v>
      </c>
      <c r="H187">
        <f t="shared" si="14"/>
        <v>7.6946525834057269E-2</v>
      </c>
      <c r="I187" s="1">
        <v>1.7290059702662599E-5</v>
      </c>
      <c r="J187">
        <v>46.91</v>
      </c>
      <c r="K187">
        <v>1.1499999999999999</v>
      </c>
      <c r="L187">
        <f t="shared" si="15"/>
        <v>2.2191389441356897</v>
      </c>
      <c r="M187">
        <v>0.56376194335878105</v>
      </c>
      <c r="N187">
        <v>49.29</v>
      </c>
      <c r="O187">
        <v>1.21</v>
      </c>
      <c r="P187">
        <f t="shared" si="16"/>
        <v>2.3133763678105748</v>
      </c>
      <c r="Q187">
        <v>0.75073196491764904</v>
      </c>
      <c r="R187">
        <v>64.87</v>
      </c>
      <c r="S187">
        <v>1.6</v>
      </c>
      <c r="T187">
        <f t="shared" si="17"/>
        <v>3.031433133020796</v>
      </c>
      <c r="U187">
        <v>2.79172473928435E-2</v>
      </c>
      <c r="V187">
        <v>29.01</v>
      </c>
      <c r="W187">
        <v>-1.4</v>
      </c>
      <c r="X187">
        <f t="shared" si="18"/>
        <v>0.37892914162759955</v>
      </c>
      <c r="Y187">
        <v>0.99999999999990696</v>
      </c>
      <c r="Z187">
        <v>39.5</v>
      </c>
      <c r="AA187">
        <v>-1.03</v>
      </c>
      <c r="AB187">
        <f t="shared" si="19"/>
        <v>0.48971014879346336</v>
      </c>
      <c r="AC187">
        <v>0.28290040113084097</v>
      </c>
      <c r="AD187">
        <v>21.59</v>
      </c>
      <c r="AE187">
        <v>-1.88</v>
      </c>
      <c r="AF187">
        <f t="shared" si="20"/>
        <v>0.27168371563151456</v>
      </c>
      <c r="AG187">
        <v>0.13019533961385199</v>
      </c>
      <c r="AH187" t="s">
        <v>197</v>
      </c>
      <c r="AI187">
        <v>170076822</v>
      </c>
      <c r="AJ187" t="s">
        <v>166</v>
      </c>
      <c r="AK187" t="s">
        <v>17</v>
      </c>
      <c r="AL187" t="s">
        <v>198</v>
      </c>
    </row>
    <row r="188" spans="1:38">
      <c r="A188" t="s">
        <v>1939</v>
      </c>
      <c r="C188">
        <v>81.19</v>
      </c>
      <c r="D188">
        <v>56.5</v>
      </c>
      <c r="E188">
        <v>101.27</v>
      </c>
      <c r="F188">
        <v>58.59</v>
      </c>
      <c r="G188">
        <v>-1.36</v>
      </c>
      <c r="H188">
        <f t="shared" si="14"/>
        <v>0.38958228983024989</v>
      </c>
      <c r="I188">
        <v>2.7564531243613299E-2</v>
      </c>
      <c r="J188">
        <v>40.29</v>
      </c>
      <c r="K188">
        <v>-1.98</v>
      </c>
      <c r="L188">
        <f t="shared" si="15"/>
        <v>0.25348986994750733</v>
      </c>
      <c r="M188">
        <v>4.8962624095890003E-4</v>
      </c>
      <c r="N188">
        <v>56.44</v>
      </c>
      <c r="O188">
        <v>-1.41</v>
      </c>
      <c r="P188">
        <f t="shared" si="16"/>
        <v>0.37631168685276684</v>
      </c>
      <c r="Q188">
        <v>1.20933913201587E-2</v>
      </c>
      <c r="R188">
        <v>47.87</v>
      </c>
      <c r="S188">
        <v>-1.66</v>
      </c>
      <c r="T188">
        <f t="shared" si="17"/>
        <v>0.31643914849256999</v>
      </c>
      <c r="U188">
        <v>5.1844724802995899E-3</v>
      </c>
      <c r="V188">
        <v>53.16</v>
      </c>
      <c r="W188">
        <v>-1.5</v>
      </c>
      <c r="X188">
        <f t="shared" si="18"/>
        <v>0.35355339059327379</v>
      </c>
      <c r="Y188">
        <v>0.85274498354293704</v>
      </c>
      <c r="Z188">
        <v>44.01</v>
      </c>
      <c r="AA188">
        <v>-1.81</v>
      </c>
      <c r="AB188">
        <f t="shared" si="19"/>
        <v>0.28519092896710591</v>
      </c>
      <c r="AC188" s="1">
        <v>8.5400331923131706E-6</v>
      </c>
      <c r="AD188">
        <v>61.8</v>
      </c>
      <c r="AE188">
        <v>-1.29</v>
      </c>
      <c r="AF188">
        <f t="shared" si="20"/>
        <v>0.4089510292788906</v>
      </c>
      <c r="AG188">
        <v>0.81144589504319298</v>
      </c>
      <c r="AH188" t="s">
        <v>11</v>
      </c>
      <c r="AI188">
        <v>170076823</v>
      </c>
      <c r="AJ188" t="s">
        <v>33</v>
      </c>
      <c r="AK188" t="s">
        <v>34</v>
      </c>
      <c r="AL188" t="s">
        <v>8</v>
      </c>
    </row>
    <row r="189" spans="1:38">
      <c r="A189" t="s">
        <v>4091</v>
      </c>
      <c r="B189" t="s">
        <v>4092</v>
      </c>
      <c r="C189">
        <v>28.32</v>
      </c>
      <c r="D189">
        <v>75.81</v>
      </c>
      <c r="E189">
        <v>37.15</v>
      </c>
      <c r="F189">
        <v>9.92</v>
      </c>
      <c r="G189">
        <v>-4.75</v>
      </c>
      <c r="H189">
        <f t="shared" si="14"/>
        <v>3.7162722343835032E-2</v>
      </c>
      <c r="I189" s="1">
        <v>3.1695622117042399E-7</v>
      </c>
      <c r="J189">
        <v>43.65</v>
      </c>
      <c r="K189">
        <v>-1.08</v>
      </c>
      <c r="L189">
        <f t="shared" si="15"/>
        <v>0.47302882336279789</v>
      </c>
      <c r="M189">
        <v>0.80887281034319503</v>
      </c>
      <c r="N189">
        <v>78.83</v>
      </c>
      <c r="O189">
        <v>1.67</v>
      </c>
      <c r="P189">
        <f t="shared" si="16"/>
        <v>3.1821459350196748</v>
      </c>
      <c r="Q189">
        <v>3.05258523478012E-2</v>
      </c>
      <c r="R189">
        <v>66.510000000000005</v>
      </c>
      <c r="S189">
        <v>1.41</v>
      </c>
      <c r="T189">
        <f t="shared" si="17"/>
        <v>2.6573716281930229</v>
      </c>
      <c r="U189">
        <v>9.6364155490404294E-2</v>
      </c>
      <c r="V189">
        <v>33.299999999999997</v>
      </c>
      <c r="W189">
        <v>-1.41</v>
      </c>
      <c r="X189">
        <f t="shared" si="18"/>
        <v>0.37631168685276684</v>
      </c>
      <c r="Y189">
        <v>0.99999999998447997</v>
      </c>
      <c r="Z189">
        <v>31.46</v>
      </c>
      <c r="AA189">
        <v>-1.5</v>
      </c>
      <c r="AB189">
        <f t="shared" si="19"/>
        <v>0.35355339059327379</v>
      </c>
      <c r="AC189">
        <v>6.7330817802622404E-3</v>
      </c>
      <c r="AD189">
        <v>32.44</v>
      </c>
      <c r="AE189">
        <v>-1.45</v>
      </c>
      <c r="AF189">
        <f t="shared" si="20"/>
        <v>0.36602142398640636</v>
      </c>
      <c r="AG189">
        <v>0.516021046821312</v>
      </c>
      <c r="AH189" t="s">
        <v>199</v>
      </c>
      <c r="AI189">
        <v>170076824</v>
      </c>
      <c r="AJ189" t="s">
        <v>38</v>
      </c>
      <c r="AK189" t="s">
        <v>31</v>
      </c>
      <c r="AL189" t="s">
        <v>39</v>
      </c>
    </row>
    <row r="190" spans="1:38">
      <c r="A190" t="s">
        <v>4093</v>
      </c>
      <c r="B190" t="s">
        <v>4094</v>
      </c>
      <c r="C190">
        <v>5.44</v>
      </c>
      <c r="D190">
        <v>56.7</v>
      </c>
      <c r="E190">
        <v>18.670000000000002</v>
      </c>
      <c r="F190">
        <v>2.31</v>
      </c>
      <c r="G190">
        <v>-11.66</v>
      </c>
      <c r="H190">
        <f t="shared" si="14"/>
        <v>3.0902260594977565E-4</v>
      </c>
      <c r="I190" s="1">
        <v>4.2022776733040198E-6</v>
      </c>
      <c r="J190">
        <v>13.37</v>
      </c>
      <c r="K190">
        <v>-2.0099999999999998</v>
      </c>
      <c r="L190">
        <f t="shared" si="15"/>
        <v>0.24827312385925901</v>
      </c>
      <c r="M190">
        <v>4.8798631486995703E-2</v>
      </c>
      <c r="N190">
        <v>13.66</v>
      </c>
      <c r="O190">
        <v>-1.97</v>
      </c>
      <c r="P190">
        <f t="shared" si="16"/>
        <v>0.25525303142679828</v>
      </c>
      <c r="Q190">
        <v>2.38745141485943E-2</v>
      </c>
      <c r="R190">
        <v>20.079999999999998</v>
      </c>
      <c r="S190">
        <v>-1.34</v>
      </c>
      <c r="T190">
        <f t="shared" si="17"/>
        <v>0.39502065593168856</v>
      </c>
      <c r="U190">
        <v>0.36982398216003998</v>
      </c>
      <c r="V190">
        <v>22.05</v>
      </c>
      <c r="W190">
        <v>-1.22</v>
      </c>
      <c r="X190">
        <f t="shared" si="18"/>
        <v>0.42928271821887687</v>
      </c>
      <c r="Y190">
        <v>0.69130156073381299</v>
      </c>
      <c r="Z190">
        <v>16.23</v>
      </c>
      <c r="AA190">
        <v>-1.66</v>
      </c>
      <c r="AB190">
        <f t="shared" si="19"/>
        <v>0.31643914849256999</v>
      </c>
      <c r="AC190">
        <v>2.3530172846542501E-2</v>
      </c>
      <c r="AD190">
        <v>13.67</v>
      </c>
      <c r="AE190">
        <v>-1.97</v>
      </c>
      <c r="AF190">
        <f t="shared" si="20"/>
        <v>0.25525303142679828</v>
      </c>
      <c r="AG190">
        <v>0.19362852606769701</v>
      </c>
      <c r="AH190" t="s">
        <v>200</v>
      </c>
      <c r="AI190">
        <v>170076825</v>
      </c>
      <c r="AJ190" t="s">
        <v>41</v>
      </c>
      <c r="AK190" t="s">
        <v>17</v>
      </c>
      <c r="AL190" t="s">
        <v>190</v>
      </c>
    </row>
    <row r="191" spans="1:38">
      <c r="A191" t="s">
        <v>4095</v>
      </c>
      <c r="B191" t="s">
        <v>4096</v>
      </c>
      <c r="C191">
        <v>49.22</v>
      </c>
      <c r="D191">
        <v>22.16</v>
      </c>
      <c r="E191">
        <v>49.66</v>
      </c>
      <c r="F191">
        <v>0</v>
      </c>
      <c r="G191" t="s">
        <v>1772</v>
      </c>
      <c r="H191" t="e">
        <f t="shared" si="14"/>
        <v>#VALUE!</v>
      </c>
      <c r="I191" s="1">
        <v>9.9230892656313404E-11</v>
      </c>
      <c r="J191">
        <v>31.61</v>
      </c>
      <c r="K191">
        <v>-1.28</v>
      </c>
      <c r="L191">
        <f t="shared" si="15"/>
        <v>0.41179550863378656</v>
      </c>
      <c r="M191">
        <v>0.36826376384645898</v>
      </c>
      <c r="N191">
        <v>74.72</v>
      </c>
      <c r="O191">
        <v>1.85</v>
      </c>
      <c r="P191">
        <f t="shared" si="16"/>
        <v>3.6050018504433208</v>
      </c>
      <c r="Q191">
        <v>1.04472043948777E-2</v>
      </c>
      <c r="R191">
        <v>81.59</v>
      </c>
      <c r="S191">
        <v>2.02</v>
      </c>
      <c r="T191">
        <f t="shared" si="17"/>
        <v>4.0558379191601164</v>
      </c>
      <c r="U191">
        <v>3.4846934413940698E-4</v>
      </c>
      <c r="V191">
        <v>46.92</v>
      </c>
      <c r="W191">
        <v>1.1599999999999999</v>
      </c>
      <c r="X191">
        <f t="shared" si="18"/>
        <v>2.2345742761444396</v>
      </c>
      <c r="Y191">
        <v>2.2801861958018799E-2</v>
      </c>
      <c r="Z191">
        <v>5.75</v>
      </c>
      <c r="AA191">
        <v>-7.02</v>
      </c>
      <c r="AB191">
        <f t="shared" si="19"/>
        <v>7.704943003854374E-3</v>
      </c>
      <c r="AC191" s="1">
        <v>7.2224020808498796E-9</v>
      </c>
      <c r="AD191">
        <v>36.369999999999997</v>
      </c>
      <c r="AE191">
        <v>-1.1100000000000001</v>
      </c>
      <c r="AF191">
        <f t="shared" si="20"/>
        <v>0.4632940309451854</v>
      </c>
      <c r="AG191">
        <v>0.76301916884249299</v>
      </c>
      <c r="AH191" t="s">
        <v>201</v>
      </c>
      <c r="AI191">
        <v>170076826</v>
      </c>
      <c r="AJ191" t="s">
        <v>10</v>
      </c>
      <c r="AK191" t="s">
        <v>17</v>
      </c>
      <c r="AL191" t="s">
        <v>190</v>
      </c>
    </row>
    <row r="192" spans="1:38">
      <c r="A192" t="s">
        <v>4097</v>
      </c>
      <c r="B192" t="s">
        <v>4098</v>
      </c>
      <c r="C192">
        <v>14.2</v>
      </c>
      <c r="D192">
        <v>21.89</v>
      </c>
      <c r="E192">
        <v>27.4</v>
      </c>
      <c r="F192">
        <v>1.51</v>
      </c>
      <c r="G192" t="s">
        <v>1772</v>
      </c>
      <c r="H192" t="e">
        <f t="shared" si="14"/>
        <v>#VALUE!</v>
      </c>
      <c r="I192" s="1">
        <v>3.76848151805202E-5</v>
      </c>
      <c r="J192">
        <v>17.440000000000001</v>
      </c>
      <c r="K192">
        <v>-1.21</v>
      </c>
      <c r="L192">
        <f t="shared" si="15"/>
        <v>0.4322686156539326</v>
      </c>
      <c r="M192">
        <v>0.66829071584260002</v>
      </c>
      <c r="N192">
        <v>22.91</v>
      </c>
      <c r="O192">
        <v>1.08</v>
      </c>
      <c r="P192">
        <f t="shared" si="16"/>
        <v>2.114036081122761</v>
      </c>
      <c r="Q192">
        <v>0.999999999978048</v>
      </c>
      <c r="R192">
        <v>40.49</v>
      </c>
      <c r="S192">
        <v>1.91</v>
      </c>
      <c r="T192">
        <f t="shared" si="17"/>
        <v>3.7580909968560472</v>
      </c>
      <c r="U192">
        <v>2.2237238739757002E-2</v>
      </c>
      <c r="V192">
        <v>28.77</v>
      </c>
      <c r="W192">
        <v>1.36</v>
      </c>
      <c r="X192">
        <f t="shared" si="18"/>
        <v>2.5668517951258085</v>
      </c>
      <c r="Y192">
        <v>2.6812091321399702E-2</v>
      </c>
      <c r="Z192">
        <v>16.760000000000002</v>
      </c>
      <c r="AA192">
        <v>-1.26</v>
      </c>
      <c r="AB192">
        <f t="shared" si="19"/>
        <v>0.41754395971418473</v>
      </c>
      <c r="AC192">
        <v>0.199211744731221</v>
      </c>
      <c r="AD192">
        <v>21.18</v>
      </c>
      <c r="AE192">
        <v>1</v>
      </c>
      <c r="AF192">
        <f t="shared" si="20"/>
        <v>2</v>
      </c>
      <c r="AG192">
        <v>0.61911510145273096</v>
      </c>
      <c r="AH192" t="s">
        <v>202</v>
      </c>
      <c r="AI192">
        <v>170076827</v>
      </c>
      <c r="AJ192" t="s">
        <v>10</v>
      </c>
      <c r="AK192" t="s">
        <v>17</v>
      </c>
      <c r="AL192" t="s">
        <v>190</v>
      </c>
    </row>
    <row r="193" spans="1:38">
      <c r="A193" t="s">
        <v>4099</v>
      </c>
      <c r="B193" t="s">
        <v>4100</v>
      </c>
      <c r="C193">
        <v>45.7</v>
      </c>
      <c r="D193">
        <v>59.14</v>
      </c>
      <c r="E193">
        <v>44.3</v>
      </c>
      <c r="F193">
        <v>50.7</v>
      </c>
      <c r="G193">
        <v>1.02</v>
      </c>
      <c r="H193">
        <f t="shared" si="14"/>
        <v>2.0279189595800582</v>
      </c>
      <c r="I193">
        <v>0.82299784912136098</v>
      </c>
      <c r="J193">
        <v>10.85</v>
      </c>
      <c r="K193">
        <v>-4.58</v>
      </c>
      <c r="L193">
        <f t="shared" si="15"/>
        <v>4.1810236087066008E-2</v>
      </c>
      <c r="M193" s="1">
        <v>1.21309025391945E-6</v>
      </c>
      <c r="N193">
        <v>42.73</v>
      </c>
      <c r="O193">
        <v>-1.1599999999999999</v>
      </c>
      <c r="P193">
        <f t="shared" si="16"/>
        <v>0.44751253546398628</v>
      </c>
      <c r="Q193">
        <v>0.26282888347453598</v>
      </c>
      <c r="R193">
        <v>109.3</v>
      </c>
      <c r="S193">
        <v>2.2000000000000002</v>
      </c>
      <c r="T193">
        <f t="shared" si="17"/>
        <v>4.5947934199881395</v>
      </c>
      <c r="U193" s="1">
        <v>4.8989484762352303E-6</v>
      </c>
      <c r="V193">
        <v>27.9</v>
      </c>
      <c r="W193">
        <v>-1.78</v>
      </c>
      <c r="X193">
        <f t="shared" si="18"/>
        <v>0.29118339661711395</v>
      </c>
      <c r="Y193">
        <v>0.40998287785213999</v>
      </c>
      <c r="Z193">
        <v>23.69</v>
      </c>
      <c r="AA193">
        <v>-2.1</v>
      </c>
      <c r="AB193">
        <f t="shared" si="19"/>
        <v>0.23325824788420185</v>
      </c>
      <c r="AC193" s="1">
        <v>7.7058173537966799E-5</v>
      </c>
      <c r="AD193">
        <v>132.26</v>
      </c>
      <c r="AE193">
        <v>2.66</v>
      </c>
      <c r="AF193">
        <f t="shared" si="20"/>
        <v>6.3203304949070178</v>
      </c>
      <c r="AG193" s="1">
        <v>1.1703074851824001E-13</v>
      </c>
      <c r="AH193" t="s">
        <v>203</v>
      </c>
      <c r="AI193">
        <v>170076828</v>
      </c>
      <c r="AJ193" t="s">
        <v>10</v>
      </c>
      <c r="AK193" t="s">
        <v>17</v>
      </c>
      <c r="AL193" t="s">
        <v>190</v>
      </c>
    </row>
    <row r="194" spans="1:38">
      <c r="A194" t="s">
        <v>4101</v>
      </c>
      <c r="B194" t="s">
        <v>4102</v>
      </c>
      <c r="C194">
        <v>32.659999999999997</v>
      </c>
      <c r="D194">
        <v>51.28</v>
      </c>
      <c r="E194">
        <v>77.56</v>
      </c>
      <c r="F194">
        <v>25.64</v>
      </c>
      <c r="G194">
        <v>-2.1</v>
      </c>
      <c r="H194">
        <f t="shared" si="14"/>
        <v>0.23325824788420185</v>
      </c>
      <c r="I194">
        <v>6.0653783282089199E-4</v>
      </c>
      <c r="J194">
        <v>10.97</v>
      </c>
      <c r="K194">
        <v>-4.91</v>
      </c>
      <c r="L194">
        <f t="shared" si="15"/>
        <v>3.32615682016675E-2</v>
      </c>
      <c r="M194" s="1">
        <v>2.12398627105724E-7</v>
      </c>
      <c r="N194">
        <v>25.22</v>
      </c>
      <c r="O194">
        <v>-2.13</v>
      </c>
      <c r="P194">
        <f t="shared" si="16"/>
        <v>0.22845786255735015</v>
      </c>
      <c r="Q194">
        <v>3.5819186348144401E-4</v>
      </c>
      <c r="R194">
        <v>35.4</v>
      </c>
      <c r="S194">
        <v>-1.52</v>
      </c>
      <c r="T194">
        <f t="shared" si="17"/>
        <v>0.3486859165876014</v>
      </c>
      <c r="U194">
        <v>5.6988953861572003E-2</v>
      </c>
      <c r="V194">
        <v>19</v>
      </c>
      <c r="W194">
        <v>-2.83</v>
      </c>
      <c r="X194">
        <f t="shared" si="18"/>
        <v>0.14063231058610118</v>
      </c>
      <c r="Y194">
        <v>1.23973901417622E-2</v>
      </c>
      <c r="Z194">
        <v>42.45</v>
      </c>
      <c r="AA194">
        <v>-1.27</v>
      </c>
      <c r="AB194">
        <f t="shared" si="19"/>
        <v>0.41465977290722084</v>
      </c>
      <c r="AC194">
        <v>2.60812387435603E-2</v>
      </c>
      <c r="AD194">
        <v>47.33</v>
      </c>
      <c r="AE194">
        <v>-1.1399999999999999</v>
      </c>
      <c r="AF194">
        <f t="shared" si="20"/>
        <v>0.45375957765858044</v>
      </c>
      <c r="AG194">
        <v>0.80030719394816896</v>
      </c>
      <c r="AH194" t="s">
        <v>204</v>
      </c>
      <c r="AI194">
        <v>170076829</v>
      </c>
      <c r="AJ194" t="s">
        <v>10</v>
      </c>
      <c r="AK194" t="s">
        <v>17</v>
      </c>
      <c r="AL194" t="s">
        <v>190</v>
      </c>
    </row>
    <row r="195" spans="1:38">
      <c r="A195" t="s">
        <v>4103</v>
      </c>
      <c r="B195" t="s">
        <v>4104</v>
      </c>
      <c r="C195">
        <v>45.44</v>
      </c>
      <c r="D195">
        <v>57.97</v>
      </c>
      <c r="E195">
        <v>74.040000000000006</v>
      </c>
      <c r="F195">
        <v>0</v>
      </c>
      <c r="G195" t="s">
        <v>1772</v>
      </c>
      <c r="H195" t="e">
        <f t="shared" ref="H195:H258" si="21">POWER(2,G195)</f>
        <v>#VALUE!</v>
      </c>
      <c r="I195" s="1">
        <v>2.9744607790299E-15</v>
      </c>
      <c r="J195">
        <v>27.28</v>
      </c>
      <c r="K195">
        <v>-2.17</v>
      </c>
      <c r="L195">
        <f t="shared" ref="L195:L258" si="22">POWER(2,K195)</f>
        <v>0.2222106702916426</v>
      </c>
      <c r="M195">
        <v>9.4413359916661703E-4</v>
      </c>
      <c r="N195">
        <v>19.54</v>
      </c>
      <c r="O195">
        <v>-3.03</v>
      </c>
      <c r="P195">
        <f t="shared" ref="P195:P258" si="23">POWER(2,O195)</f>
        <v>0.1224275371983659</v>
      </c>
      <c r="Q195" s="1">
        <v>1.45816545842468E-6</v>
      </c>
      <c r="R195">
        <v>45.73</v>
      </c>
      <c r="S195">
        <v>-1.29</v>
      </c>
      <c r="T195">
        <f t="shared" ref="T195:T258" si="24">POWER(2,S195)</f>
        <v>0.4089510292788906</v>
      </c>
      <c r="U195">
        <v>0.20201530681420399</v>
      </c>
      <c r="V195">
        <v>27</v>
      </c>
      <c r="W195">
        <v>-2.19</v>
      </c>
      <c r="X195">
        <f t="shared" ref="X195:X258" si="25">POWER(2,W195)</f>
        <v>0.21915143032900877</v>
      </c>
      <c r="Y195">
        <v>8.0260267446755101E-2</v>
      </c>
      <c r="Z195">
        <v>18.059999999999999</v>
      </c>
      <c r="AA195">
        <v>-3.28</v>
      </c>
      <c r="AB195">
        <f t="shared" ref="AB195:AB258" si="26">POWER(2,AA195)</f>
        <v>0.10294887715844667</v>
      </c>
      <c r="AC195" s="1">
        <v>1.7723642747205501E-8</v>
      </c>
      <c r="AD195">
        <v>65.63</v>
      </c>
      <c r="AE195">
        <v>1.1100000000000001</v>
      </c>
      <c r="AF195">
        <f t="shared" ref="AF195:AF258" si="27">POWER(2,AE195)</f>
        <v>2.1584564730088545</v>
      </c>
      <c r="AG195">
        <v>0.10821230891097</v>
      </c>
      <c r="AH195" t="s">
        <v>11</v>
      </c>
      <c r="AI195">
        <v>170076830</v>
      </c>
      <c r="AJ195" t="s">
        <v>133</v>
      </c>
      <c r="AK195" t="s">
        <v>55</v>
      </c>
      <c r="AL195" t="s">
        <v>8</v>
      </c>
    </row>
    <row r="196" spans="1:38">
      <c r="A196" t="s">
        <v>4105</v>
      </c>
      <c r="B196" t="s">
        <v>4106</v>
      </c>
      <c r="C196">
        <v>54.98</v>
      </c>
      <c r="D196">
        <v>32.31</v>
      </c>
      <c r="E196">
        <v>84.01</v>
      </c>
      <c r="F196">
        <v>6.8</v>
      </c>
      <c r="G196">
        <v>-8.4</v>
      </c>
      <c r="H196">
        <f t="shared" si="21"/>
        <v>2.9603839189656219E-3</v>
      </c>
      <c r="I196" s="1">
        <v>7.5186783725753301E-11</v>
      </c>
      <c r="J196">
        <v>15.28</v>
      </c>
      <c r="K196">
        <v>-3.74</v>
      </c>
      <c r="L196">
        <f t="shared" si="22"/>
        <v>7.4842419038683036E-2</v>
      </c>
      <c r="M196" s="1">
        <v>1.70647025233308E-6</v>
      </c>
      <c r="N196">
        <v>30.1</v>
      </c>
      <c r="O196">
        <v>-1.9</v>
      </c>
      <c r="P196">
        <f t="shared" si="23"/>
        <v>0.26794336563407328</v>
      </c>
      <c r="Q196">
        <v>1.0728143192706499E-3</v>
      </c>
      <c r="R196">
        <v>51.64</v>
      </c>
      <c r="S196">
        <v>-1.1100000000000001</v>
      </c>
      <c r="T196">
        <f t="shared" si="24"/>
        <v>0.4632940309451854</v>
      </c>
      <c r="U196">
        <v>0.62280370481319303</v>
      </c>
      <c r="V196">
        <v>27</v>
      </c>
      <c r="W196">
        <v>-2.11</v>
      </c>
      <c r="X196">
        <f t="shared" si="25"/>
        <v>0.23164701547259275</v>
      </c>
      <c r="Y196">
        <v>0.11336275106910799</v>
      </c>
      <c r="Z196">
        <v>44.71</v>
      </c>
      <c r="AA196">
        <v>-1.28</v>
      </c>
      <c r="AB196">
        <f t="shared" si="26"/>
        <v>0.41179550863378656</v>
      </c>
      <c r="AC196">
        <v>1.98427864445819E-2</v>
      </c>
      <c r="AD196">
        <v>69.06</v>
      </c>
      <c r="AE196">
        <v>1.21</v>
      </c>
      <c r="AF196">
        <f t="shared" si="27"/>
        <v>2.3133763678105748</v>
      </c>
      <c r="AG196">
        <v>3.5725224004626098E-2</v>
      </c>
      <c r="AH196" t="s">
        <v>205</v>
      </c>
      <c r="AI196">
        <v>170076831</v>
      </c>
      <c r="AJ196" t="s">
        <v>10</v>
      </c>
      <c r="AK196" t="s">
        <v>17</v>
      </c>
      <c r="AL196" t="s">
        <v>190</v>
      </c>
    </row>
    <row r="197" spans="1:38">
      <c r="A197" t="s">
        <v>4107</v>
      </c>
      <c r="B197" t="s">
        <v>4108</v>
      </c>
      <c r="C197">
        <v>122.01</v>
      </c>
      <c r="D197">
        <v>126.21</v>
      </c>
      <c r="E197">
        <v>248.84</v>
      </c>
      <c r="F197">
        <v>0</v>
      </c>
      <c r="G197" t="s">
        <v>1772</v>
      </c>
      <c r="H197" t="e">
        <f t="shared" si="21"/>
        <v>#VALUE!</v>
      </c>
      <c r="I197" s="1">
        <v>1.1995961074513001E-40</v>
      </c>
      <c r="J197">
        <v>21.6</v>
      </c>
      <c r="K197">
        <v>-7.67</v>
      </c>
      <c r="L197">
        <f t="shared" si="22"/>
        <v>4.9102084942258921E-3</v>
      </c>
      <c r="M197" s="1">
        <v>1.7022825148593299E-25</v>
      </c>
      <c r="N197">
        <v>23.64</v>
      </c>
      <c r="O197">
        <v>-7.01</v>
      </c>
      <c r="P197">
        <f t="shared" si="23"/>
        <v>7.7585351206018423E-3</v>
      </c>
      <c r="Q197" s="1">
        <v>4.9666097596961397E-28</v>
      </c>
      <c r="R197">
        <v>53.1</v>
      </c>
      <c r="S197">
        <v>-3.12</v>
      </c>
      <c r="T197">
        <f t="shared" si="24"/>
        <v>0.1150234563281094</v>
      </c>
      <c r="U197" s="1">
        <v>2.2438897740653401E-14</v>
      </c>
      <c r="V197">
        <v>42.75</v>
      </c>
      <c r="W197">
        <v>-3.88</v>
      </c>
      <c r="X197">
        <f t="shared" si="25"/>
        <v>6.7920928907878639E-2</v>
      </c>
      <c r="Y197" s="1">
        <v>1.9954688109166098E-9</v>
      </c>
      <c r="Z197">
        <v>88.48</v>
      </c>
      <c r="AA197">
        <v>-1.87</v>
      </c>
      <c r="AB197">
        <f t="shared" si="26"/>
        <v>0.27357342531518486</v>
      </c>
      <c r="AC197" s="1">
        <v>2.1092861061872798E-11</v>
      </c>
      <c r="AD197">
        <v>111.83</v>
      </c>
      <c r="AE197">
        <v>-1.48</v>
      </c>
      <c r="AF197">
        <f t="shared" si="27"/>
        <v>0.35848881200395682</v>
      </c>
      <c r="AG197">
        <v>0.12632129146816201</v>
      </c>
      <c r="AH197" t="s">
        <v>206</v>
      </c>
      <c r="AI197">
        <v>170076832</v>
      </c>
      <c r="AJ197" t="s">
        <v>10</v>
      </c>
      <c r="AK197" t="s">
        <v>34</v>
      </c>
      <c r="AL197" t="s">
        <v>8</v>
      </c>
    </row>
    <row r="198" spans="1:38">
      <c r="A198" t="s">
        <v>4109</v>
      </c>
      <c r="B198" t="s">
        <v>4110</v>
      </c>
      <c r="C198">
        <v>66.64</v>
      </c>
      <c r="D198">
        <v>42.51</v>
      </c>
      <c r="E198">
        <v>14.29</v>
      </c>
      <c r="F198">
        <v>0</v>
      </c>
      <c r="G198" t="s">
        <v>1772</v>
      </c>
      <c r="H198" t="e">
        <f t="shared" si="21"/>
        <v>#VALUE!</v>
      </c>
      <c r="I198" s="1">
        <v>6.3601629829709105E-11</v>
      </c>
      <c r="J198">
        <v>0</v>
      </c>
      <c r="K198" t="s">
        <v>1772</v>
      </c>
      <c r="L198" t="e">
        <f t="shared" si="22"/>
        <v>#VALUE!</v>
      </c>
      <c r="M198" s="1">
        <v>4.1200557379167901E-10</v>
      </c>
      <c r="N198">
        <v>11.94</v>
      </c>
      <c r="O198">
        <v>-3.45</v>
      </c>
      <c r="P198">
        <f t="shared" si="23"/>
        <v>9.1505355996601603E-2</v>
      </c>
      <c r="Q198" s="1">
        <v>2.1049680972963698E-5</v>
      </c>
      <c r="R198">
        <v>33.53</v>
      </c>
      <c r="S198">
        <v>-1.23</v>
      </c>
      <c r="T198">
        <f t="shared" si="24"/>
        <v>0.42631744588397846</v>
      </c>
      <c r="U198">
        <v>0.41264516671360102</v>
      </c>
      <c r="V198">
        <v>4.5</v>
      </c>
      <c r="W198">
        <v>-9.14</v>
      </c>
      <c r="X198">
        <f t="shared" si="25"/>
        <v>1.7724983502288294E-3</v>
      </c>
      <c r="Y198" s="1">
        <v>3.3000726800112203E-5</v>
      </c>
      <c r="Z198">
        <v>0</v>
      </c>
      <c r="AA198" t="s">
        <v>1772</v>
      </c>
      <c r="AB198" t="e">
        <f t="shared" si="26"/>
        <v>#VALUE!</v>
      </c>
      <c r="AC198" s="1">
        <v>1.65602067499359E-12</v>
      </c>
      <c r="AD198">
        <v>15.7</v>
      </c>
      <c r="AE198">
        <v>-2.62</v>
      </c>
      <c r="AF198">
        <f t="shared" si="27"/>
        <v>0.16266773193024167</v>
      </c>
      <c r="AG198">
        <v>1.21600131750162E-2</v>
      </c>
      <c r="AH198" t="s">
        <v>207</v>
      </c>
      <c r="AI198">
        <v>170076833</v>
      </c>
      <c r="AJ198" t="s">
        <v>44</v>
      </c>
      <c r="AK198" t="s">
        <v>17</v>
      </c>
      <c r="AL198" t="s">
        <v>190</v>
      </c>
    </row>
    <row r="199" spans="1:38">
      <c r="A199" t="s">
        <v>4111</v>
      </c>
      <c r="B199" t="s">
        <v>4112</v>
      </c>
      <c r="C199">
        <v>76.25</v>
      </c>
      <c r="D199">
        <v>70.75</v>
      </c>
      <c r="E199">
        <v>133.75</v>
      </c>
      <c r="F199">
        <v>29.48</v>
      </c>
      <c r="G199">
        <v>-3.17</v>
      </c>
      <c r="H199">
        <f t="shared" si="21"/>
        <v>0.1111053351458213</v>
      </c>
      <c r="I199" s="1">
        <v>7.2240642972897604E-10</v>
      </c>
      <c r="J199">
        <v>9.4600000000000009</v>
      </c>
      <c r="K199">
        <v>-9.89</v>
      </c>
      <c r="L199">
        <f t="shared" si="22"/>
        <v>1.0539338247113541E-3</v>
      </c>
      <c r="M199" s="1">
        <v>2.99517871447304E-16</v>
      </c>
      <c r="N199">
        <v>22.36</v>
      </c>
      <c r="O199">
        <v>-4.1900000000000004</v>
      </c>
      <c r="P199">
        <f t="shared" si="23"/>
        <v>5.4787857582252179E-2</v>
      </c>
      <c r="Q199" s="1">
        <v>1.3717450079558599E-12</v>
      </c>
      <c r="R199">
        <v>47.67</v>
      </c>
      <c r="S199">
        <v>-1.96</v>
      </c>
      <c r="T199">
        <f t="shared" si="24"/>
        <v>0.25702845666401664</v>
      </c>
      <c r="U199">
        <v>1.17104101215521E-4</v>
      </c>
      <c r="V199">
        <v>35.57</v>
      </c>
      <c r="W199">
        <v>-2.63</v>
      </c>
      <c r="X199">
        <f t="shared" si="25"/>
        <v>0.16154410382968654</v>
      </c>
      <c r="Y199">
        <v>2.1872359233256499E-3</v>
      </c>
      <c r="Z199">
        <v>56.84</v>
      </c>
      <c r="AA199">
        <v>-1.65</v>
      </c>
      <c r="AB199">
        <f t="shared" si="26"/>
        <v>0.31864015682981556</v>
      </c>
      <c r="AC199" s="1">
        <v>1.1646469112755199E-5</v>
      </c>
      <c r="AD199">
        <v>63.12</v>
      </c>
      <c r="AE199">
        <v>-1.48</v>
      </c>
      <c r="AF199">
        <f t="shared" si="27"/>
        <v>0.35848881200395682</v>
      </c>
      <c r="AG199">
        <v>0.26372159018802799</v>
      </c>
      <c r="AH199" t="s">
        <v>208</v>
      </c>
      <c r="AI199">
        <v>170076834</v>
      </c>
      <c r="AJ199" t="s">
        <v>209</v>
      </c>
      <c r="AK199" t="s">
        <v>17</v>
      </c>
      <c r="AL199" t="s">
        <v>190</v>
      </c>
    </row>
    <row r="200" spans="1:38">
      <c r="A200" t="s">
        <v>4113</v>
      </c>
      <c r="B200" t="s">
        <v>4114</v>
      </c>
      <c r="C200">
        <v>19.39</v>
      </c>
      <c r="D200">
        <v>29.8</v>
      </c>
      <c r="E200">
        <v>25.75</v>
      </c>
      <c r="F200">
        <v>3.19</v>
      </c>
      <c r="G200">
        <v>-7.83</v>
      </c>
      <c r="H200">
        <f t="shared" si="21"/>
        <v>4.3947597058156627E-3</v>
      </c>
      <c r="I200" s="1">
        <v>3.4079083485925499E-5</v>
      </c>
      <c r="J200">
        <v>6.15</v>
      </c>
      <c r="K200">
        <v>-4.0599999999999996</v>
      </c>
      <c r="L200">
        <f t="shared" si="22"/>
        <v>5.9954007457829035E-2</v>
      </c>
      <c r="M200">
        <v>1.43586916060279E-3</v>
      </c>
      <c r="N200">
        <v>4.4800000000000004</v>
      </c>
      <c r="O200">
        <v>-5.58</v>
      </c>
      <c r="P200">
        <f t="shared" si="23"/>
        <v>2.0905118043533004E-2</v>
      </c>
      <c r="Q200">
        <v>1.05310783414804E-4</v>
      </c>
      <c r="R200">
        <v>13.01</v>
      </c>
      <c r="S200">
        <v>-1.92</v>
      </c>
      <c r="T200">
        <f t="shared" si="24"/>
        <v>0.26425451014034512</v>
      </c>
      <c r="U200">
        <v>6.9098045287498494E-2</v>
      </c>
      <c r="V200">
        <v>6.76</v>
      </c>
      <c r="W200">
        <v>-3.7</v>
      </c>
      <c r="X200">
        <f t="shared" si="25"/>
        <v>7.6946525834057269E-2</v>
      </c>
      <c r="Y200">
        <v>3.5962022921856497E-2</v>
      </c>
      <c r="Z200">
        <v>11.19</v>
      </c>
      <c r="AA200">
        <v>-2.23</v>
      </c>
      <c r="AB200">
        <f t="shared" si="26"/>
        <v>0.21315872294198923</v>
      </c>
      <c r="AC200">
        <v>4.3404287346731603E-3</v>
      </c>
      <c r="AD200">
        <v>26.72</v>
      </c>
      <c r="AE200">
        <v>1.07</v>
      </c>
      <c r="AF200">
        <f t="shared" si="27"/>
        <v>2.0994333672461347</v>
      </c>
      <c r="AG200">
        <v>0.41221978218487998</v>
      </c>
      <c r="AH200" t="s">
        <v>210</v>
      </c>
      <c r="AI200">
        <v>170076835</v>
      </c>
      <c r="AJ200" t="s">
        <v>41</v>
      </c>
      <c r="AK200" t="s">
        <v>17</v>
      </c>
      <c r="AL200" t="s">
        <v>190</v>
      </c>
    </row>
    <row r="201" spans="1:38">
      <c r="A201" t="s">
        <v>4115</v>
      </c>
      <c r="B201" t="s">
        <v>4116</v>
      </c>
      <c r="C201">
        <v>41.55</v>
      </c>
      <c r="D201">
        <v>141.35</v>
      </c>
      <c r="E201">
        <v>30.54</v>
      </c>
      <c r="F201">
        <v>20.190000000000001</v>
      </c>
      <c r="G201">
        <v>-3.52</v>
      </c>
      <c r="H201">
        <f t="shared" si="21"/>
        <v>8.7171479146900349E-2</v>
      </c>
      <c r="I201" s="1">
        <v>1.7486559591087398E-8</v>
      </c>
      <c r="J201">
        <v>32.4</v>
      </c>
      <c r="K201">
        <v>-2.2000000000000002</v>
      </c>
      <c r="L201">
        <f t="shared" si="22"/>
        <v>0.21763764082403106</v>
      </c>
      <c r="M201">
        <v>2.20234729171147E-4</v>
      </c>
      <c r="N201">
        <v>76.59</v>
      </c>
      <c r="O201">
        <v>1.08</v>
      </c>
      <c r="P201">
        <f t="shared" si="23"/>
        <v>2.114036081122761</v>
      </c>
      <c r="Q201">
        <v>0.92221075872838398</v>
      </c>
      <c r="R201">
        <v>139.38</v>
      </c>
      <c r="S201">
        <v>1.96</v>
      </c>
      <c r="T201">
        <f t="shared" si="24"/>
        <v>3.8906197896491421</v>
      </c>
      <c r="U201" s="1">
        <v>5.5046252765563901E-6</v>
      </c>
      <c r="V201">
        <v>173.13</v>
      </c>
      <c r="W201">
        <v>2.4300000000000002</v>
      </c>
      <c r="X201">
        <f t="shared" si="25"/>
        <v>5.3889343074627618</v>
      </c>
      <c r="Y201" s="1">
        <v>7.9849335575795098E-21</v>
      </c>
      <c r="Z201">
        <v>0</v>
      </c>
      <c r="AA201" t="s">
        <v>1772</v>
      </c>
      <c r="AB201" t="e">
        <f t="shared" si="26"/>
        <v>#VALUE!</v>
      </c>
      <c r="AC201" s="1">
        <v>7.1507543715057005E-21</v>
      </c>
      <c r="AD201">
        <v>201.29</v>
      </c>
      <c r="AE201">
        <v>2.83</v>
      </c>
      <c r="AF201">
        <f t="shared" si="27"/>
        <v>7.1107414493325614</v>
      </c>
      <c r="AG201" s="1">
        <v>1.9352514204418599E-21</v>
      </c>
      <c r="AH201" t="s">
        <v>211</v>
      </c>
      <c r="AI201">
        <v>170076836</v>
      </c>
      <c r="AJ201" t="s">
        <v>41</v>
      </c>
      <c r="AK201" t="s">
        <v>17</v>
      </c>
      <c r="AL201" t="s">
        <v>190</v>
      </c>
    </row>
    <row r="202" spans="1:38">
      <c r="A202" t="s">
        <v>4117</v>
      </c>
      <c r="B202" t="s">
        <v>4118</v>
      </c>
      <c r="C202">
        <v>47.22</v>
      </c>
      <c r="D202">
        <v>51.32</v>
      </c>
      <c r="E202">
        <v>74.239999999999995</v>
      </c>
      <c r="F202">
        <v>0</v>
      </c>
      <c r="G202" t="s">
        <v>1772</v>
      </c>
      <c r="H202" t="e">
        <f t="shared" si="21"/>
        <v>#VALUE!</v>
      </c>
      <c r="I202" s="1">
        <v>7.0419375694172801E-15</v>
      </c>
      <c r="J202">
        <v>34.369999999999997</v>
      </c>
      <c r="K202">
        <v>-1.68</v>
      </c>
      <c r="L202">
        <f t="shared" si="22"/>
        <v>0.31208263722540303</v>
      </c>
      <c r="M202">
        <v>2.1290330383433101E-2</v>
      </c>
      <c r="N202">
        <v>48.9</v>
      </c>
      <c r="O202">
        <v>-1.18</v>
      </c>
      <c r="P202">
        <f t="shared" si="23"/>
        <v>0.44135149814532748</v>
      </c>
      <c r="Q202">
        <v>0.20070123146038399</v>
      </c>
      <c r="R202">
        <v>73.040000000000006</v>
      </c>
      <c r="S202">
        <v>1.27</v>
      </c>
      <c r="T202">
        <f t="shared" si="24"/>
        <v>2.4116156553815209</v>
      </c>
      <c r="U202">
        <v>0.23246122373925801</v>
      </c>
      <c r="V202">
        <v>32.590000000000003</v>
      </c>
      <c r="W202">
        <v>-1.77</v>
      </c>
      <c r="X202">
        <f t="shared" si="25"/>
        <v>0.2932087373079697</v>
      </c>
      <c r="Y202">
        <v>0.38493355207518798</v>
      </c>
      <c r="Z202">
        <v>44.32</v>
      </c>
      <c r="AA202">
        <v>-1.3</v>
      </c>
      <c r="AB202">
        <f t="shared" si="26"/>
        <v>0.40612619817811774</v>
      </c>
      <c r="AC202">
        <v>1.5644041311671301E-2</v>
      </c>
      <c r="AD202">
        <v>64.25</v>
      </c>
      <c r="AE202">
        <v>1.1200000000000001</v>
      </c>
      <c r="AF202">
        <f t="shared" si="27"/>
        <v>2.1734697250521164</v>
      </c>
      <c r="AG202">
        <v>0.106226856093876</v>
      </c>
      <c r="AH202" t="s">
        <v>212</v>
      </c>
      <c r="AI202">
        <v>170076837</v>
      </c>
      <c r="AJ202" t="s">
        <v>41</v>
      </c>
      <c r="AK202" t="s">
        <v>17</v>
      </c>
      <c r="AL202" t="s">
        <v>190</v>
      </c>
    </row>
    <row r="203" spans="1:38">
      <c r="A203" t="s">
        <v>1940</v>
      </c>
      <c r="C203">
        <v>50.75</v>
      </c>
      <c r="D203">
        <v>37</v>
      </c>
      <c r="E203">
        <v>74.599999999999994</v>
      </c>
      <c r="F203">
        <v>12.33</v>
      </c>
      <c r="G203">
        <v>-4.3899999999999997</v>
      </c>
      <c r="H203">
        <f t="shared" si="21"/>
        <v>4.7695600280017486E-2</v>
      </c>
      <c r="I203" s="1">
        <v>8.6945176656412701E-8</v>
      </c>
      <c r="J203">
        <v>106.84</v>
      </c>
      <c r="K203">
        <v>1.97</v>
      </c>
      <c r="L203">
        <f t="shared" si="22"/>
        <v>3.9176811903477078</v>
      </c>
      <c r="M203" s="1">
        <v>4.2066003502420203E-5</v>
      </c>
      <c r="N203">
        <v>98.74</v>
      </c>
      <c r="O203">
        <v>1.82</v>
      </c>
      <c r="P203">
        <f t="shared" si="23"/>
        <v>3.5308119851626194</v>
      </c>
      <c r="Q203">
        <v>3.8043695933743498E-3</v>
      </c>
      <c r="R203">
        <v>131.32</v>
      </c>
      <c r="S203">
        <v>2.4300000000000002</v>
      </c>
      <c r="T203">
        <f t="shared" si="24"/>
        <v>5.3889343074627618</v>
      </c>
      <c r="U203" s="1">
        <v>3.5413773311210598E-8</v>
      </c>
      <c r="V203">
        <v>54.82</v>
      </c>
      <c r="W203">
        <v>1.01</v>
      </c>
      <c r="X203">
        <f t="shared" si="25"/>
        <v>2.0139111001134378</v>
      </c>
      <c r="Y203">
        <v>6.6091643197008901E-2</v>
      </c>
      <c r="Z203">
        <v>28.82</v>
      </c>
      <c r="AA203">
        <v>-1.88</v>
      </c>
      <c r="AB203">
        <f t="shared" si="26"/>
        <v>0.27168371563151456</v>
      </c>
      <c r="AC203">
        <v>1.6770449400248599E-4</v>
      </c>
      <c r="AD203">
        <v>40.98</v>
      </c>
      <c r="AE203">
        <v>-1.32</v>
      </c>
      <c r="AF203">
        <f t="shared" si="27"/>
        <v>0.40053493879481106</v>
      </c>
      <c r="AG203">
        <v>0.78007490427889703</v>
      </c>
      <c r="AH203" t="s">
        <v>11</v>
      </c>
      <c r="AI203">
        <v>170076838</v>
      </c>
      <c r="AJ203" t="s">
        <v>12</v>
      </c>
      <c r="AK203" t="s">
        <v>34</v>
      </c>
      <c r="AL203" t="s">
        <v>8</v>
      </c>
    </row>
    <row r="204" spans="1:38">
      <c r="A204" t="s">
        <v>1941</v>
      </c>
      <c r="C204">
        <v>61.4</v>
      </c>
      <c r="D204">
        <v>100.97</v>
      </c>
      <c r="E204">
        <v>84.25</v>
      </c>
      <c r="F204">
        <v>111.42</v>
      </c>
      <c r="G204">
        <v>1.36</v>
      </c>
      <c r="H204">
        <f t="shared" si="21"/>
        <v>2.5668517951258085</v>
      </c>
      <c r="I204">
        <v>0.14915339001097999</v>
      </c>
      <c r="J204">
        <v>125.13</v>
      </c>
      <c r="K204">
        <v>1.52</v>
      </c>
      <c r="L204">
        <f t="shared" si="22"/>
        <v>2.8679104960316546</v>
      </c>
      <c r="M204">
        <v>3.3568629346895401E-3</v>
      </c>
      <c r="N204">
        <v>105.64</v>
      </c>
      <c r="O204">
        <v>1.29</v>
      </c>
      <c r="P204">
        <f t="shared" si="23"/>
        <v>2.4452805553841368</v>
      </c>
      <c r="Q204">
        <v>0.35215261860398001</v>
      </c>
      <c r="R204">
        <v>120.84</v>
      </c>
      <c r="S204">
        <v>1.47</v>
      </c>
      <c r="T204">
        <f t="shared" si="24"/>
        <v>2.7702189362218492</v>
      </c>
      <c r="U204">
        <v>1.06701110623918E-2</v>
      </c>
      <c r="V204">
        <v>114.98</v>
      </c>
      <c r="W204">
        <v>1.4</v>
      </c>
      <c r="X204">
        <f t="shared" si="25"/>
        <v>2.6390158215457884</v>
      </c>
      <c r="Y204" s="1">
        <v>1.50610476052051E-6</v>
      </c>
      <c r="Z204">
        <v>97.64</v>
      </c>
      <c r="AA204">
        <v>1.19</v>
      </c>
      <c r="AB204">
        <f t="shared" si="26"/>
        <v>2.2815274317368472</v>
      </c>
      <c r="AC204">
        <v>0.72529177562231295</v>
      </c>
      <c r="AD204">
        <v>118.26</v>
      </c>
      <c r="AE204">
        <v>1.44</v>
      </c>
      <c r="AF204">
        <f t="shared" si="27"/>
        <v>2.7132086548953436</v>
      </c>
      <c r="AG204" s="1">
        <v>9.6580224984540506E-5</v>
      </c>
      <c r="AH204" t="s">
        <v>11</v>
      </c>
      <c r="AI204">
        <v>170076839</v>
      </c>
      <c r="AJ204" t="s">
        <v>44</v>
      </c>
      <c r="AK204" t="s">
        <v>34</v>
      </c>
      <c r="AL204" t="s">
        <v>8</v>
      </c>
    </row>
    <row r="205" spans="1:38">
      <c r="A205" t="s">
        <v>4119</v>
      </c>
      <c r="B205" t="s">
        <v>4120</v>
      </c>
      <c r="C205">
        <v>12.5</v>
      </c>
      <c r="D205">
        <v>2.66</v>
      </c>
      <c r="E205">
        <v>21.43</v>
      </c>
      <c r="F205">
        <v>0</v>
      </c>
      <c r="G205" t="s">
        <v>1772</v>
      </c>
      <c r="H205" t="e">
        <f t="shared" si="21"/>
        <v>#VALUE!</v>
      </c>
      <c r="I205">
        <v>7.8888285572884496E-4</v>
      </c>
      <c r="J205">
        <v>17.05</v>
      </c>
      <c r="K205">
        <v>1.4</v>
      </c>
      <c r="L205">
        <f t="shared" si="22"/>
        <v>2.6390158215457884</v>
      </c>
      <c r="M205">
        <v>0.47153932428394402</v>
      </c>
      <c r="N205">
        <v>22.4</v>
      </c>
      <c r="O205">
        <v>1.84</v>
      </c>
      <c r="P205">
        <f t="shared" si="23"/>
        <v>3.5801002837118903</v>
      </c>
      <c r="Q205">
        <v>0.206896287836139</v>
      </c>
      <c r="R205">
        <v>6.29</v>
      </c>
      <c r="S205">
        <v>-1.94</v>
      </c>
      <c r="T205">
        <f t="shared" si="24"/>
        <v>0.26061644021028035</v>
      </c>
      <c r="U205">
        <v>0.24266819858745001</v>
      </c>
      <c r="V205">
        <v>3.37</v>
      </c>
      <c r="W205">
        <v>-3.62</v>
      </c>
      <c r="X205">
        <f t="shared" si="25"/>
        <v>8.133386596512085E-2</v>
      </c>
      <c r="Y205">
        <v>0.190178130522454</v>
      </c>
      <c r="Z205">
        <v>6.21</v>
      </c>
      <c r="AA205">
        <v>-1.96</v>
      </c>
      <c r="AB205">
        <f t="shared" si="26"/>
        <v>0.25702845666401664</v>
      </c>
      <c r="AC205">
        <v>9.3306714191683696E-2</v>
      </c>
      <c r="AD205">
        <v>27.47</v>
      </c>
      <c r="AE205">
        <v>2.25</v>
      </c>
      <c r="AF205">
        <f t="shared" si="27"/>
        <v>4.7568284600108841</v>
      </c>
      <c r="AG205">
        <v>3.67740228397088E-3</v>
      </c>
      <c r="AH205" t="s">
        <v>213</v>
      </c>
      <c r="AI205">
        <v>170076840</v>
      </c>
      <c r="AJ205" t="s">
        <v>62</v>
      </c>
      <c r="AK205" t="s">
        <v>27</v>
      </c>
      <c r="AL205" t="s">
        <v>28</v>
      </c>
    </row>
    <row r="206" spans="1:38">
      <c r="A206" t="s">
        <v>4121</v>
      </c>
      <c r="B206" t="s">
        <v>4122</v>
      </c>
      <c r="C206">
        <v>445.44</v>
      </c>
      <c r="D206">
        <v>591.41999999999996</v>
      </c>
      <c r="E206">
        <v>360.56</v>
      </c>
      <c r="F206">
        <v>25.01</v>
      </c>
      <c r="G206">
        <v>-18.62</v>
      </c>
      <c r="H206">
        <f t="shared" si="21"/>
        <v>2.4821126087988528E-6</v>
      </c>
      <c r="I206" s="1">
        <v>3.8078398431236299E-96</v>
      </c>
      <c r="J206">
        <v>502.34</v>
      </c>
      <c r="K206">
        <v>1.08</v>
      </c>
      <c r="L206">
        <f t="shared" si="22"/>
        <v>2.114036081122761</v>
      </c>
      <c r="M206">
        <v>0.234492893833113</v>
      </c>
      <c r="N206">
        <v>569.1</v>
      </c>
      <c r="O206">
        <v>1.22</v>
      </c>
      <c r="P206">
        <f t="shared" si="23"/>
        <v>2.3294671729369116</v>
      </c>
      <c r="Q206">
        <v>0.12806844869436701</v>
      </c>
      <c r="R206">
        <v>536.54999999999995</v>
      </c>
      <c r="S206">
        <v>1.1499999999999999</v>
      </c>
      <c r="T206">
        <f t="shared" si="24"/>
        <v>2.2191389441356897</v>
      </c>
      <c r="U206">
        <v>4.45754319479576E-2</v>
      </c>
      <c r="V206">
        <v>222.34</v>
      </c>
      <c r="W206">
        <v>-2.1</v>
      </c>
      <c r="X206">
        <f t="shared" si="25"/>
        <v>0.23325824788420185</v>
      </c>
      <c r="Y206" s="1">
        <v>2.6178221111890899E-6</v>
      </c>
      <c r="Z206">
        <v>593.16999999999996</v>
      </c>
      <c r="AA206">
        <v>1.27</v>
      </c>
      <c r="AB206">
        <f t="shared" si="26"/>
        <v>2.4116156553815209</v>
      </c>
      <c r="AC206">
        <v>0.949077206567012</v>
      </c>
      <c r="AD206">
        <v>156.94999999999999</v>
      </c>
      <c r="AE206">
        <v>-2.97</v>
      </c>
      <c r="AF206">
        <f t="shared" si="27"/>
        <v>0.12762651571339917</v>
      </c>
      <c r="AG206" s="1">
        <v>3.6638202891390898E-23</v>
      </c>
      <c r="AH206" t="s">
        <v>214</v>
      </c>
      <c r="AI206">
        <v>170076841</v>
      </c>
      <c r="AJ206" t="s">
        <v>215</v>
      </c>
      <c r="AK206" t="s">
        <v>13</v>
      </c>
      <c r="AL206" t="s">
        <v>216</v>
      </c>
    </row>
    <row r="207" spans="1:38">
      <c r="A207" t="s">
        <v>1942</v>
      </c>
      <c r="C207">
        <v>56.74</v>
      </c>
      <c r="D207">
        <v>50.8</v>
      </c>
      <c r="E207">
        <v>76.83</v>
      </c>
      <c r="F207">
        <v>25.4</v>
      </c>
      <c r="G207">
        <v>-2.42</v>
      </c>
      <c r="H207">
        <f t="shared" si="21"/>
        <v>0.18685615607936734</v>
      </c>
      <c r="I207" s="1">
        <v>3.2073983340143703E-5</v>
      </c>
      <c r="J207">
        <v>39.119999999999997</v>
      </c>
      <c r="K207">
        <v>-1.57</v>
      </c>
      <c r="L207">
        <f t="shared" si="22"/>
        <v>0.33680839421642256</v>
      </c>
      <c r="M207">
        <v>3.4611316637033603E-2</v>
      </c>
      <c r="N207">
        <v>51.38</v>
      </c>
      <c r="O207">
        <v>-1.2</v>
      </c>
      <c r="P207">
        <f t="shared" si="23"/>
        <v>0.43527528164806206</v>
      </c>
      <c r="Q207">
        <v>0.160032798237013</v>
      </c>
      <c r="R207">
        <v>52.09</v>
      </c>
      <c r="S207">
        <v>-1.18</v>
      </c>
      <c r="T207">
        <f t="shared" si="24"/>
        <v>0.44135149814532748</v>
      </c>
      <c r="U207">
        <v>0.39472646933701799</v>
      </c>
      <c r="V207">
        <v>19.36</v>
      </c>
      <c r="W207">
        <v>-3.17</v>
      </c>
      <c r="X207">
        <f t="shared" si="25"/>
        <v>0.1111053351458213</v>
      </c>
      <c r="Y207">
        <v>2.3944765187652499E-3</v>
      </c>
      <c r="Z207">
        <v>41.55</v>
      </c>
      <c r="AA207">
        <v>-1.48</v>
      </c>
      <c r="AB207">
        <f t="shared" si="26"/>
        <v>0.35848881200395682</v>
      </c>
      <c r="AC207">
        <v>2.0994932831501899E-3</v>
      </c>
      <c r="AD207">
        <v>41.26</v>
      </c>
      <c r="AE207">
        <v>-1.49</v>
      </c>
      <c r="AF207">
        <f t="shared" si="27"/>
        <v>0.35601254889926798</v>
      </c>
      <c r="AG207">
        <v>0.37142780054114399</v>
      </c>
      <c r="AH207" t="s">
        <v>11</v>
      </c>
      <c r="AI207">
        <v>170076842</v>
      </c>
      <c r="AJ207" t="s">
        <v>12</v>
      </c>
      <c r="AK207" t="s">
        <v>34</v>
      </c>
      <c r="AL207" t="s">
        <v>8</v>
      </c>
    </row>
    <row r="208" spans="1:38">
      <c r="A208" t="s">
        <v>4123</v>
      </c>
      <c r="B208" t="s">
        <v>4124</v>
      </c>
      <c r="C208">
        <v>272.26</v>
      </c>
      <c r="D208">
        <v>400.57</v>
      </c>
      <c r="E208">
        <v>245.65</v>
      </c>
      <c r="F208">
        <v>39.51</v>
      </c>
      <c r="G208">
        <v>-7.75</v>
      </c>
      <c r="H208">
        <f t="shared" si="21"/>
        <v>4.6453402929793781E-3</v>
      </c>
      <c r="I208" s="1">
        <v>1.9936372256065101E-51</v>
      </c>
      <c r="J208">
        <v>280.33</v>
      </c>
      <c r="K208">
        <v>-1.0900000000000001</v>
      </c>
      <c r="L208">
        <f t="shared" si="22"/>
        <v>0.46976137460700584</v>
      </c>
      <c r="M208">
        <v>0.32257670196618399</v>
      </c>
      <c r="N208">
        <v>394.06</v>
      </c>
      <c r="O208">
        <v>1.29</v>
      </c>
      <c r="P208">
        <f t="shared" si="23"/>
        <v>2.4452805553841368</v>
      </c>
      <c r="Q208">
        <v>5.4709024542627702E-2</v>
      </c>
      <c r="R208">
        <v>285.68</v>
      </c>
      <c r="S208">
        <v>-1.07</v>
      </c>
      <c r="T208">
        <f t="shared" si="24"/>
        <v>0.47631899902196867</v>
      </c>
      <c r="U208">
        <v>0.34181350584990799</v>
      </c>
      <c r="V208">
        <v>157.52000000000001</v>
      </c>
      <c r="W208">
        <v>-1.94</v>
      </c>
      <c r="X208">
        <f t="shared" si="25"/>
        <v>0.26061644021028035</v>
      </c>
      <c r="Y208">
        <v>1.8451171829438799E-3</v>
      </c>
      <c r="Z208">
        <v>261.60000000000002</v>
      </c>
      <c r="AA208">
        <v>-1.17</v>
      </c>
      <c r="AB208">
        <f t="shared" si="26"/>
        <v>0.44442134058328508</v>
      </c>
      <c r="AC208" s="1">
        <v>3.1964867450388698E-6</v>
      </c>
      <c r="AD208">
        <v>149.1</v>
      </c>
      <c r="AE208">
        <v>-2.0499999999999998</v>
      </c>
      <c r="AF208">
        <f t="shared" si="27"/>
        <v>0.24148408223121148</v>
      </c>
      <c r="AG208" s="1">
        <v>1.7434591117980499E-7</v>
      </c>
      <c r="AH208" t="s">
        <v>217</v>
      </c>
      <c r="AI208">
        <v>170076843</v>
      </c>
      <c r="AJ208" t="s">
        <v>10</v>
      </c>
      <c r="AK208" t="s">
        <v>55</v>
      </c>
      <c r="AL208" t="s">
        <v>8</v>
      </c>
    </row>
    <row r="209" spans="1:38">
      <c r="A209" t="s">
        <v>4125</v>
      </c>
      <c r="B209" t="s">
        <v>4126</v>
      </c>
      <c r="C209">
        <v>177.66</v>
      </c>
      <c r="D209">
        <v>162.09</v>
      </c>
      <c r="E209">
        <v>138.5</v>
      </c>
      <c r="F209">
        <v>446.92</v>
      </c>
      <c r="G209">
        <v>2.8</v>
      </c>
      <c r="H209">
        <f t="shared" si="21"/>
        <v>6.9644045063689921</v>
      </c>
      <c r="I209" s="1">
        <v>2.7039715105841201E-26</v>
      </c>
      <c r="J209">
        <v>134.01</v>
      </c>
      <c r="K209">
        <v>-1.19</v>
      </c>
      <c r="L209">
        <f t="shared" si="22"/>
        <v>0.43830286065801755</v>
      </c>
      <c r="M209">
        <v>0.16167522881951499</v>
      </c>
      <c r="N209">
        <v>206.87</v>
      </c>
      <c r="O209">
        <v>1.3</v>
      </c>
      <c r="P209">
        <f t="shared" si="23"/>
        <v>2.4622888266898326</v>
      </c>
      <c r="Q209">
        <v>0.149503115500282</v>
      </c>
      <c r="R209">
        <v>416.83</v>
      </c>
      <c r="S209">
        <v>2.61</v>
      </c>
      <c r="T209">
        <f t="shared" si="24"/>
        <v>6.1050368358422356</v>
      </c>
      <c r="U209" s="1">
        <v>5.9095708392688496E-26</v>
      </c>
      <c r="V209">
        <v>257.07</v>
      </c>
      <c r="W209">
        <v>1.61</v>
      </c>
      <c r="X209">
        <f t="shared" si="25"/>
        <v>3.0525184179211182</v>
      </c>
      <c r="Y209" s="1">
        <v>2.6136428960212899E-17</v>
      </c>
      <c r="Z209">
        <v>127.34</v>
      </c>
      <c r="AA209">
        <v>-1.25</v>
      </c>
      <c r="AB209">
        <f t="shared" si="26"/>
        <v>0.42044820762685731</v>
      </c>
      <c r="AC209">
        <v>1.18178230447224E-4</v>
      </c>
      <c r="AD209">
        <v>381.38</v>
      </c>
      <c r="AE209">
        <v>2.39</v>
      </c>
      <c r="AF209">
        <f t="shared" si="27"/>
        <v>5.2415736154334525</v>
      </c>
      <c r="AG209" s="1">
        <v>1.7299245770034701E-32</v>
      </c>
      <c r="AH209" t="s">
        <v>218</v>
      </c>
      <c r="AI209">
        <v>170076844</v>
      </c>
      <c r="AJ209" t="s">
        <v>46</v>
      </c>
      <c r="AK209" t="s">
        <v>15</v>
      </c>
      <c r="AL209" t="s">
        <v>106</v>
      </c>
    </row>
    <row r="210" spans="1:38">
      <c r="A210" t="s">
        <v>1943</v>
      </c>
      <c r="C210">
        <v>26.61</v>
      </c>
      <c r="D210">
        <v>35.340000000000003</v>
      </c>
      <c r="E210">
        <v>27.23</v>
      </c>
      <c r="F210">
        <v>12.71</v>
      </c>
      <c r="G210">
        <v>-2.34</v>
      </c>
      <c r="H210">
        <f t="shared" si="21"/>
        <v>0.19751032796584428</v>
      </c>
      <c r="I210">
        <v>6.2198628721962697E-3</v>
      </c>
      <c r="J210">
        <v>69.83</v>
      </c>
      <c r="K210">
        <v>2.35</v>
      </c>
      <c r="L210">
        <f t="shared" si="22"/>
        <v>5.0982425092770489</v>
      </c>
      <c r="M210" s="1">
        <v>8.3646274427957306E-5</v>
      </c>
      <c r="N210">
        <v>60.92</v>
      </c>
      <c r="O210">
        <v>2.0499999999999998</v>
      </c>
      <c r="P210">
        <f t="shared" si="23"/>
        <v>4.1410596953655086</v>
      </c>
      <c r="Q210">
        <v>7.2940065637703798E-3</v>
      </c>
      <c r="R210">
        <v>47.3</v>
      </c>
      <c r="S210">
        <v>1.59</v>
      </c>
      <c r="T210">
        <f t="shared" si="24"/>
        <v>3.0104934948221347</v>
      </c>
      <c r="U210">
        <v>6.6648020015799905E-2</v>
      </c>
      <c r="V210">
        <v>11.6</v>
      </c>
      <c r="W210">
        <v>-2.56</v>
      </c>
      <c r="X210">
        <f t="shared" si="25"/>
        <v>0.16957554093095897</v>
      </c>
      <c r="Y210">
        <v>0.119482591187485</v>
      </c>
      <c r="Z210">
        <v>40.83</v>
      </c>
      <c r="AA210">
        <v>1.37</v>
      </c>
      <c r="AB210">
        <f t="shared" si="26"/>
        <v>2.5847056612749846</v>
      </c>
      <c r="AC210">
        <v>0.82746759367991396</v>
      </c>
      <c r="AD210">
        <v>58.06</v>
      </c>
      <c r="AE210">
        <v>1.95</v>
      </c>
      <c r="AF210">
        <f t="shared" si="27"/>
        <v>3.863745315699382</v>
      </c>
      <c r="AG210">
        <v>1.11011662857856E-4</v>
      </c>
      <c r="AH210" t="s">
        <v>11</v>
      </c>
      <c r="AI210">
        <v>170076845</v>
      </c>
      <c r="AJ210" t="s">
        <v>12</v>
      </c>
      <c r="AK210" t="s">
        <v>34</v>
      </c>
      <c r="AL210" t="s">
        <v>8</v>
      </c>
    </row>
    <row r="211" spans="1:38">
      <c r="A211" t="s">
        <v>4127</v>
      </c>
      <c r="B211" t="s">
        <v>4128</v>
      </c>
      <c r="C211">
        <v>107.92</v>
      </c>
      <c r="D211">
        <v>192.75</v>
      </c>
      <c r="E211">
        <v>111.05</v>
      </c>
      <c r="F211">
        <v>370.84</v>
      </c>
      <c r="G211">
        <v>2.7</v>
      </c>
      <c r="H211">
        <f t="shared" si="21"/>
        <v>6.4980191708498847</v>
      </c>
      <c r="I211" s="1">
        <v>6.6349163609823203E-21</v>
      </c>
      <c r="J211">
        <v>101.32</v>
      </c>
      <c r="K211">
        <v>-1.35</v>
      </c>
      <c r="L211">
        <f t="shared" si="22"/>
        <v>0.39229204894837533</v>
      </c>
      <c r="M211">
        <v>2.52283050057013E-2</v>
      </c>
      <c r="N211">
        <v>157.82</v>
      </c>
      <c r="O211">
        <v>1.1499999999999999</v>
      </c>
      <c r="P211">
        <f t="shared" si="23"/>
        <v>2.2191389441356897</v>
      </c>
      <c r="Q211">
        <v>0.79975379921228495</v>
      </c>
      <c r="R211">
        <v>160.74</v>
      </c>
      <c r="S211">
        <v>1.17</v>
      </c>
      <c r="T211">
        <f t="shared" si="24"/>
        <v>2.2501169693776188</v>
      </c>
      <c r="U211">
        <v>0.231164847940902</v>
      </c>
      <c r="V211">
        <v>205.19</v>
      </c>
      <c r="W211">
        <v>1.5</v>
      </c>
      <c r="X211">
        <f t="shared" si="25"/>
        <v>2.8284271247461898</v>
      </c>
      <c r="Y211" s="1">
        <v>2.8247184326228801E-12</v>
      </c>
      <c r="Z211">
        <v>66.5</v>
      </c>
      <c r="AA211">
        <v>-2.06</v>
      </c>
      <c r="AB211">
        <f t="shared" si="26"/>
        <v>0.23981602983131609</v>
      </c>
      <c r="AC211" s="1">
        <v>3.9143049808429303E-11</v>
      </c>
      <c r="AD211">
        <v>214.17</v>
      </c>
      <c r="AE211">
        <v>1.56</v>
      </c>
      <c r="AF211">
        <f t="shared" si="27"/>
        <v>2.9485384345822023</v>
      </c>
      <c r="AG211" s="1">
        <v>2.86103546106897E-9</v>
      </c>
      <c r="AH211" t="s">
        <v>219</v>
      </c>
      <c r="AI211">
        <v>170076846</v>
      </c>
      <c r="AJ211" t="s">
        <v>41</v>
      </c>
      <c r="AK211" t="s">
        <v>15</v>
      </c>
      <c r="AL211" t="s">
        <v>81</v>
      </c>
    </row>
    <row r="212" spans="1:38">
      <c r="A212" t="s">
        <v>1944</v>
      </c>
      <c r="C212">
        <v>62.06</v>
      </c>
      <c r="D212">
        <v>54.01</v>
      </c>
      <c r="E212">
        <v>44.56</v>
      </c>
      <c r="F212">
        <v>66.290000000000006</v>
      </c>
      <c r="G212">
        <v>1.24</v>
      </c>
      <c r="H212">
        <f t="shared" si="21"/>
        <v>2.3619853228590606</v>
      </c>
      <c r="I212">
        <v>0.53997123823312798</v>
      </c>
      <c r="J212">
        <v>91.39</v>
      </c>
      <c r="K212">
        <v>1.71</v>
      </c>
      <c r="L212">
        <f t="shared" si="22"/>
        <v>3.2716082342311243</v>
      </c>
      <c r="M212">
        <v>2.0759674142044201E-3</v>
      </c>
      <c r="N212">
        <v>68.290000000000006</v>
      </c>
      <c r="O212">
        <v>1.28</v>
      </c>
      <c r="P212">
        <f t="shared" si="23"/>
        <v>2.4283897687900939</v>
      </c>
      <c r="Q212">
        <v>0.498421374640243</v>
      </c>
      <c r="R212">
        <v>61</v>
      </c>
      <c r="S212">
        <v>1.1399999999999999</v>
      </c>
      <c r="T212">
        <f t="shared" si="24"/>
        <v>2.2038102317532213</v>
      </c>
      <c r="U212">
        <v>0.59072052806015796</v>
      </c>
      <c r="V212">
        <v>48.34</v>
      </c>
      <c r="W212">
        <v>-1.1100000000000001</v>
      </c>
      <c r="X212">
        <f t="shared" si="25"/>
        <v>0.4632940309451854</v>
      </c>
      <c r="Y212">
        <v>0.23741895790138301</v>
      </c>
      <c r="Z212">
        <v>21.52</v>
      </c>
      <c r="AA212">
        <v>-2.4900000000000002</v>
      </c>
      <c r="AB212">
        <f t="shared" si="26"/>
        <v>0.17800627444963393</v>
      </c>
      <c r="AC212" s="1">
        <v>3.6666392910658002E-6</v>
      </c>
      <c r="AD212">
        <v>23.57</v>
      </c>
      <c r="AE212">
        <v>-2.27</v>
      </c>
      <c r="AF212">
        <f t="shared" si="27"/>
        <v>0.20732988645361042</v>
      </c>
      <c r="AG212">
        <v>1.46716062704219E-2</v>
      </c>
      <c r="AH212" t="s">
        <v>11</v>
      </c>
      <c r="AI212">
        <v>170076847</v>
      </c>
      <c r="AJ212" t="s">
        <v>220</v>
      </c>
      <c r="AK212" t="s">
        <v>34</v>
      </c>
      <c r="AL212" t="s">
        <v>8</v>
      </c>
    </row>
    <row r="213" spans="1:38">
      <c r="A213" t="s">
        <v>4129</v>
      </c>
      <c r="B213" t="s">
        <v>4130</v>
      </c>
      <c r="C213">
        <v>92.25</v>
      </c>
      <c r="D213">
        <v>117.04</v>
      </c>
      <c r="E213">
        <v>72.62</v>
      </c>
      <c r="F213">
        <v>66.88</v>
      </c>
      <c r="G213">
        <v>-1.41</v>
      </c>
      <c r="H213">
        <f t="shared" si="21"/>
        <v>0.37631168685276684</v>
      </c>
      <c r="I213">
        <v>9.4928239928443806E-3</v>
      </c>
      <c r="J213">
        <v>105.66</v>
      </c>
      <c r="K213">
        <v>1.1200000000000001</v>
      </c>
      <c r="L213">
        <f t="shared" si="22"/>
        <v>2.1734697250521164</v>
      </c>
      <c r="M213">
        <v>0.43667666553038298</v>
      </c>
      <c r="N213">
        <v>114.91</v>
      </c>
      <c r="O213">
        <v>1.22</v>
      </c>
      <c r="P213">
        <f t="shared" si="23"/>
        <v>2.3294671729369116</v>
      </c>
      <c r="Q213">
        <v>0.52567963040482002</v>
      </c>
      <c r="R213">
        <v>140.01</v>
      </c>
      <c r="S213">
        <v>1.49</v>
      </c>
      <c r="T213">
        <f t="shared" si="24"/>
        <v>2.8088897514759941</v>
      </c>
      <c r="U213">
        <v>4.36326261039169E-3</v>
      </c>
      <c r="V213">
        <v>66.98</v>
      </c>
      <c r="W213">
        <v>-1.4</v>
      </c>
      <c r="X213">
        <f t="shared" si="25"/>
        <v>0.37892914162759955</v>
      </c>
      <c r="Y213">
        <v>0.97769548201954004</v>
      </c>
      <c r="Z213">
        <v>82.66</v>
      </c>
      <c r="AA213">
        <v>-1.1399999999999999</v>
      </c>
      <c r="AB213">
        <f t="shared" si="26"/>
        <v>0.45375957765858044</v>
      </c>
      <c r="AC213">
        <v>1.8670170943757499E-2</v>
      </c>
      <c r="AD213">
        <v>87.37</v>
      </c>
      <c r="AE213">
        <v>-1.08</v>
      </c>
      <c r="AF213">
        <f t="shared" si="27"/>
        <v>0.47302882336279789</v>
      </c>
      <c r="AG213">
        <v>0.438417127127886</v>
      </c>
      <c r="AH213" t="s">
        <v>221</v>
      </c>
      <c r="AI213">
        <v>170076848</v>
      </c>
      <c r="AJ213" t="s">
        <v>20</v>
      </c>
      <c r="AK213" t="s">
        <v>34</v>
      </c>
      <c r="AL213" t="s">
        <v>8</v>
      </c>
    </row>
    <row r="214" spans="1:38">
      <c r="A214" t="s">
        <v>4131</v>
      </c>
      <c r="B214" t="s">
        <v>4132</v>
      </c>
      <c r="C214">
        <v>72.599999999999994</v>
      </c>
      <c r="D214">
        <v>140.18</v>
      </c>
      <c r="E214">
        <v>111.05</v>
      </c>
      <c r="F214">
        <v>73.430000000000007</v>
      </c>
      <c r="G214">
        <v>-1.47</v>
      </c>
      <c r="H214">
        <f t="shared" si="21"/>
        <v>0.36098229888062405</v>
      </c>
      <c r="I214">
        <v>2.22537487567138E-3</v>
      </c>
      <c r="J214">
        <v>49.27</v>
      </c>
      <c r="K214">
        <v>-2.19</v>
      </c>
      <c r="L214">
        <f t="shared" si="22"/>
        <v>0.21915143032900877</v>
      </c>
      <c r="M214" s="1">
        <v>4.6291945830499004E-6</v>
      </c>
      <c r="N214">
        <v>84.4</v>
      </c>
      <c r="O214">
        <v>-1.28</v>
      </c>
      <c r="P214">
        <f t="shared" si="23"/>
        <v>0.41179550863378656</v>
      </c>
      <c r="Q214">
        <v>1.90627757136012E-2</v>
      </c>
      <c r="R214">
        <v>139.54</v>
      </c>
      <c r="S214">
        <v>1.29</v>
      </c>
      <c r="T214">
        <f t="shared" si="24"/>
        <v>2.4452805553841368</v>
      </c>
      <c r="U214">
        <v>6.4525511264668406E-2</v>
      </c>
      <c r="V214">
        <v>48.75</v>
      </c>
      <c r="W214">
        <v>-2.21</v>
      </c>
      <c r="X214">
        <f t="shared" si="25"/>
        <v>0.2161343078269663</v>
      </c>
      <c r="Y214">
        <v>1.3007158308694301E-2</v>
      </c>
      <c r="Z214">
        <v>74.099999999999994</v>
      </c>
      <c r="AA214">
        <v>-1.46</v>
      </c>
      <c r="AB214">
        <f t="shared" si="26"/>
        <v>0.36349312933007766</v>
      </c>
      <c r="AC214" s="1">
        <v>5.2146779197055103E-5</v>
      </c>
      <c r="AD214">
        <v>115.83</v>
      </c>
      <c r="AE214">
        <v>1.07</v>
      </c>
      <c r="AF214">
        <f t="shared" si="27"/>
        <v>2.0994333672461347</v>
      </c>
      <c r="AG214">
        <v>5.0728692837641698E-2</v>
      </c>
      <c r="AH214" t="s">
        <v>70</v>
      </c>
      <c r="AI214">
        <v>170076849</v>
      </c>
      <c r="AJ214" t="s">
        <v>69</v>
      </c>
      <c r="AK214" t="s">
        <v>29</v>
      </c>
      <c r="AL214" t="s">
        <v>8</v>
      </c>
    </row>
    <row r="215" spans="1:38">
      <c r="A215" t="s">
        <v>1945</v>
      </c>
      <c r="C215">
        <v>58.36</v>
      </c>
      <c r="D215">
        <v>85.74</v>
      </c>
      <c r="E215">
        <v>86.44</v>
      </c>
      <c r="F215">
        <v>63.18</v>
      </c>
      <c r="G215">
        <v>-1.22</v>
      </c>
      <c r="H215">
        <f t="shared" si="21"/>
        <v>0.42928271821887687</v>
      </c>
      <c r="I215">
        <v>0.11627631594369101</v>
      </c>
      <c r="J215">
        <v>57.92</v>
      </c>
      <c r="K215">
        <v>-1.33</v>
      </c>
      <c r="L215">
        <f t="shared" si="22"/>
        <v>0.39776824187745935</v>
      </c>
      <c r="M215">
        <v>0.126722949394345</v>
      </c>
      <c r="N215">
        <v>64.66</v>
      </c>
      <c r="O215">
        <v>-1.19</v>
      </c>
      <c r="P215">
        <f t="shared" si="23"/>
        <v>0.43830286065801755</v>
      </c>
      <c r="Q215">
        <v>0.119522214283</v>
      </c>
      <c r="R215">
        <v>74.75</v>
      </c>
      <c r="S215">
        <v>-1.03</v>
      </c>
      <c r="T215">
        <f t="shared" si="24"/>
        <v>0.48971014879346336</v>
      </c>
      <c r="U215">
        <v>0.868865450252157</v>
      </c>
      <c r="V215">
        <v>80.239999999999995</v>
      </c>
      <c r="W215">
        <v>1.04</v>
      </c>
      <c r="X215">
        <f t="shared" si="25"/>
        <v>2.0562276533121331</v>
      </c>
      <c r="Y215">
        <v>1.48625744893594E-2</v>
      </c>
      <c r="Z215">
        <v>26.36</v>
      </c>
      <c r="AA215">
        <v>-2.92</v>
      </c>
      <c r="AB215">
        <f t="shared" si="26"/>
        <v>0.13212725507017256</v>
      </c>
      <c r="AC215" s="1">
        <v>1.02008897219877E-9</v>
      </c>
      <c r="AD215">
        <v>46.65</v>
      </c>
      <c r="AE215">
        <v>-1.65</v>
      </c>
      <c r="AF215">
        <f t="shared" si="27"/>
        <v>0.31864015682981556</v>
      </c>
      <c r="AG215">
        <v>0.12524208207395099</v>
      </c>
      <c r="AH215" t="s">
        <v>11</v>
      </c>
      <c r="AI215">
        <v>170076850</v>
      </c>
      <c r="AJ215" t="s">
        <v>33</v>
      </c>
      <c r="AK215" t="s">
        <v>34</v>
      </c>
      <c r="AL215" t="s">
        <v>8</v>
      </c>
    </row>
    <row r="216" spans="1:38">
      <c r="A216" t="s">
        <v>4133</v>
      </c>
      <c r="B216" t="s">
        <v>4134</v>
      </c>
      <c r="C216">
        <v>52.54</v>
      </c>
      <c r="D216">
        <v>87.72</v>
      </c>
      <c r="E216">
        <v>63.42</v>
      </c>
      <c r="F216">
        <v>26.48</v>
      </c>
      <c r="G216">
        <v>-2.56</v>
      </c>
      <c r="H216">
        <f t="shared" si="21"/>
        <v>0.16957554093095897</v>
      </c>
      <c r="I216" s="1">
        <v>4.8040980611484501E-6</v>
      </c>
      <c r="J216">
        <v>23.37</v>
      </c>
      <c r="K216">
        <v>-2.91</v>
      </c>
      <c r="L216">
        <f t="shared" si="22"/>
        <v>0.13304627280666997</v>
      </c>
      <c r="M216" s="1">
        <v>5.5869185489099503E-6</v>
      </c>
      <c r="N216">
        <v>53.01</v>
      </c>
      <c r="O216">
        <v>-1.28</v>
      </c>
      <c r="P216">
        <f t="shared" si="23"/>
        <v>0.41179550863378656</v>
      </c>
      <c r="Q216">
        <v>6.6898980529435798E-2</v>
      </c>
      <c r="R216">
        <v>66.59</v>
      </c>
      <c r="S216">
        <v>-1.02</v>
      </c>
      <c r="T216">
        <f t="shared" si="24"/>
        <v>0.4931163522466796</v>
      </c>
      <c r="U216">
        <v>0.92255169517582003</v>
      </c>
      <c r="V216">
        <v>50.46</v>
      </c>
      <c r="W216">
        <v>-1.35</v>
      </c>
      <c r="X216">
        <f t="shared" si="25"/>
        <v>0.39229204894837533</v>
      </c>
      <c r="Y216">
        <v>0.82205409495188897</v>
      </c>
      <c r="Z216">
        <v>34.81</v>
      </c>
      <c r="AA216">
        <v>-1.95</v>
      </c>
      <c r="AB216">
        <f t="shared" si="26"/>
        <v>0.2588162309603444</v>
      </c>
      <c r="AC216" s="1">
        <v>1.1574007874224499E-5</v>
      </c>
      <c r="AD216">
        <v>63.55</v>
      </c>
      <c r="AE216">
        <v>-1.07</v>
      </c>
      <c r="AF216">
        <f t="shared" si="27"/>
        <v>0.47631899902196867</v>
      </c>
      <c r="AG216">
        <v>0.50001028762673805</v>
      </c>
      <c r="AH216" t="s">
        <v>222</v>
      </c>
      <c r="AI216">
        <v>170076851</v>
      </c>
      <c r="AJ216" t="s">
        <v>6</v>
      </c>
      <c r="AK216" t="s">
        <v>7</v>
      </c>
      <c r="AL216" t="s">
        <v>8</v>
      </c>
    </row>
    <row r="217" spans="1:38">
      <c r="A217" t="s">
        <v>4135</v>
      </c>
      <c r="B217" t="s">
        <v>4136</v>
      </c>
      <c r="C217">
        <v>102.4</v>
      </c>
      <c r="D217">
        <v>151.13</v>
      </c>
      <c r="E217">
        <v>115.36</v>
      </c>
      <c r="F217">
        <v>64.89</v>
      </c>
      <c r="G217">
        <v>-1.89</v>
      </c>
      <c r="H217">
        <f t="shared" si="21"/>
        <v>0.26980705912610681</v>
      </c>
      <c r="I217" s="1">
        <v>2.0778475994085399E-6</v>
      </c>
      <c r="J217">
        <v>85.49</v>
      </c>
      <c r="K217">
        <v>-1.44</v>
      </c>
      <c r="L217">
        <f t="shared" si="22"/>
        <v>0.36856730432277535</v>
      </c>
      <c r="M217">
        <v>1.22612531542206E-2</v>
      </c>
      <c r="N217">
        <v>132.41999999999999</v>
      </c>
      <c r="O217">
        <v>1.08</v>
      </c>
      <c r="P217">
        <f t="shared" si="23"/>
        <v>2.114036081122761</v>
      </c>
      <c r="Q217">
        <v>0.86461593217599497</v>
      </c>
      <c r="R217">
        <v>207.45</v>
      </c>
      <c r="S217">
        <v>1.69</v>
      </c>
      <c r="T217">
        <f t="shared" si="24"/>
        <v>3.2265670368885049</v>
      </c>
      <c r="U217" s="1">
        <v>7.4008724138049603E-6</v>
      </c>
      <c r="V217">
        <v>112.79</v>
      </c>
      <c r="W217">
        <v>-1.0900000000000001</v>
      </c>
      <c r="X217">
        <f t="shared" si="25"/>
        <v>0.46976137460700584</v>
      </c>
      <c r="Y217">
        <v>4.4695588403780198E-2</v>
      </c>
      <c r="Z217">
        <v>126.71</v>
      </c>
      <c r="AA217">
        <v>1.03</v>
      </c>
      <c r="AB217">
        <f t="shared" si="26"/>
        <v>2.0420242514143867</v>
      </c>
      <c r="AC217">
        <v>0.117600425254435</v>
      </c>
      <c r="AD217">
        <v>201.75</v>
      </c>
      <c r="AE217">
        <v>1.64</v>
      </c>
      <c r="AF217">
        <f t="shared" si="27"/>
        <v>3.1166583186419992</v>
      </c>
      <c r="AG217" s="1">
        <v>8.5290118643457998E-10</v>
      </c>
      <c r="AH217" t="s">
        <v>223</v>
      </c>
      <c r="AI217">
        <v>170076852</v>
      </c>
      <c r="AJ217" t="s">
        <v>20</v>
      </c>
      <c r="AK217" t="s">
        <v>27</v>
      </c>
      <c r="AL217" t="s">
        <v>104</v>
      </c>
    </row>
    <row r="218" spans="1:38">
      <c r="A218" t="s">
        <v>1946</v>
      </c>
      <c r="C218">
        <v>36.78</v>
      </c>
      <c r="D218">
        <v>37.72</v>
      </c>
      <c r="E218">
        <v>31.54</v>
      </c>
      <c r="F218">
        <v>22.08</v>
      </c>
      <c r="G218">
        <v>-1.6</v>
      </c>
      <c r="H218">
        <f t="shared" si="21"/>
        <v>0.32987697769322361</v>
      </c>
      <c r="I218">
        <v>5.2371377723388797E-2</v>
      </c>
      <c r="J218">
        <v>30.7</v>
      </c>
      <c r="K218">
        <v>-1.1499999999999999</v>
      </c>
      <c r="L218">
        <f t="shared" si="22"/>
        <v>0.45062523130541521</v>
      </c>
      <c r="M218">
        <v>0.66215141356422502</v>
      </c>
      <c r="N218">
        <v>27.91</v>
      </c>
      <c r="O218">
        <v>-1.27</v>
      </c>
      <c r="P218">
        <f t="shared" si="23"/>
        <v>0.41465977290722084</v>
      </c>
      <c r="Q218">
        <v>0.22176287142854301</v>
      </c>
      <c r="R218">
        <v>62.41</v>
      </c>
      <c r="S218">
        <v>1.77</v>
      </c>
      <c r="T218">
        <f t="shared" si="24"/>
        <v>3.4105395670718268</v>
      </c>
      <c r="U218">
        <v>1.00245256366761E-2</v>
      </c>
      <c r="V218">
        <v>56.09</v>
      </c>
      <c r="W218">
        <v>1.59</v>
      </c>
      <c r="X218">
        <f t="shared" si="25"/>
        <v>3.0104934948221347</v>
      </c>
      <c r="Y218">
        <v>1.4030232483664199E-4</v>
      </c>
      <c r="Z218">
        <v>10.75</v>
      </c>
      <c r="AA218">
        <v>-3.29</v>
      </c>
      <c r="AB218">
        <f t="shared" si="26"/>
        <v>0.10223775731972264</v>
      </c>
      <c r="AC218" s="1">
        <v>1.6882025421761899E-5</v>
      </c>
      <c r="AD218">
        <v>88.31</v>
      </c>
      <c r="AE218">
        <v>2.5</v>
      </c>
      <c r="AF218">
        <f t="shared" si="27"/>
        <v>5.6568542494923806</v>
      </c>
      <c r="AG218" s="1">
        <v>6.4697849976335499E-9</v>
      </c>
      <c r="AH218" t="s">
        <v>11</v>
      </c>
      <c r="AI218">
        <v>170076853</v>
      </c>
      <c r="AJ218" t="s">
        <v>44</v>
      </c>
      <c r="AK218" t="s">
        <v>34</v>
      </c>
      <c r="AL218" t="s">
        <v>8</v>
      </c>
    </row>
    <row r="219" spans="1:38">
      <c r="A219" t="s">
        <v>1947</v>
      </c>
      <c r="C219">
        <v>180.74</v>
      </c>
      <c r="D219">
        <v>273.89999999999998</v>
      </c>
      <c r="E219">
        <v>233.89</v>
      </c>
      <c r="F219">
        <v>181.68</v>
      </c>
      <c r="G219">
        <v>-1.26</v>
      </c>
      <c r="H219">
        <f t="shared" si="21"/>
        <v>0.41754395971418473</v>
      </c>
      <c r="I219">
        <v>1.5415655753887E-3</v>
      </c>
      <c r="J219">
        <v>191.93</v>
      </c>
      <c r="K219">
        <v>-1.2</v>
      </c>
      <c r="L219">
        <f t="shared" si="22"/>
        <v>0.43527528164806206</v>
      </c>
      <c r="M219">
        <v>7.9888636413673705E-2</v>
      </c>
      <c r="N219">
        <v>226.15</v>
      </c>
      <c r="O219">
        <v>-1.01</v>
      </c>
      <c r="P219">
        <f t="shared" si="23"/>
        <v>0.49654624771851791</v>
      </c>
      <c r="Q219">
        <v>0.22472002410974601</v>
      </c>
      <c r="R219">
        <v>283.3</v>
      </c>
      <c r="S219">
        <v>1.23</v>
      </c>
      <c r="T219">
        <f t="shared" si="24"/>
        <v>2.3456698984637572</v>
      </c>
      <c r="U219">
        <v>2.83630388236666E-2</v>
      </c>
      <c r="V219">
        <v>159.75</v>
      </c>
      <c r="W219">
        <v>-1.44</v>
      </c>
      <c r="X219">
        <f t="shared" si="25"/>
        <v>0.36856730432277535</v>
      </c>
      <c r="Y219">
        <v>0.99090409690855796</v>
      </c>
      <c r="Z219">
        <v>349.44</v>
      </c>
      <c r="AA219">
        <v>1.52</v>
      </c>
      <c r="AB219">
        <f t="shared" si="26"/>
        <v>2.8679104960316546</v>
      </c>
      <c r="AC219">
        <v>3.28695405867305E-2</v>
      </c>
      <c r="AD219">
        <v>369.41</v>
      </c>
      <c r="AE219">
        <v>1.61</v>
      </c>
      <c r="AF219">
        <f t="shared" si="27"/>
        <v>3.0525184179211182</v>
      </c>
      <c r="AG219" s="1">
        <v>3.81549414010307E-16</v>
      </c>
      <c r="AH219" t="s">
        <v>224</v>
      </c>
      <c r="AI219">
        <v>170076854</v>
      </c>
      <c r="AJ219" t="s">
        <v>41</v>
      </c>
      <c r="AK219" t="s">
        <v>34</v>
      </c>
      <c r="AL219" t="s">
        <v>8</v>
      </c>
    </row>
    <row r="220" spans="1:38">
      <c r="A220" t="s">
        <v>1948</v>
      </c>
      <c r="C220">
        <v>222.27</v>
      </c>
      <c r="D220">
        <v>100.25</v>
      </c>
      <c r="E220">
        <v>161.72</v>
      </c>
      <c r="F220">
        <v>217.69</v>
      </c>
      <c r="G220">
        <v>1.35</v>
      </c>
      <c r="H220">
        <f t="shared" si="21"/>
        <v>2.5491212546385245</v>
      </c>
      <c r="I220">
        <v>4.3274095483022301E-2</v>
      </c>
      <c r="J220">
        <v>246.33</v>
      </c>
      <c r="K220">
        <v>1.53</v>
      </c>
      <c r="L220">
        <f t="shared" si="22"/>
        <v>2.8878583910449924</v>
      </c>
      <c r="M220" s="1">
        <v>2.8295979061589701E-5</v>
      </c>
      <c r="N220">
        <v>173.82</v>
      </c>
      <c r="O220">
        <v>1.08</v>
      </c>
      <c r="P220">
        <f t="shared" si="23"/>
        <v>2.114036081122761</v>
      </c>
      <c r="Q220">
        <v>0.83141814777890199</v>
      </c>
      <c r="R220">
        <v>316.32</v>
      </c>
      <c r="S220">
        <v>1.96</v>
      </c>
      <c r="T220">
        <f t="shared" si="24"/>
        <v>3.8906197896491421</v>
      </c>
      <c r="U220" s="1">
        <v>4.9041602630577598E-12</v>
      </c>
      <c r="V220">
        <v>276.5</v>
      </c>
      <c r="W220">
        <v>1.71</v>
      </c>
      <c r="X220">
        <f t="shared" si="25"/>
        <v>3.2716082342311243</v>
      </c>
      <c r="Y220" s="1">
        <v>1.64732755635555E-20</v>
      </c>
      <c r="Z220">
        <v>153.94999999999999</v>
      </c>
      <c r="AA220">
        <v>-1.05</v>
      </c>
      <c r="AB220">
        <f t="shared" si="26"/>
        <v>0.48296816446242274</v>
      </c>
      <c r="AC220">
        <v>1.36864174327074E-2</v>
      </c>
      <c r="AD220">
        <v>283.39999999999998</v>
      </c>
      <c r="AE220">
        <v>1.76</v>
      </c>
      <c r="AF220">
        <f t="shared" si="27"/>
        <v>3.3869812494501086</v>
      </c>
      <c r="AG220" s="1">
        <v>3.6013744510002997E-15</v>
      </c>
      <c r="AH220" t="s">
        <v>11</v>
      </c>
      <c r="AI220">
        <v>170076855</v>
      </c>
      <c r="AJ220" t="s">
        <v>12</v>
      </c>
      <c r="AK220" t="s">
        <v>34</v>
      </c>
      <c r="AL220" t="s">
        <v>8</v>
      </c>
    </row>
    <row r="221" spans="1:38">
      <c r="A221" t="s">
        <v>4137</v>
      </c>
      <c r="B221" t="s">
        <v>4138</v>
      </c>
      <c r="C221">
        <v>185.11</v>
      </c>
      <c r="D221">
        <v>232.73</v>
      </c>
      <c r="E221">
        <v>213.95</v>
      </c>
      <c r="F221">
        <v>527.1</v>
      </c>
      <c r="G221">
        <v>2.5</v>
      </c>
      <c r="H221">
        <f t="shared" si="21"/>
        <v>5.6568542494923806</v>
      </c>
      <c r="I221" s="1">
        <v>1.02787816912011E-25</v>
      </c>
      <c r="J221">
        <v>202.09</v>
      </c>
      <c r="K221">
        <v>-1.04</v>
      </c>
      <c r="L221">
        <f t="shared" si="22"/>
        <v>0.48632747370614277</v>
      </c>
      <c r="M221">
        <v>0.73439639142862301</v>
      </c>
      <c r="N221">
        <v>236.55</v>
      </c>
      <c r="O221">
        <v>1.1200000000000001</v>
      </c>
      <c r="P221">
        <f t="shared" si="23"/>
        <v>2.1734697250521164</v>
      </c>
      <c r="Q221">
        <v>0.92937975006805695</v>
      </c>
      <c r="R221">
        <v>450.87</v>
      </c>
      <c r="S221">
        <v>2.14</v>
      </c>
      <c r="T221">
        <f t="shared" si="24"/>
        <v>4.4076204635064435</v>
      </c>
      <c r="U221" s="1">
        <v>5.8546365412957199E-20</v>
      </c>
      <c r="V221">
        <v>504.28</v>
      </c>
      <c r="W221">
        <v>2.39</v>
      </c>
      <c r="X221">
        <f t="shared" si="25"/>
        <v>5.2415736154334525</v>
      </c>
      <c r="Y221" s="1">
        <v>5.6877461491250799E-57</v>
      </c>
      <c r="Z221">
        <v>111.98</v>
      </c>
      <c r="AA221">
        <v>-1.88</v>
      </c>
      <c r="AB221">
        <f t="shared" si="26"/>
        <v>0.27168371563151456</v>
      </c>
      <c r="AC221" s="1">
        <v>3.0421994937311999E-14</v>
      </c>
      <c r="AD221">
        <v>353.81</v>
      </c>
      <c r="AE221">
        <v>1.68</v>
      </c>
      <c r="AF221">
        <f t="shared" si="27"/>
        <v>3.2042795103584876</v>
      </c>
      <c r="AG221" s="1">
        <v>5.0843433045990603E-17</v>
      </c>
      <c r="AH221" t="s">
        <v>225</v>
      </c>
      <c r="AI221">
        <v>170076856</v>
      </c>
      <c r="AJ221" t="s">
        <v>33</v>
      </c>
      <c r="AK221" t="s">
        <v>34</v>
      </c>
      <c r="AL221" t="s">
        <v>8</v>
      </c>
    </row>
    <row r="222" spans="1:38">
      <c r="A222" t="s">
        <v>1949</v>
      </c>
      <c r="C222">
        <v>39.14</v>
      </c>
      <c r="D222">
        <v>30.15</v>
      </c>
      <c r="E222">
        <v>38</v>
      </c>
      <c r="F222">
        <v>11.31</v>
      </c>
      <c r="G222">
        <v>-3.16</v>
      </c>
      <c r="H222">
        <f t="shared" si="21"/>
        <v>0.11187813386599654</v>
      </c>
      <c r="I222">
        <v>2.06997682632405E-4</v>
      </c>
      <c r="J222">
        <v>53.21</v>
      </c>
      <c r="K222">
        <v>1.49</v>
      </c>
      <c r="L222">
        <f t="shared" si="22"/>
        <v>2.8088897514759941</v>
      </c>
      <c r="M222">
        <v>7.8717884314147807E-2</v>
      </c>
      <c r="N222">
        <v>60.35</v>
      </c>
      <c r="O222">
        <v>1.69</v>
      </c>
      <c r="P222">
        <f t="shared" si="23"/>
        <v>3.2265670368885049</v>
      </c>
      <c r="Q222">
        <v>5.7058199460616903E-2</v>
      </c>
      <c r="R222">
        <v>46.57</v>
      </c>
      <c r="S222">
        <v>1.3</v>
      </c>
      <c r="T222">
        <f t="shared" si="24"/>
        <v>2.4622888266898326</v>
      </c>
      <c r="U222">
        <v>0.30518292844684197</v>
      </c>
      <c r="V222">
        <v>64.62</v>
      </c>
      <c r="W222">
        <v>1.81</v>
      </c>
      <c r="X222">
        <f t="shared" si="25"/>
        <v>3.5064228852641404</v>
      </c>
      <c r="Y222" s="1">
        <v>3.8913766802362703E-6</v>
      </c>
      <c r="Z222">
        <v>18.350000000000001</v>
      </c>
      <c r="AA222">
        <v>-1.95</v>
      </c>
      <c r="AB222">
        <f t="shared" si="26"/>
        <v>0.2588162309603444</v>
      </c>
      <c r="AC222">
        <v>1.83430588951223E-3</v>
      </c>
      <c r="AD222">
        <v>89.97</v>
      </c>
      <c r="AE222">
        <v>2.52</v>
      </c>
      <c r="AF222">
        <f t="shared" si="27"/>
        <v>5.7358209920633092</v>
      </c>
      <c r="AG222" s="1">
        <v>3.9422589724854496E-9</v>
      </c>
      <c r="AH222" t="s">
        <v>226</v>
      </c>
      <c r="AI222">
        <v>170076857</v>
      </c>
      <c r="AJ222" t="s">
        <v>10</v>
      </c>
      <c r="AK222" t="s">
        <v>55</v>
      </c>
      <c r="AL222" t="s">
        <v>8</v>
      </c>
    </row>
    <row r="223" spans="1:38">
      <c r="A223" t="s">
        <v>4139</v>
      </c>
      <c r="B223" t="s">
        <v>4140</v>
      </c>
      <c r="C223">
        <v>135.09</v>
      </c>
      <c r="D223">
        <v>264.60000000000002</v>
      </c>
      <c r="E223">
        <v>189.56</v>
      </c>
      <c r="F223">
        <v>362.1</v>
      </c>
      <c r="G223">
        <v>1.84</v>
      </c>
      <c r="H223">
        <f t="shared" si="21"/>
        <v>3.5801002837118903</v>
      </c>
      <c r="I223" s="1">
        <v>2.2447576808329899E-9</v>
      </c>
      <c r="J223">
        <v>169.82</v>
      </c>
      <c r="K223">
        <v>-1.1599999999999999</v>
      </c>
      <c r="L223">
        <f t="shared" si="22"/>
        <v>0.44751253546398628</v>
      </c>
      <c r="M223">
        <v>0.190478568875207</v>
      </c>
      <c r="N223">
        <v>105.64</v>
      </c>
      <c r="O223">
        <v>-1.86</v>
      </c>
      <c r="P223">
        <f t="shared" si="23"/>
        <v>0.27547627896915267</v>
      </c>
      <c r="Q223" s="1">
        <v>1.26809648760516E-9</v>
      </c>
      <c r="R223">
        <v>87.88</v>
      </c>
      <c r="S223">
        <v>-2.2400000000000002</v>
      </c>
      <c r="T223">
        <f t="shared" si="24"/>
        <v>0.21168632809063176</v>
      </c>
      <c r="U223" s="1">
        <v>9.0294053884164296E-11</v>
      </c>
      <c r="V223">
        <v>53.07</v>
      </c>
      <c r="W223">
        <v>-3.7</v>
      </c>
      <c r="X223">
        <f t="shared" si="25"/>
        <v>7.6946525834057269E-2</v>
      </c>
      <c r="Y223" s="1">
        <v>2.4433328811845098E-10</v>
      </c>
      <c r="Z223">
        <v>252.22</v>
      </c>
      <c r="AA223">
        <v>1.28</v>
      </c>
      <c r="AB223">
        <f t="shared" si="26"/>
        <v>2.4283897687900939</v>
      </c>
      <c r="AC223">
        <v>0.91890461624429598</v>
      </c>
      <c r="AD223">
        <v>149.1</v>
      </c>
      <c r="AE223">
        <v>-1.32</v>
      </c>
      <c r="AF223">
        <f t="shared" si="27"/>
        <v>0.40053493879481106</v>
      </c>
      <c r="AG223">
        <v>0.51446199404865001</v>
      </c>
      <c r="AH223" t="s">
        <v>227</v>
      </c>
      <c r="AI223">
        <v>170076858</v>
      </c>
      <c r="AJ223" t="s">
        <v>133</v>
      </c>
      <c r="AK223" t="s">
        <v>79</v>
      </c>
      <c r="AL223" t="s">
        <v>8</v>
      </c>
    </row>
    <row r="224" spans="1:38">
      <c r="A224" t="s">
        <v>1950</v>
      </c>
      <c r="C224">
        <v>112.79</v>
      </c>
      <c r="D224">
        <v>183.57</v>
      </c>
      <c r="E224">
        <v>124.19</v>
      </c>
      <c r="F224">
        <v>307.94</v>
      </c>
      <c r="G224">
        <v>2.2000000000000002</v>
      </c>
      <c r="H224">
        <f t="shared" si="21"/>
        <v>4.5947934199881395</v>
      </c>
      <c r="I224" s="1">
        <v>2.6895050953409798E-12</v>
      </c>
      <c r="J224">
        <v>114.02</v>
      </c>
      <c r="K224">
        <v>-1.23</v>
      </c>
      <c r="L224">
        <f t="shared" si="22"/>
        <v>0.42631744588397846</v>
      </c>
      <c r="M224">
        <v>0.120115761032801</v>
      </c>
      <c r="N224">
        <v>149.74</v>
      </c>
      <c r="O224">
        <v>1.07</v>
      </c>
      <c r="P224">
        <f t="shared" si="23"/>
        <v>2.0994333672461347</v>
      </c>
      <c r="Q224">
        <v>0.79564283745367703</v>
      </c>
      <c r="R224">
        <v>178.44</v>
      </c>
      <c r="S224">
        <v>1.27</v>
      </c>
      <c r="T224">
        <f t="shared" si="24"/>
        <v>2.4116156553815209</v>
      </c>
      <c r="U224">
        <v>4.7949739768525901E-2</v>
      </c>
      <c r="V224">
        <v>93.27</v>
      </c>
      <c r="W224">
        <v>-1.5</v>
      </c>
      <c r="X224">
        <f t="shared" si="25"/>
        <v>0.35355339059327379</v>
      </c>
      <c r="Y224">
        <v>0.74932247675700703</v>
      </c>
      <c r="Z224">
        <v>124.55</v>
      </c>
      <c r="AA224">
        <v>-1.1299999999999999</v>
      </c>
      <c r="AB224">
        <f t="shared" si="26"/>
        <v>0.4569157251147003</v>
      </c>
      <c r="AC224">
        <v>4.67435783008497E-3</v>
      </c>
      <c r="AD224">
        <v>195.89</v>
      </c>
      <c r="AE224">
        <v>1.4</v>
      </c>
      <c r="AF224">
        <f t="shared" si="27"/>
        <v>2.6390158215457884</v>
      </c>
      <c r="AG224" s="1">
        <v>1.38884003924269E-6</v>
      </c>
      <c r="AH224" t="s">
        <v>228</v>
      </c>
      <c r="AI224">
        <v>170076859</v>
      </c>
      <c r="AJ224" t="s">
        <v>44</v>
      </c>
      <c r="AK224" t="s">
        <v>128</v>
      </c>
      <c r="AL224" t="s">
        <v>136</v>
      </c>
    </row>
    <row r="225" spans="1:38">
      <c r="A225" t="s">
        <v>4141</v>
      </c>
      <c r="B225" t="s">
        <v>4142</v>
      </c>
      <c r="C225">
        <v>1800.94</v>
      </c>
      <c r="D225">
        <v>1965.14</v>
      </c>
      <c r="E225">
        <v>2224.6999999999998</v>
      </c>
      <c r="F225">
        <v>1241.19</v>
      </c>
      <c r="G225">
        <v>-1.61</v>
      </c>
      <c r="H225">
        <f t="shared" si="21"/>
        <v>0.32759835096459083</v>
      </c>
      <c r="I225" s="1">
        <v>1.80327266980411E-55</v>
      </c>
      <c r="J225">
        <v>1340.24</v>
      </c>
      <c r="K225">
        <v>-1.49</v>
      </c>
      <c r="L225">
        <f t="shared" si="22"/>
        <v>0.35601254889926798</v>
      </c>
      <c r="M225" s="1">
        <v>1.7395442167584999E-29</v>
      </c>
      <c r="N225">
        <v>1311.81</v>
      </c>
      <c r="O225">
        <v>-1.52</v>
      </c>
      <c r="P225">
        <f t="shared" si="23"/>
        <v>0.3486859165876014</v>
      </c>
      <c r="Q225" s="1">
        <v>3.4934724840316399E-50</v>
      </c>
      <c r="R225">
        <v>1177.19</v>
      </c>
      <c r="S225">
        <v>-1.7</v>
      </c>
      <c r="T225">
        <f t="shared" si="24"/>
        <v>0.30778610333622908</v>
      </c>
      <c r="U225" s="1">
        <v>3.6367423461798801E-50</v>
      </c>
      <c r="V225">
        <v>1538.93</v>
      </c>
      <c r="W225">
        <v>-1.3</v>
      </c>
      <c r="X225">
        <f t="shared" si="25"/>
        <v>0.40612619817811774</v>
      </c>
      <c r="Y225">
        <v>5.1416308313470202E-3</v>
      </c>
      <c r="Z225">
        <v>2756.61</v>
      </c>
      <c r="AA225">
        <v>1.38</v>
      </c>
      <c r="AB225">
        <f t="shared" si="26"/>
        <v>2.6026837108838667</v>
      </c>
      <c r="AC225">
        <v>3.3297906324970699E-3</v>
      </c>
      <c r="AD225">
        <v>2843.89</v>
      </c>
      <c r="AE225">
        <v>1.42</v>
      </c>
      <c r="AF225">
        <f t="shared" si="27"/>
        <v>2.6758551095722236</v>
      </c>
      <c r="AG225" s="1">
        <v>5.0744582161332701E-82</v>
      </c>
      <c r="AH225" t="s">
        <v>229</v>
      </c>
      <c r="AI225">
        <v>170076860</v>
      </c>
      <c r="AJ225" t="s">
        <v>12</v>
      </c>
      <c r="AK225" t="s">
        <v>128</v>
      </c>
      <c r="AL225" t="s">
        <v>136</v>
      </c>
    </row>
    <row r="226" spans="1:38">
      <c r="A226" t="s">
        <v>4143</v>
      </c>
      <c r="B226" t="s">
        <v>4144</v>
      </c>
      <c r="C226">
        <v>1726.71</v>
      </c>
      <c r="D226">
        <v>3910.13</v>
      </c>
      <c r="E226">
        <v>1332.66</v>
      </c>
      <c r="F226">
        <v>1542.09</v>
      </c>
      <c r="G226">
        <v>-1.51</v>
      </c>
      <c r="H226">
        <f t="shared" si="21"/>
        <v>0.35111121893449931</v>
      </c>
      <c r="I226" s="1">
        <v>3.7272454760923303E-52</v>
      </c>
      <c r="J226">
        <v>907.19</v>
      </c>
      <c r="K226">
        <v>-2.56</v>
      </c>
      <c r="L226">
        <f t="shared" si="22"/>
        <v>0.16957554093095897</v>
      </c>
      <c r="M226" s="1">
        <v>3.7631760727004899E-136</v>
      </c>
      <c r="N226">
        <v>1253.31</v>
      </c>
      <c r="O226">
        <v>-1.85</v>
      </c>
      <c r="P226">
        <f t="shared" si="23"/>
        <v>0.27739236801696127</v>
      </c>
      <c r="Q226" s="1">
        <v>5.4259920372054898E-98</v>
      </c>
      <c r="R226">
        <v>1187.43</v>
      </c>
      <c r="S226">
        <v>-1.96</v>
      </c>
      <c r="T226">
        <f t="shared" si="24"/>
        <v>0.25702845666401664</v>
      </c>
      <c r="U226" s="1">
        <v>5.3050821172280796E-85</v>
      </c>
      <c r="V226">
        <v>1422.34</v>
      </c>
      <c r="W226">
        <v>-1.63</v>
      </c>
      <c r="X226">
        <f t="shared" si="25"/>
        <v>0.32308820765937313</v>
      </c>
      <c r="Y226" s="1">
        <v>6.4752501291534602E-5</v>
      </c>
      <c r="Z226">
        <v>3024.48</v>
      </c>
      <c r="AA226">
        <v>1.3</v>
      </c>
      <c r="AB226">
        <f t="shared" si="26"/>
        <v>2.4622888266898326</v>
      </c>
      <c r="AC226">
        <v>0.31653018263490401</v>
      </c>
      <c r="AD226">
        <v>1558.82</v>
      </c>
      <c r="AE226">
        <v>-1.49</v>
      </c>
      <c r="AF226">
        <f t="shared" si="27"/>
        <v>0.35601254889926798</v>
      </c>
      <c r="AG226" s="1">
        <v>9.8904179851731399E-10</v>
      </c>
      <c r="AH226" t="s">
        <v>230</v>
      </c>
      <c r="AI226">
        <v>170076861</v>
      </c>
      <c r="AJ226" t="s">
        <v>12</v>
      </c>
      <c r="AK226" t="s">
        <v>128</v>
      </c>
      <c r="AL226" t="s">
        <v>136</v>
      </c>
    </row>
    <row r="227" spans="1:38">
      <c r="A227" t="s">
        <v>4145</v>
      </c>
      <c r="B227" t="s">
        <v>4146</v>
      </c>
      <c r="C227">
        <v>2528.5500000000002</v>
      </c>
      <c r="D227">
        <v>868.3</v>
      </c>
      <c r="E227">
        <v>1710.24</v>
      </c>
      <c r="F227">
        <v>565.42999999999995</v>
      </c>
      <c r="G227">
        <v>-3.01</v>
      </c>
      <c r="H227">
        <f t="shared" si="21"/>
        <v>0.12413656192962953</v>
      </c>
      <c r="I227" s="1">
        <v>6.7839274613593599E-148</v>
      </c>
      <c r="J227">
        <v>1295.98</v>
      </c>
      <c r="K227">
        <v>-1.31</v>
      </c>
      <c r="L227">
        <f t="shared" si="22"/>
        <v>0.40332087961106311</v>
      </c>
      <c r="M227" s="1">
        <v>2.3385626863748E-13</v>
      </c>
      <c r="N227">
        <v>1463.74</v>
      </c>
      <c r="O227">
        <v>-1.1599999999999999</v>
      </c>
      <c r="P227">
        <f t="shared" si="23"/>
        <v>0.44751253546398628</v>
      </c>
      <c r="Q227" s="1">
        <v>9.1209543028676202E-13</v>
      </c>
      <c r="R227">
        <v>390.26</v>
      </c>
      <c r="S227">
        <v>-4.3600000000000003</v>
      </c>
      <c r="T227">
        <f t="shared" si="24"/>
        <v>4.869778622878123E-2</v>
      </c>
      <c r="U227" s="1">
        <v>2.0298186539603699E-184</v>
      </c>
      <c r="V227">
        <v>436.03</v>
      </c>
      <c r="W227">
        <v>-3.9</v>
      </c>
      <c r="X227">
        <f t="shared" si="25"/>
        <v>6.6985841408518335E-2</v>
      </c>
      <c r="Y227" s="1">
        <v>4.9622866192116799E-85</v>
      </c>
      <c r="Z227">
        <v>1344.93</v>
      </c>
      <c r="AA227">
        <v>-1.27</v>
      </c>
      <c r="AB227">
        <f t="shared" si="26"/>
        <v>0.41465977290722084</v>
      </c>
      <c r="AC227" s="1">
        <v>7.5597829315090902E-39</v>
      </c>
      <c r="AD227">
        <v>1267.3900000000001</v>
      </c>
      <c r="AE227">
        <v>-1.34</v>
      </c>
      <c r="AF227">
        <f t="shared" si="27"/>
        <v>0.39502065593168856</v>
      </c>
      <c r="AG227">
        <v>1.00348747744924E-2</v>
      </c>
      <c r="AH227" t="s">
        <v>231</v>
      </c>
      <c r="AI227">
        <v>170076862</v>
      </c>
      <c r="AJ227" t="s">
        <v>12</v>
      </c>
      <c r="AK227" t="s">
        <v>128</v>
      </c>
      <c r="AL227" t="s">
        <v>136</v>
      </c>
    </row>
    <row r="228" spans="1:38">
      <c r="A228" t="s">
        <v>4147</v>
      </c>
      <c r="B228" t="s">
        <v>4148</v>
      </c>
      <c r="C228">
        <v>1009.04</v>
      </c>
      <c r="D228">
        <v>807.73</v>
      </c>
      <c r="E228">
        <v>855.12</v>
      </c>
      <c r="F228">
        <v>1292.42</v>
      </c>
      <c r="G228">
        <v>1.45</v>
      </c>
      <c r="H228">
        <f t="shared" si="21"/>
        <v>2.7320805135087909</v>
      </c>
      <c r="I228" s="1">
        <v>3.5922728738841602E-11</v>
      </c>
      <c r="J228">
        <v>427.67</v>
      </c>
      <c r="K228">
        <v>-2.08</v>
      </c>
      <c r="L228">
        <f t="shared" si="22"/>
        <v>0.23651441168139894</v>
      </c>
      <c r="M228" s="1">
        <v>8.2509041244067394E-37</v>
      </c>
      <c r="N228">
        <v>476.57</v>
      </c>
      <c r="O228">
        <v>-1.87</v>
      </c>
      <c r="P228">
        <f t="shared" si="23"/>
        <v>0.27357342531518486</v>
      </c>
      <c r="Q228" s="1">
        <v>3.2006661426150499E-39</v>
      </c>
      <c r="R228">
        <v>645.12</v>
      </c>
      <c r="S228">
        <v>-1.38</v>
      </c>
      <c r="T228">
        <f t="shared" si="24"/>
        <v>0.38421879532200315</v>
      </c>
      <c r="U228" s="1">
        <v>8.9605300702422495E-11</v>
      </c>
      <c r="V228">
        <v>205.19</v>
      </c>
      <c r="W228">
        <v>-4.34</v>
      </c>
      <c r="X228">
        <f t="shared" si="25"/>
        <v>4.9377581991461091E-2</v>
      </c>
      <c r="Y228" s="1">
        <v>1.91662207272705E-51</v>
      </c>
      <c r="Z228">
        <v>471.9</v>
      </c>
      <c r="AA228">
        <v>-1.89</v>
      </c>
      <c r="AB228">
        <f t="shared" si="26"/>
        <v>0.26980705912610681</v>
      </c>
      <c r="AC228" s="1">
        <v>5.5038035724132198E-56</v>
      </c>
      <c r="AD228">
        <v>924.45</v>
      </c>
      <c r="AE228">
        <v>1.04</v>
      </c>
      <c r="AF228">
        <f t="shared" si="27"/>
        <v>2.0562276533121331</v>
      </c>
      <c r="AG228" s="1">
        <v>5.0891835441424103E-7</v>
      </c>
      <c r="AH228" t="s">
        <v>232</v>
      </c>
      <c r="AI228">
        <v>170076863</v>
      </c>
      <c r="AJ228" t="s">
        <v>12</v>
      </c>
      <c r="AK228" t="s">
        <v>128</v>
      </c>
      <c r="AL228" t="s">
        <v>136</v>
      </c>
    </row>
    <row r="229" spans="1:38">
      <c r="A229" t="s">
        <v>1951</v>
      </c>
      <c r="C229">
        <v>14.84</v>
      </c>
      <c r="D229">
        <v>30.56</v>
      </c>
      <c r="E229">
        <v>26.79</v>
      </c>
      <c r="F229">
        <v>42.51</v>
      </c>
      <c r="G229">
        <v>1.77</v>
      </c>
      <c r="H229">
        <f t="shared" si="21"/>
        <v>3.4105395670718268</v>
      </c>
      <c r="I229">
        <v>7.2385204474810103E-2</v>
      </c>
      <c r="J229">
        <v>22.17</v>
      </c>
      <c r="K229">
        <v>-1.0900000000000001</v>
      </c>
      <c r="L229">
        <f t="shared" si="22"/>
        <v>0.46976137460700584</v>
      </c>
      <c r="M229">
        <v>0.90392093177927701</v>
      </c>
      <c r="N229">
        <v>42.55</v>
      </c>
      <c r="O229">
        <v>1.77</v>
      </c>
      <c r="P229">
        <f t="shared" si="23"/>
        <v>3.4105395670718268</v>
      </c>
      <c r="Q229">
        <v>8.4692905938513904E-2</v>
      </c>
      <c r="R229">
        <v>29.34</v>
      </c>
      <c r="S229">
        <v>1.22</v>
      </c>
      <c r="T229">
        <f t="shared" si="24"/>
        <v>2.3294671729369116</v>
      </c>
      <c r="U229">
        <v>0.58867396317312903</v>
      </c>
      <c r="V229">
        <v>16.03</v>
      </c>
      <c r="W229">
        <v>-1.5</v>
      </c>
      <c r="X229">
        <f t="shared" si="25"/>
        <v>0.35355339059327379</v>
      </c>
      <c r="Y229">
        <v>0.99999999999996803</v>
      </c>
      <c r="Z229">
        <v>31.05</v>
      </c>
      <c r="AA229">
        <v>1.29</v>
      </c>
      <c r="AB229">
        <f t="shared" si="26"/>
        <v>2.4452805553841368</v>
      </c>
      <c r="AC229">
        <v>0.99999999998990996</v>
      </c>
      <c r="AD229">
        <v>22.56</v>
      </c>
      <c r="AE229">
        <v>-1.07</v>
      </c>
      <c r="AF229">
        <f t="shared" si="27"/>
        <v>0.47631899902196867</v>
      </c>
      <c r="AG229">
        <v>0.75467245681335904</v>
      </c>
      <c r="AH229" t="s">
        <v>11</v>
      </c>
      <c r="AI229">
        <v>170076864</v>
      </c>
      <c r="AJ229" t="s">
        <v>44</v>
      </c>
      <c r="AK229" t="s">
        <v>34</v>
      </c>
      <c r="AL229" t="s">
        <v>8</v>
      </c>
    </row>
    <row r="230" spans="1:38">
      <c r="A230" t="s">
        <v>4149</v>
      </c>
      <c r="B230" t="s">
        <v>4150</v>
      </c>
      <c r="C230">
        <v>61.45</v>
      </c>
      <c r="D230">
        <v>71.27</v>
      </c>
      <c r="E230">
        <v>80.48</v>
      </c>
      <c r="F230">
        <v>20.91</v>
      </c>
      <c r="G230">
        <v>-3.4</v>
      </c>
      <c r="H230">
        <f t="shared" si="21"/>
        <v>9.4732285406899902E-2</v>
      </c>
      <c r="I230" s="1">
        <v>3.1145215010612103E-8</v>
      </c>
      <c r="J230">
        <v>50.01</v>
      </c>
      <c r="K230">
        <v>-1.42</v>
      </c>
      <c r="L230">
        <f t="shared" si="22"/>
        <v>0.37371231215873468</v>
      </c>
      <c r="M230">
        <v>7.0822579596764898E-2</v>
      </c>
      <c r="N230">
        <v>105.73</v>
      </c>
      <c r="O230">
        <v>1.49</v>
      </c>
      <c r="P230">
        <f t="shared" si="23"/>
        <v>2.8088897514759941</v>
      </c>
      <c r="Q230">
        <v>6.4638286555473698E-2</v>
      </c>
      <c r="R230">
        <v>94.45</v>
      </c>
      <c r="S230">
        <v>1.33</v>
      </c>
      <c r="T230">
        <f t="shared" si="24"/>
        <v>2.5140267490436567</v>
      </c>
      <c r="U230">
        <v>9.6812948975266502E-2</v>
      </c>
      <c r="V230">
        <v>56.73</v>
      </c>
      <c r="W230">
        <v>-1.25</v>
      </c>
      <c r="X230">
        <f t="shared" si="25"/>
        <v>0.42044820762685731</v>
      </c>
      <c r="Y230">
        <v>0.51980802708100704</v>
      </c>
      <c r="Z230">
        <v>77.73</v>
      </c>
      <c r="AA230">
        <v>1.0900000000000001</v>
      </c>
      <c r="AB230">
        <f t="shared" si="26"/>
        <v>2.12874036490672</v>
      </c>
      <c r="AC230">
        <v>0.41826027582421399</v>
      </c>
      <c r="AD230">
        <v>71.569999999999993</v>
      </c>
      <c r="AE230">
        <v>1.01</v>
      </c>
      <c r="AF230">
        <f t="shared" si="27"/>
        <v>2.0139111001134378</v>
      </c>
      <c r="AG230">
        <v>0.25088918144588201</v>
      </c>
      <c r="AH230" t="s">
        <v>233</v>
      </c>
      <c r="AI230">
        <v>170076865</v>
      </c>
      <c r="AJ230" t="s">
        <v>38</v>
      </c>
      <c r="AK230" t="s">
        <v>29</v>
      </c>
      <c r="AL230" t="s">
        <v>8</v>
      </c>
    </row>
    <row r="231" spans="1:38">
      <c r="A231" t="s">
        <v>1952</v>
      </c>
      <c r="C231">
        <v>170.34</v>
      </c>
      <c r="D231">
        <v>142.88999999999999</v>
      </c>
      <c r="E231">
        <v>290.14</v>
      </c>
      <c r="F231">
        <v>7.94</v>
      </c>
      <c r="G231">
        <v>-25.33</v>
      </c>
      <c r="H231">
        <f t="shared" si="21"/>
        <v>2.3708834760037632E-8</v>
      </c>
      <c r="I231" s="1">
        <v>5.2313128198905103E-44</v>
      </c>
      <c r="J231">
        <v>71.33</v>
      </c>
      <c r="K231">
        <v>-2.82</v>
      </c>
      <c r="L231">
        <f t="shared" si="22"/>
        <v>0.14161048566197484</v>
      </c>
      <c r="M231" s="1">
        <v>7.3385854906986807E-15</v>
      </c>
      <c r="N231">
        <v>58.55</v>
      </c>
      <c r="O231">
        <v>-3.44</v>
      </c>
      <c r="P231">
        <f t="shared" si="23"/>
        <v>9.2141826080693823E-2</v>
      </c>
      <c r="Q231" s="1">
        <v>5.9363056681983896E-22</v>
      </c>
      <c r="R231">
        <v>127.59</v>
      </c>
      <c r="S231">
        <v>-1.58</v>
      </c>
      <c r="T231">
        <f t="shared" si="24"/>
        <v>0.33448188869652801</v>
      </c>
      <c r="U231" s="1">
        <v>3.9140048197509997E-5</v>
      </c>
      <c r="V231">
        <v>68.06</v>
      </c>
      <c r="W231">
        <v>-2.96</v>
      </c>
      <c r="X231">
        <f t="shared" si="25"/>
        <v>0.12851422833200829</v>
      </c>
      <c r="Y231" s="1">
        <v>1.5819770091041001E-7</v>
      </c>
      <c r="Z231">
        <v>35.94</v>
      </c>
      <c r="AA231">
        <v>-5.6</v>
      </c>
      <c r="AB231">
        <f t="shared" si="26"/>
        <v>2.0617311105826479E-2</v>
      </c>
      <c r="AC231" s="1">
        <v>3.59035291113006E-36</v>
      </c>
      <c r="AD231">
        <v>126.02</v>
      </c>
      <c r="AE231">
        <v>-1.6</v>
      </c>
      <c r="AF231">
        <f t="shared" si="27"/>
        <v>0.32987697769322361</v>
      </c>
      <c r="AG231">
        <v>2.06167292078662E-2</v>
      </c>
      <c r="AH231" t="s">
        <v>11</v>
      </c>
      <c r="AI231">
        <v>170076866</v>
      </c>
      <c r="AJ231" t="s">
        <v>12</v>
      </c>
      <c r="AK231" t="s">
        <v>7</v>
      </c>
      <c r="AL231" t="s">
        <v>8</v>
      </c>
    </row>
    <row r="232" spans="1:38">
      <c r="A232" t="s">
        <v>4151</v>
      </c>
      <c r="B232" t="s">
        <v>4152</v>
      </c>
      <c r="C232">
        <v>41.85</v>
      </c>
      <c r="D232">
        <v>69.25</v>
      </c>
      <c r="E232">
        <v>50.9</v>
      </c>
      <c r="F232">
        <v>24.6</v>
      </c>
      <c r="G232">
        <v>-2.2000000000000002</v>
      </c>
      <c r="H232">
        <f t="shared" si="21"/>
        <v>0.21763764082403106</v>
      </c>
      <c r="I232">
        <v>3.4350872772270498E-4</v>
      </c>
      <c r="J232">
        <v>50.68</v>
      </c>
      <c r="K232">
        <v>-1.07</v>
      </c>
      <c r="L232">
        <f t="shared" si="22"/>
        <v>0.47631899902196867</v>
      </c>
      <c r="M232">
        <v>0.83255167338713898</v>
      </c>
      <c r="N232">
        <v>39.28</v>
      </c>
      <c r="O232">
        <v>-1.37</v>
      </c>
      <c r="P232">
        <f t="shared" si="23"/>
        <v>0.38689124838559746</v>
      </c>
      <c r="Q232">
        <v>5.4648769063942199E-2</v>
      </c>
      <c r="R232">
        <v>55.14</v>
      </c>
      <c r="S232">
        <v>1.02</v>
      </c>
      <c r="T232">
        <f t="shared" si="24"/>
        <v>2.0279189595800582</v>
      </c>
      <c r="U232">
        <v>0.999999999979022</v>
      </c>
      <c r="V232">
        <v>25.48</v>
      </c>
      <c r="W232">
        <v>-2.12</v>
      </c>
      <c r="X232">
        <f t="shared" si="25"/>
        <v>0.23004691265621874</v>
      </c>
      <c r="Y232">
        <v>0.123250546252878</v>
      </c>
      <c r="Z232">
        <v>16.64</v>
      </c>
      <c r="AA232">
        <v>-3.25</v>
      </c>
      <c r="AB232">
        <f t="shared" si="26"/>
        <v>0.10511205190671434</v>
      </c>
      <c r="AC232" s="1">
        <v>8.8101185448472604E-8</v>
      </c>
      <c r="AD232">
        <v>31.54</v>
      </c>
      <c r="AE232">
        <v>-1.71</v>
      </c>
      <c r="AF232">
        <f t="shared" si="27"/>
        <v>0.30566006942301716</v>
      </c>
      <c r="AG232">
        <v>0.15849749607355801</v>
      </c>
      <c r="AH232" t="s">
        <v>234</v>
      </c>
      <c r="AI232">
        <v>170076867</v>
      </c>
      <c r="AJ232" t="s">
        <v>6</v>
      </c>
      <c r="AK232" t="s">
        <v>7</v>
      </c>
      <c r="AL232" t="s">
        <v>8</v>
      </c>
    </row>
    <row r="233" spans="1:38">
      <c r="A233" t="s">
        <v>1953</v>
      </c>
      <c r="C233">
        <v>591.77</v>
      </c>
      <c r="D233">
        <v>777.41</v>
      </c>
      <c r="E233">
        <v>628.53</v>
      </c>
      <c r="F233">
        <v>606.42999999999995</v>
      </c>
      <c r="G233">
        <v>-1.1000000000000001</v>
      </c>
      <c r="H233">
        <f t="shared" si="21"/>
        <v>0.46651649576840371</v>
      </c>
      <c r="I233">
        <v>1.65732700617633E-3</v>
      </c>
      <c r="J233">
        <v>368.95</v>
      </c>
      <c r="K233">
        <v>-1.8</v>
      </c>
      <c r="L233">
        <f t="shared" si="22"/>
        <v>0.28717458874925877</v>
      </c>
      <c r="M233" s="1">
        <v>5.4607842466729098E-20</v>
      </c>
      <c r="N233">
        <v>627.65</v>
      </c>
      <c r="O233">
        <v>-1.06</v>
      </c>
      <c r="P233">
        <f t="shared" si="23"/>
        <v>0.47963205966263217</v>
      </c>
      <c r="Q233">
        <v>3.7681940054570301E-3</v>
      </c>
      <c r="R233">
        <v>817.02</v>
      </c>
      <c r="S233">
        <v>1.23</v>
      </c>
      <c r="T233">
        <f t="shared" si="24"/>
        <v>2.3456698984637572</v>
      </c>
      <c r="U233">
        <v>2.4915205397167402E-4</v>
      </c>
      <c r="V233">
        <v>497.57</v>
      </c>
      <c r="W233">
        <v>-1.34</v>
      </c>
      <c r="X233">
        <f t="shared" si="25"/>
        <v>0.39502065593168856</v>
      </c>
      <c r="Y233">
        <v>0.28981820015904097</v>
      </c>
      <c r="Z233">
        <v>729.82</v>
      </c>
      <c r="AA233">
        <v>1.1000000000000001</v>
      </c>
      <c r="AB233">
        <f t="shared" si="26"/>
        <v>2.1435469250725863</v>
      </c>
      <c r="AC233">
        <v>7.6596785627807799E-3</v>
      </c>
      <c r="AD233">
        <v>363.58</v>
      </c>
      <c r="AE233">
        <v>-1.83</v>
      </c>
      <c r="AF233">
        <f t="shared" si="27"/>
        <v>0.2812646211722023</v>
      </c>
      <c r="AG233" s="1">
        <v>4.3117891124019402E-10</v>
      </c>
      <c r="AH233" t="s">
        <v>11</v>
      </c>
      <c r="AI233">
        <v>170076868</v>
      </c>
      <c r="AJ233" t="s">
        <v>12</v>
      </c>
      <c r="AK233" t="s">
        <v>34</v>
      </c>
      <c r="AL233" t="s">
        <v>8</v>
      </c>
    </row>
    <row r="234" spans="1:38">
      <c r="A234" t="s">
        <v>1954</v>
      </c>
      <c r="C234">
        <v>55.37</v>
      </c>
      <c r="D234">
        <v>96.58</v>
      </c>
      <c r="E234">
        <v>43.46</v>
      </c>
      <c r="F234">
        <v>31.93</v>
      </c>
      <c r="G234">
        <v>-2.04</v>
      </c>
      <c r="H234">
        <f t="shared" si="21"/>
        <v>0.24316373685307141</v>
      </c>
      <c r="I234">
        <v>2.26355197708431E-4</v>
      </c>
      <c r="J234">
        <v>59.42</v>
      </c>
      <c r="K234">
        <v>-1.1000000000000001</v>
      </c>
      <c r="L234">
        <f t="shared" si="22"/>
        <v>0.46651649576840371</v>
      </c>
      <c r="M234">
        <v>0.68459096448485302</v>
      </c>
      <c r="N234">
        <v>44.4</v>
      </c>
      <c r="O234">
        <v>-1.47</v>
      </c>
      <c r="P234">
        <f t="shared" si="23"/>
        <v>0.36098229888062405</v>
      </c>
      <c r="Q234">
        <v>1.5116149214050601E-2</v>
      </c>
      <c r="R234">
        <v>58.55</v>
      </c>
      <c r="S234">
        <v>-1.1100000000000001</v>
      </c>
      <c r="T234">
        <f t="shared" si="24"/>
        <v>0.4632940309451854</v>
      </c>
      <c r="U234">
        <v>0.56794540872193</v>
      </c>
      <c r="V234">
        <v>46.63</v>
      </c>
      <c r="W234">
        <v>-1.4</v>
      </c>
      <c r="X234">
        <f t="shared" si="25"/>
        <v>0.37892914162759955</v>
      </c>
      <c r="Y234">
        <v>0.98698123928200798</v>
      </c>
      <c r="Z234">
        <v>41.97</v>
      </c>
      <c r="AA234">
        <v>-1.55</v>
      </c>
      <c r="AB234">
        <f t="shared" si="26"/>
        <v>0.34151006418859892</v>
      </c>
      <c r="AC234">
        <v>7.2389617271796105E-4</v>
      </c>
      <c r="AD234">
        <v>42.43</v>
      </c>
      <c r="AE234">
        <v>-1.54</v>
      </c>
      <c r="AF234">
        <f t="shared" si="27"/>
        <v>0.34388545453493591</v>
      </c>
      <c r="AG234">
        <v>0.284604367159973</v>
      </c>
      <c r="AH234" t="s">
        <v>11</v>
      </c>
      <c r="AI234">
        <v>170076869</v>
      </c>
      <c r="AJ234" t="s">
        <v>133</v>
      </c>
      <c r="AK234" t="s">
        <v>54</v>
      </c>
      <c r="AL234" t="s">
        <v>8</v>
      </c>
    </row>
    <row r="235" spans="1:38">
      <c r="A235" t="s">
        <v>1955</v>
      </c>
      <c r="C235">
        <v>74</v>
      </c>
      <c r="D235">
        <v>82.61</v>
      </c>
      <c r="E235">
        <v>60.82</v>
      </c>
      <c r="F235">
        <v>13.11</v>
      </c>
      <c r="G235">
        <v>-5.53</v>
      </c>
      <c r="H235">
        <f t="shared" si="21"/>
        <v>2.1642335439233201E-2</v>
      </c>
      <c r="I235" s="1">
        <v>2.01321685947742E-11</v>
      </c>
      <c r="J235">
        <v>40.39</v>
      </c>
      <c r="K235">
        <v>-1.79</v>
      </c>
      <c r="L235">
        <f t="shared" si="22"/>
        <v>0.2891720459763219</v>
      </c>
      <c r="M235">
        <v>3.6077254332996002E-3</v>
      </c>
      <c r="N235">
        <v>64.099999999999994</v>
      </c>
      <c r="O235">
        <v>-1.1299999999999999</v>
      </c>
      <c r="P235">
        <f t="shared" si="23"/>
        <v>0.4569157251147003</v>
      </c>
      <c r="Q235">
        <v>0.21632222262723899</v>
      </c>
      <c r="R235">
        <v>77.58</v>
      </c>
      <c r="S235">
        <v>1.07</v>
      </c>
      <c r="T235">
        <f t="shared" si="24"/>
        <v>2.0994333672461347</v>
      </c>
      <c r="U235">
        <v>0.79536574517738401</v>
      </c>
      <c r="V235">
        <v>48.3</v>
      </c>
      <c r="W235">
        <v>-1.5</v>
      </c>
      <c r="X235">
        <f t="shared" si="25"/>
        <v>0.35355339059327379</v>
      </c>
      <c r="Y235">
        <v>0.859580376238122</v>
      </c>
      <c r="Z235">
        <v>68.95</v>
      </c>
      <c r="AA235">
        <v>-1.05</v>
      </c>
      <c r="AB235">
        <f t="shared" si="26"/>
        <v>0.48296816446242274</v>
      </c>
      <c r="AC235">
        <v>0.105262446591167</v>
      </c>
      <c r="AD235">
        <v>60.03</v>
      </c>
      <c r="AE235">
        <v>-1.21</v>
      </c>
      <c r="AF235">
        <f t="shared" si="27"/>
        <v>0.4322686156539326</v>
      </c>
      <c r="AG235">
        <v>0.99999999999998701</v>
      </c>
      <c r="AH235" t="s">
        <v>143</v>
      </c>
      <c r="AI235">
        <v>170076870</v>
      </c>
      <c r="AJ235" t="s">
        <v>176</v>
      </c>
      <c r="AK235" t="s">
        <v>55</v>
      </c>
      <c r="AL235" t="s">
        <v>8</v>
      </c>
    </row>
    <row r="236" spans="1:38">
      <c r="A236" t="s">
        <v>4153</v>
      </c>
      <c r="B236" t="s">
        <v>4154</v>
      </c>
      <c r="C236">
        <v>2371.85</v>
      </c>
      <c r="D236">
        <v>3560.05</v>
      </c>
      <c r="E236">
        <v>2023.79</v>
      </c>
      <c r="F236">
        <v>14232.73</v>
      </c>
      <c r="G236">
        <v>5.37</v>
      </c>
      <c r="H236">
        <f t="shared" si="21"/>
        <v>41.355290580399753</v>
      </c>
      <c r="I236">
        <v>0</v>
      </c>
      <c r="J236">
        <v>3260.69</v>
      </c>
      <c r="K236">
        <v>1.23</v>
      </c>
      <c r="L236">
        <f t="shared" si="22"/>
        <v>2.3456698984637572</v>
      </c>
      <c r="M236" s="1">
        <v>9.4369435072919399E-16</v>
      </c>
      <c r="N236">
        <v>3897.64</v>
      </c>
      <c r="O236">
        <v>1.47</v>
      </c>
      <c r="P236">
        <f t="shared" si="23"/>
        <v>2.7702189362218492</v>
      </c>
      <c r="Q236" s="1">
        <v>2.6021138930307203E-29</v>
      </c>
      <c r="R236">
        <v>3896.22</v>
      </c>
      <c r="S236">
        <v>1.47</v>
      </c>
      <c r="T236">
        <f t="shared" si="24"/>
        <v>2.7702189362218492</v>
      </c>
      <c r="U236" s="1">
        <v>3.4712478318157699E-50</v>
      </c>
      <c r="V236">
        <v>1515.85</v>
      </c>
      <c r="W236">
        <v>-1.75</v>
      </c>
      <c r="X236">
        <f t="shared" si="25"/>
        <v>0.29730177875068026</v>
      </c>
      <c r="Y236" s="1">
        <v>2.5679420626543901E-10</v>
      </c>
      <c r="Z236">
        <v>4027.7</v>
      </c>
      <c r="AA236">
        <v>1.52</v>
      </c>
      <c r="AB236">
        <f t="shared" si="26"/>
        <v>2.8679104960316546</v>
      </c>
      <c r="AC236" s="1">
        <v>3.0540947150418999E-13</v>
      </c>
      <c r="AD236">
        <v>7094.38</v>
      </c>
      <c r="AE236">
        <v>2.68</v>
      </c>
      <c r="AF236">
        <f t="shared" si="27"/>
        <v>6.4085590207169778</v>
      </c>
      <c r="AG236">
        <v>0</v>
      </c>
      <c r="AH236" t="s">
        <v>235</v>
      </c>
      <c r="AI236">
        <v>170076871</v>
      </c>
      <c r="AJ236" t="s">
        <v>10</v>
      </c>
      <c r="AK236" t="s">
        <v>49</v>
      </c>
      <c r="AL236" t="s">
        <v>236</v>
      </c>
    </row>
    <row r="237" spans="1:38">
      <c r="A237" t="s">
        <v>1956</v>
      </c>
      <c r="C237">
        <v>21.62</v>
      </c>
      <c r="D237">
        <v>29</v>
      </c>
      <c r="E237">
        <v>28.53</v>
      </c>
      <c r="F237">
        <v>45.27</v>
      </c>
      <c r="G237">
        <v>1.72</v>
      </c>
      <c r="H237">
        <f t="shared" si="21"/>
        <v>3.2943640690702924</v>
      </c>
      <c r="I237">
        <v>7.8653480463097405E-2</v>
      </c>
      <c r="J237">
        <v>16.34</v>
      </c>
      <c r="K237">
        <v>-1.61</v>
      </c>
      <c r="L237">
        <f t="shared" si="22"/>
        <v>0.32759835096459083</v>
      </c>
      <c r="M237">
        <v>0.16965204760278299</v>
      </c>
      <c r="N237">
        <v>9.5399999999999991</v>
      </c>
      <c r="O237">
        <v>-2.77</v>
      </c>
      <c r="P237">
        <f t="shared" si="23"/>
        <v>0.14660436865398488</v>
      </c>
      <c r="Q237">
        <v>3.1141312011167899E-3</v>
      </c>
      <c r="R237">
        <v>18.41</v>
      </c>
      <c r="S237">
        <v>-1.43</v>
      </c>
      <c r="T237">
        <f t="shared" si="24"/>
        <v>0.37113089265726229</v>
      </c>
      <c r="U237">
        <v>0.27895575269221701</v>
      </c>
      <c r="V237">
        <v>10.78</v>
      </c>
      <c r="W237">
        <v>-2.4500000000000002</v>
      </c>
      <c r="X237">
        <f t="shared" si="25"/>
        <v>0.18301071199320318</v>
      </c>
      <c r="Y237">
        <v>0.17936370364527399</v>
      </c>
      <c r="Z237">
        <v>22.31</v>
      </c>
      <c r="AA237">
        <v>-1.18</v>
      </c>
      <c r="AB237">
        <f t="shared" si="26"/>
        <v>0.44135149814532748</v>
      </c>
      <c r="AC237">
        <v>0.20488399542097499</v>
      </c>
      <c r="AD237">
        <v>12.53</v>
      </c>
      <c r="AE237">
        <v>-2.11</v>
      </c>
      <c r="AF237">
        <f t="shared" si="27"/>
        <v>0.23164701547259275</v>
      </c>
      <c r="AG237">
        <v>0.147444943204766</v>
      </c>
      <c r="AH237" t="s">
        <v>11</v>
      </c>
      <c r="AI237">
        <v>170076872</v>
      </c>
      <c r="AJ237" t="s">
        <v>33</v>
      </c>
      <c r="AK237" t="s">
        <v>34</v>
      </c>
      <c r="AL237" t="s">
        <v>8</v>
      </c>
    </row>
    <row r="238" spans="1:38">
      <c r="A238" t="s">
        <v>1957</v>
      </c>
      <c r="C238">
        <v>98.67</v>
      </c>
      <c r="D238">
        <v>97.03</v>
      </c>
      <c r="E238">
        <v>163.94</v>
      </c>
      <c r="F238">
        <v>1431.94</v>
      </c>
      <c r="G238">
        <v>11.94</v>
      </c>
      <c r="H238">
        <f t="shared" si="21"/>
        <v>3929.1458327562809</v>
      </c>
      <c r="I238" s="1">
        <v>4.7957562684369902E-220</v>
      </c>
      <c r="J238">
        <v>37.03</v>
      </c>
      <c r="K238">
        <v>-3.24</v>
      </c>
      <c r="L238">
        <f t="shared" si="22"/>
        <v>0.10584316404531588</v>
      </c>
      <c r="M238" s="1">
        <v>7.2322051623820304E-11</v>
      </c>
      <c r="N238">
        <v>110.52</v>
      </c>
      <c r="O238">
        <v>-1.08</v>
      </c>
      <c r="P238">
        <f t="shared" si="23"/>
        <v>0.47302882336279789</v>
      </c>
      <c r="Q238">
        <v>0.18152966527481099</v>
      </c>
      <c r="R238">
        <v>254.45</v>
      </c>
      <c r="S238">
        <v>2.12</v>
      </c>
      <c r="T238">
        <f t="shared" si="24"/>
        <v>4.3469394501042329</v>
      </c>
      <c r="U238" s="1">
        <v>1.15639344725693E-11</v>
      </c>
      <c r="V238">
        <v>146.56</v>
      </c>
      <c r="W238">
        <v>1.22</v>
      </c>
      <c r="X238">
        <f t="shared" si="25"/>
        <v>2.3294671729369116</v>
      </c>
      <c r="Y238" s="1">
        <v>6.2335315848303497E-6</v>
      </c>
      <c r="Z238">
        <v>21.45</v>
      </c>
      <c r="AA238">
        <v>-5.59</v>
      </c>
      <c r="AB238">
        <f t="shared" si="26"/>
        <v>2.0760715845257998E-2</v>
      </c>
      <c r="AC238" s="1">
        <v>4.5469922040745396E-22</v>
      </c>
      <c r="AD238">
        <v>85.2</v>
      </c>
      <c r="AE238">
        <v>-1.41</v>
      </c>
      <c r="AF238">
        <f t="shared" si="27"/>
        <v>0.37631168685276684</v>
      </c>
      <c r="AG238">
        <v>0.34904955540374799</v>
      </c>
      <c r="AH238" t="s">
        <v>237</v>
      </c>
      <c r="AI238">
        <v>170076873</v>
      </c>
      <c r="AJ238" t="s">
        <v>33</v>
      </c>
      <c r="AK238" t="s">
        <v>34</v>
      </c>
      <c r="AL238" t="s">
        <v>8</v>
      </c>
    </row>
    <row r="239" spans="1:38">
      <c r="A239" t="s">
        <v>1958</v>
      </c>
      <c r="C239">
        <v>38.770000000000003</v>
      </c>
      <c r="D239">
        <v>55.68</v>
      </c>
      <c r="E239">
        <v>34.549999999999997</v>
      </c>
      <c r="F239">
        <v>18.84</v>
      </c>
      <c r="G239">
        <v>-2.2799999999999998</v>
      </c>
      <c r="H239">
        <f t="shared" si="21"/>
        <v>0.20589775431689331</v>
      </c>
      <c r="I239">
        <v>1.0405287000701999E-3</v>
      </c>
      <c r="J239">
        <v>15.94</v>
      </c>
      <c r="K239">
        <v>-2.7</v>
      </c>
      <c r="L239">
        <f t="shared" si="22"/>
        <v>0.15389305166811451</v>
      </c>
      <c r="M239">
        <v>7.1696155333728301E-4</v>
      </c>
      <c r="N239">
        <v>23.82</v>
      </c>
      <c r="O239">
        <v>-1.81</v>
      </c>
      <c r="P239">
        <f t="shared" si="23"/>
        <v>0.28519092896710591</v>
      </c>
      <c r="Q239">
        <v>8.0607765770989298E-3</v>
      </c>
      <c r="R239">
        <v>39.86</v>
      </c>
      <c r="S239">
        <v>-1.08</v>
      </c>
      <c r="T239">
        <f t="shared" si="24"/>
        <v>0.47302882336279789</v>
      </c>
      <c r="U239">
        <v>0.77096820438930502</v>
      </c>
      <c r="V239">
        <v>32.1</v>
      </c>
      <c r="W239">
        <v>-1.34</v>
      </c>
      <c r="X239">
        <f t="shared" si="25"/>
        <v>0.39502065593168856</v>
      </c>
      <c r="Y239">
        <v>0.87673305762539699</v>
      </c>
      <c r="Z239">
        <v>55.05</v>
      </c>
      <c r="AA239">
        <v>1.28</v>
      </c>
      <c r="AB239">
        <f t="shared" si="26"/>
        <v>2.4283897687900939</v>
      </c>
      <c r="AC239">
        <v>0.99999999999824696</v>
      </c>
      <c r="AD239">
        <v>31.62</v>
      </c>
      <c r="AE239">
        <v>-1.36</v>
      </c>
      <c r="AF239">
        <f t="shared" si="27"/>
        <v>0.38958228983024989</v>
      </c>
      <c r="AG239">
        <v>0.72879283912166504</v>
      </c>
      <c r="AH239" t="s">
        <v>238</v>
      </c>
      <c r="AI239">
        <v>170076874</v>
      </c>
      <c r="AJ239" t="s">
        <v>10</v>
      </c>
      <c r="AK239" t="s">
        <v>55</v>
      </c>
      <c r="AL239" t="s">
        <v>8</v>
      </c>
    </row>
    <row r="240" spans="1:38">
      <c r="A240" t="s">
        <v>4155</v>
      </c>
      <c r="B240" t="s">
        <v>4156</v>
      </c>
      <c r="C240">
        <v>373.98</v>
      </c>
      <c r="D240">
        <v>401.08</v>
      </c>
      <c r="E240">
        <v>350.47</v>
      </c>
      <c r="F240">
        <v>773.22</v>
      </c>
      <c r="G240">
        <v>2.06</v>
      </c>
      <c r="H240">
        <f t="shared" si="21"/>
        <v>4.1698630433644857</v>
      </c>
      <c r="I240" s="1">
        <v>6.9462220830310296E-25</v>
      </c>
      <c r="J240">
        <v>614.21</v>
      </c>
      <c r="K240">
        <v>1.64</v>
      </c>
      <c r="L240">
        <f t="shared" si="22"/>
        <v>3.1166583186419992</v>
      </c>
      <c r="M240" s="1">
        <v>2.5994241152948399E-14</v>
      </c>
      <c r="N240">
        <v>725.89</v>
      </c>
      <c r="O240">
        <v>1.93</v>
      </c>
      <c r="P240">
        <f t="shared" si="23"/>
        <v>3.8105519921757489</v>
      </c>
      <c r="Q240" s="1">
        <v>9.4893432884881092E-19</v>
      </c>
      <c r="R240">
        <v>642.87</v>
      </c>
      <c r="S240">
        <v>1.71</v>
      </c>
      <c r="T240">
        <f t="shared" si="24"/>
        <v>3.2716082342311243</v>
      </c>
      <c r="U240" s="1">
        <v>3.2213172053978E-16</v>
      </c>
      <c r="V240">
        <v>443.64</v>
      </c>
      <c r="W240">
        <v>1.18</v>
      </c>
      <c r="X240">
        <f t="shared" si="25"/>
        <v>2.2657677705915971</v>
      </c>
      <c r="Y240" s="1">
        <v>5.6719589099116601E-14</v>
      </c>
      <c r="Z240">
        <v>445.22</v>
      </c>
      <c r="AA240">
        <v>1.19</v>
      </c>
      <c r="AB240">
        <f t="shared" si="26"/>
        <v>2.2815274317368472</v>
      </c>
      <c r="AC240">
        <v>0.374535823108677</v>
      </c>
      <c r="AD240">
        <v>512.51</v>
      </c>
      <c r="AE240">
        <v>1.37</v>
      </c>
      <c r="AF240">
        <f t="shared" si="27"/>
        <v>2.5847056612749846</v>
      </c>
      <c r="AG240" s="1">
        <v>3.73812356809744E-14</v>
      </c>
      <c r="AH240" t="s">
        <v>239</v>
      </c>
      <c r="AI240">
        <v>170076875</v>
      </c>
      <c r="AJ240" t="s">
        <v>44</v>
      </c>
      <c r="AK240" t="s">
        <v>113</v>
      </c>
      <c r="AL240" t="s">
        <v>240</v>
      </c>
    </row>
    <row r="241" spans="1:38">
      <c r="A241" t="s">
        <v>4157</v>
      </c>
      <c r="B241" t="s">
        <v>4158</v>
      </c>
      <c r="C241">
        <v>130.58000000000001</v>
      </c>
      <c r="D241">
        <v>148.91999999999999</v>
      </c>
      <c r="E241">
        <v>81.44</v>
      </c>
      <c r="F241">
        <v>80.78</v>
      </c>
      <c r="G241">
        <v>-1.49</v>
      </c>
      <c r="H241">
        <f t="shared" si="21"/>
        <v>0.35601254889926798</v>
      </c>
      <c r="I241">
        <v>9.081481673336E-4</v>
      </c>
      <c r="J241">
        <v>131.22</v>
      </c>
      <c r="K241">
        <v>1.0900000000000001</v>
      </c>
      <c r="L241">
        <f t="shared" si="22"/>
        <v>2.12874036490672</v>
      </c>
      <c r="M241">
        <v>0.51655172018797102</v>
      </c>
      <c r="N241">
        <v>121.27</v>
      </c>
      <c r="O241">
        <v>1.01</v>
      </c>
      <c r="P241">
        <f t="shared" si="23"/>
        <v>2.0139111001134378</v>
      </c>
      <c r="Q241">
        <v>0.498370188179038</v>
      </c>
      <c r="R241">
        <v>146.35</v>
      </c>
      <c r="S241">
        <v>1.22</v>
      </c>
      <c r="T241">
        <f t="shared" si="24"/>
        <v>2.3294671729369116</v>
      </c>
      <c r="U241">
        <v>0.151835584699195</v>
      </c>
      <c r="V241">
        <v>76.95</v>
      </c>
      <c r="W241">
        <v>-1.56</v>
      </c>
      <c r="X241">
        <f t="shared" si="25"/>
        <v>0.339151081861918</v>
      </c>
      <c r="Y241">
        <v>0.58112316435678402</v>
      </c>
      <c r="Z241">
        <v>123.87</v>
      </c>
      <c r="AA241">
        <v>1.03</v>
      </c>
      <c r="AB241">
        <f t="shared" si="26"/>
        <v>2.0420242514143867</v>
      </c>
      <c r="AC241">
        <v>0.12039084692072601</v>
      </c>
      <c r="AD241">
        <v>152.83000000000001</v>
      </c>
      <c r="AE241">
        <v>1.27</v>
      </c>
      <c r="AF241">
        <f t="shared" si="27"/>
        <v>2.4116156553815209</v>
      </c>
      <c r="AG241">
        <v>3.65292305779323E-4</v>
      </c>
      <c r="AH241" t="s">
        <v>241</v>
      </c>
      <c r="AI241">
        <v>170076876</v>
      </c>
      <c r="AJ241" t="s">
        <v>38</v>
      </c>
      <c r="AK241" t="s">
        <v>113</v>
      </c>
      <c r="AL241" t="s">
        <v>242</v>
      </c>
    </row>
    <row r="242" spans="1:38">
      <c r="A242" t="s">
        <v>1959</v>
      </c>
      <c r="C242">
        <v>65.63</v>
      </c>
      <c r="D242">
        <v>177.31</v>
      </c>
      <c r="E242">
        <v>59.59</v>
      </c>
      <c r="F242">
        <v>65.67</v>
      </c>
      <c r="G242">
        <v>-1.54</v>
      </c>
      <c r="H242">
        <f t="shared" si="21"/>
        <v>0.34388545453493591</v>
      </c>
      <c r="I242">
        <v>1.4004244539173999E-3</v>
      </c>
      <c r="J242">
        <v>59</v>
      </c>
      <c r="K242">
        <v>-1.71</v>
      </c>
      <c r="L242">
        <f t="shared" si="22"/>
        <v>0.30566006942301716</v>
      </c>
      <c r="M242">
        <v>1.3203694806582999E-3</v>
      </c>
      <c r="N242">
        <v>110.7</v>
      </c>
      <c r="O242">
        <v>1.1000000000000001</v>
      </c>
      <c r="P242">
        <f t="shared" si="23"/>
        <v>2.1435469250725863</v>
      </c>
      <c r="Q242">
        <v>0.99680402589693595</v>
      </c>
      <c r="R242">
        <v>82.88</v>
      </c>
      <c r="S242">
        <v>-1.22</v>
      </c>
      <c r="T242">
        <f t="shared" si="24"/>
        <v>0.42928271821887687</v>
      </c>
      <c r="U242">
        <v>0.181958710921934</v>
      </c>
      <c r="V242">
        <v>41.71</v>
      </c>
      <c r="W242">
        <v>-2.42</v>
      </c>
      <c r="X242">
        <f t="shared" si="25"/>
        <v>0.18685615607936734</v>
      </c>
      <c r="Y242">
        <v>4.9454352276394904E-3</v>
      </c>
      <c r="Z242">
        <v>126.61</v>
      </c>
      <c r="AA242">
        <v>1.26</v>
      </c>
      <c r="AB242">
        <f t="shared" si="26"/>
        <v>2.3949574092378572</v>
      </c>
      <c r="AC242">
        <v>0.99999999998704803</v>
      </c>
      <c r="AD242">
        <v>106.68</v>
      </c>
      <c r="AE242">
        <v>1.06</v>
      </c>
      <c r="AF242">
        <f t="shared" si="27"/>
        <v>2.0849315216822428</v>
      </c>
      <c r="AG242">
        <v>7.6168005003547298E-2</v>
      </c>
      <c r="AH242" t="s">
        <v>11</v>
      </c>
      <c r="AI242">
        <v>170076877</v>
      </c>
      <c r="AJ242" t="s">
        <v>33</v>
      </c>
      <c r="AK242" t="s">
        <v>34</v>
      </c>
      <c r="AL242" t="s">
        <v>8</v>
      </c>
    </row>
    <row r="243" spans="1:38">
      <c r="A243" t="s">
        <v>1960</v>
      </c>
      <c r="C243">
        <v>32.520000000000003</v>
      </c>
      <c r="D243">
        <v>2.77</v>
      </c>
      <c r="E243">
        <v>50.2</v>
      </c>
      <c r="F243">
        <v>5.53</v>
      </c>
      <c r="G243">
        <v>-5.15</v>
      </c>
      <c r="H243">
        <f t="shared" si="21"/>
        <v>2.8164076956588444E-2</v>
      </c>
      <c r="I243" s="1">
        <v>5.9323980482563102E-5</v>
      </c>
      <c r="J243">
        <v>5.33</v>
      </c>
      <c r="K243">
        <v>-5.35</v>
      </c>
      <c r="L243">
        <f t="shared" si="22"/>
        <v>2.4518253059273472E-2</v>
      </c>
      <c r="M243">
        <v>1.4295880081671001E-4</v>
      </c>
      <c r="N243">
        <v>9.33</v>
      </c>
      <c r="O243">
        <v>-3.05</v>
      </c>
      <c r="P243">
        <f t="shared" si="23"/>
        <v>0.12074204111560571</v>
      </c>
      <c r="Q243">
        <v>1.0527702618501999E-3</v>
      </c>
      <c r="R243">
        <v>15.27</v>
      </c>
      <c r="S243">
        <v>-1.87</v>
      </c>
      <c r="T243">
        <f t="shared" si="24"/>
        <v>0.27357342531518486</v>
      </c>
      <c r="U243">
        <v>5.88459211897766E-2</v>
      </c>
      <c r="V243">
        <v>12.3</v>
      </c>
      <c r="W243">
        <v>-2.3199999999999998</v>
      </c>
      <c r="X243">
        <f t="shared" si="25"/>
        <v>0.20026746939740556</v>
      </c>
      <c r="Y243">
        <v>0.20233853369066701</v>
      </c>
      <c r="Z243">
        <v>6.46</v>
      </c>
      <c r="AA243">
        <v>-4.41</v>
      </c>
      <c r="AB243">
        <f t="shared" si="26"/>
        <v>4.7038960856595841E-2</v>
      </c>
      <c r="AC243" s="1">
        <v>1.8515605850347299E-5</v>
      </c>
      <c r="AD243">
        <v>20.43</v>
      </c>
      <c r="AE243">
        <v>-1.39</v>
      </c>
      <c r="AF243">
        <f t="shared" si="27"/>
        <v>0.38156480224013983</v>
      </c>
      <c r="AG243">
        <v>0.74999863628327301</v>
      </c>
      <c r="AH243" t="s">
        <v>243</v>
      </c>
      <c r="AI243">
        <v>170076878</v>
      </c>
      <c r="AJ243" t="s">
        <v>6</v>
      </c>
      <c r="AK243" t="s">
        <v>54</v>
      </c>
      <c r="AL243" t="s">
        <v>8</v>
      </c>
    </row>
    <row r="244" spans="1:38">
      <c r="A244" t="s">
        <v>4159</v>
      </c>
      <c r="B244" t="s">
        <v>4160</v>
      </c>
      <c r="C244">
        <v>53.52</v>
      </c>
      <c r="D244">
        <v>55.2</v>
      </c>
      <c r="E244">
        <v>67.38</v>
      </c>
      <c r="F244">
        <v>33.9</v>
      </c>
      <c r="G244">
        <v>-1.73</v>
      </c>
      <c r="H244">
        <f t="shared" si="21"/>
        <v>0.30145195692269017</v>
      </c>
      <c r="I244">
        <v>3.9611885926104902E-3</v>
      </c>
      <c r="J244">
        <v>7.46</v>
      </c>
      <c r="K244">
        <v>-7.87</v>
      </c>
      <c r="L244">
        <f t="shared" si="22"/>
        <v>4.2745847705497643E-3</v>
      </c>
      <c r="M244" s="1">
        <v>7.0672115874087396E-10</v>
      </c>
      <c r="N244">
        <v>27.75</v>
      </c>
      <c r="O244">
        <v>-2.12</v>
      </c>
      <c r="P244">
        <f t="shared" si="23"/>
        <v>0.23004691265621874</v>
      </c>
      <c r="Q244">
        <v>2.10479545343294E-4</v>
      </c>
      <c r="R244">
        <v>65.7</v>
      </c>
      <c r="S244">
        <v>1.1200000000000001</v>
      </c>
      <c r="T244">
        <f t="shared" si="24"/>
        <v>2.1734697250521164</v>
      </c>
      <c r="U244">
        <v>0.63881459365228799</v>
      </c>
      <c r="V244">
        <v>70.12</v>
      </c>
      <c r="W244">
        <v>1.19</v>
      </c>
      <c r="X244">
        <f t="shared" si="25"/>
        <v>2.2815274317368472</v>
      </c>
      <c r="Y244">
        <v>3.0473932698793999E-3</v>
      </c>
      <c r="Z244">
        <v>20.37</v>
      </c>
      <c r="AA244">
        <v>-2.88</v>
      </c>
      <c r="AB244">
        <f t="shared" si="26"/>
        <v>0.13584185781575728</v>
      </c>
      <c r="AC244" s="1">
        <v>1.3032097673827499E-7</v>
      </c>
      <c r="AD244">
        <v>50.77</v>
      </c>
      <c r="AE244">
        <v>-1.1599999999999999</v>
      </c>
      <c r="AF244">
        <f t="shared" si="27"/>
        <v>0.44751253546398628</v>
      </c>
      <c r="AG244">
        <v>0.853262780251685</v>
      </c>
      <c r="AH244" t="s">
        <v>244</v>
      </c>
      <c r="AI244">
        <v>170076879</v>
      </c>
      <c r="AJ244" t="s">
        <v>20</v>
      </c>
      <c r="AK244" t="s">
        <v>27</v>
      </c>
      <c r="AL244" t="s">
        <v>95</v>
      </c>
    </row>
    <row r="245" spans="1:38">
      <c r="A245" t="s">
        <v>1961</v>
      </c>
      <c r="C245">
        <v>133.82</v>
      </c>
      <c r="D245">
        <v>51.4</v>
      </c>
      <c r="E245">
        <v>140.66999999999999</v>
      </c>
      <c r="F245">
        <v>212.95</v>
      </c>
      <c r="G245">
        <v>1.96</v>
      </c>
      <c r="H245">
        <f t="shared" si="21"/>
        <v>3.8906197896491421</v>
      </c>
      <c r="I245" s="1">
        <v>5.4114547388897102E-7</v>
      </c>
      <c r="J245">
        <v>32.99</v>
      </c>
      <c r="K245">
        <v>-3.29</v>
      </c>
      <c r="L245">
        <f t="shared" si="22"/>
        <v>0.10223775731972264</v>
      </c>
      <c r="M245" s="1">
        <v>3.9881590120610798E-10</v>
      </c>
      <c r="N245">
        <v>24.76</v>
      </c>
      <c r="O245">
        <v>-4.3899999999999997</v>
      </c>
      <c r="P245">
        <f t="shared" si="23"/>
        <v>4.7695600280017486E-2</v>
      </c>
      <c r="Q245" s="1">
        <v>7.1388074351717297E-15</v>
      </c>
      <c r="R245">
        <v>43.44</v>
      </c>
      <c r="S245">
        <v>-2.5</v>
      </c>
      <c r="T245">
        <f t="shared" si="24"/>
        <v>0.17677669529663687</v>
      </c>
      <c r="U245" s="1">
        <v>1.2812581189833799E-7</v>
      </c>
      <c r="V245">
        <v>83.94</v>
      </c>
      <c r="W245">
        <v>-1.29</v>
      </c>
      <c r="X245">
        <f t="shared" si="25"/>
        <v>0.4089510292788906</v>
      </c>
      <c r="Y245">
        <v>0.54747893919603496</v>
      </c>
      <c r="Z245">
        <v>64.349999999999994</v>
      </c>
      <c r="AA245">
        <v>-1.69</v>
      </c>
      <c r="AB245">
        <f t="shared" si="26"/>
        <v>0.30992692498474667</v>
      </c>
      <c r="AC245" s="1">
        <v>1.1255921058482901E-6</v>
      </c>
      <c r="AD245">
        <v>162.66</v>
      </c>
      <c r="AE245">
        <v>1.5</v>
      </c>
      <c r="AF245">
        <f t="shared" si="27"/>
        <v>2.8284271247461898</v>
      </c>
      <c r="AG245" s="1">
        <v>1.0747720544756E-6</v>
      </c>
      <c r="AH245" t="s">
        <v>245</v>
      </c>
      <c r="AI245">
        <v>170076880</v>
      </c>
      <c r="AJ245" t="s">
        <v>133</v>
      </c>
      <c r="AK245" t="s">
        <v>128</v>
      </c>
      <c r="AL245" t="s">
        <v>178</v>
      </c>
    </row>
    <row r="246" spans="1:38">
      <c r="A246" t="s">
        <v>1962</v>
      </c>
      <c r="C246">
        <v>111.29</v>
      </c>
      <c r="D246">
        <v>96.76</v>
      </c>
      <c r="E246">
        <v>127.25</v>
      </c>
      <c r="F246">
        <v>458.57</v>
      </c>
      <c r="G246">
        <v>4.0999999999999996</v>
      </c>
      <c r="H246">
        <f t="shared" si="21"/>
        <v>17.148375400580683</v>
      </c>
      <c r="I246" s="1">
        <v>1.84252014122268E-41</v>
      </c>
      <c r="J246">
        <v>48.6</v>
      </c>
      <c r="K246">
        <v>-2.2999999999999998</v>
      </c>
      <c r="L246">
        <f t="shared" si="22"/>
        <v>0.20306309908905892</v>
      </c>
      <c r="M246" s="1">
        <v>1.00547539308584E-6</v>
      </c>
      <c r="N246">
        <v>53.19</v>
      </c>
      <c r="O246">
        <v>-2.1</v>
      </c>
      <c r="P246">
        <f t="shared" si="23"/>
        <v>0.23325824788420185</v>
      </c>
      <c r="Q246" s="1">
        <v>2.5614587385352698E-7</v>
      </c>
      <c r="R246">
        <v>66.37</v>
      </c>
      <c r="S246">
        <v>-1.68</v>
      </c>
      <c r="T246">
        <f t="shared" si="24"/>
        <v>0.31208263722540303</v>
      </c>
      <c r="U246">
        <v>6.5207937960137699E-4</v>
      </c>
      <c r="V246">
        <v>32.06</v>
      </c>
      <c r="W246">
        <v>-3.49</v>
      </c>
      <c r="X246">
        <f t="shared" si="25"/>
        <v>8.9003137224816981E-2</v>
      </c>
      <c r="Y246" s="1">
        <v>6.1177172682860602E-6</v>
      </c>
      <c r="Z246">
        <v>172.05</v>
      </c>
      <c r="AA246">
        <v>1.54</v>
      </c>
      <c r="AB246">
        <f t="shared" si="26"/>
        <v>2.9079450346406213</v>
      </c>
      <c r="AC246">
        <v>0.12061712824085601</v>
      </c>
      <c r="AD246">
        <v>186.38</v>
      </c>
      <c r="AE246">
        <v>1.67</v>
      </c>
      <c r="AF246">
        <f t="shared" si="27"/>
        <v>3.1821459350196748</v>
      </c>
      <c r="AG246" s="1">
        <v>1.90728543289968E-9</v>
      </c>
      <c r="AH246" t="s">
        <v>11</v>
      </c>
      <c r="AI246">
        <v>170076881</v>
      </c>
      <c r="AJ246" t="s">
        <v>33</v>
      </c>
      <c r="AK246" t="s">
        <v>34</v>
      </c>
      <c r="AL246" t="s">
        <v>8</v>
      </c>
    </row>
    <row r="247" spans="1:38">
      <c r="A247" t="s">
        <v>1963</v>
      </c>
      <c r="C247">
        <v>41.55</v>
      </c>
      <c r="D247">
        <v>77.41</v>
      </c>
      <c r="E247">
        <v>101.8</v>
      </c>
      <c r="F247">
        <v>60.58</v>
      </c>
      <c r="G247">
        <v>-1.21</v>
      </c>
      <c r="H247">
        <f t="shared" si="21"/>
        <v>0.4322686156539326</v>
      </c>
      <c r="I247">
        <v>0.12696880967747501</v>
      </c>
      <c r="J247">
        <v>58.32</v>
      </c>
      <c r="K247">
        <v>-1.26</v>
      </c>
      <c r="L247">
        <f t="shared" si="22"/>
        <v>0.41754395971418473</v>
      </c>
      <c r="M247">
        <v>0.22045930527643801</v>
      </c>
      <c r="N247">
        <v>73.75</v>
      </c>
      <c r="O247">
        <v>1</v>
      </c>
      <c r="P247">
        <f t="shared" si="23"/>
        <v>2</v>
      </c>
      <c r="Q247">
        <v>0.59496019926686405</v>
      </c>
      <c r="R247">
        <v>42.48</v>
      </c>
      <c r="S247">
        <v>-1.73</v>
      </c>
      <c r="T247">
        <f t="shared" si="24"/>
        <v>0.30145195692269017</v>
      </c>
      <c r="U247">
        <v>4.2199333164788903E-3</v>
      </c>
      <c r="V247">
        <v>36.340000000000003</v>
      </c>
      <c r="W247">
        <v>-2.02</v>
      </c>
      <c r="X247">
        <f t="shared" si="25"/>
        <v>0.2465581761233398</v>
      </c>
      <c r="Y247">
        <v>0.101641786479955</v>
      </c>
      <c r="Z247">
        <v>29.49</v>
      </c>
      <c r="AA247">
        <v>-2.5</v>
      </c>
      <c r="AB247">
        <f t="shared" si="26"/>
        <v>0.17677669529663687</v>
      </c>
      <c r="AC247" s="1">
        <v>4.3802760089924301E-8</v>
      </c>
      <c r="AD247">
        <v>94.43</v>
      </c>
      <c r="AE247">
        <v>1.28</v>
      </c>
      <c r="AF247">
        <f t="shared" si="27"/>
        <v>2.4283897687900939</v>
      </c>
      <c r="AG247">
        <v>4.6533060818661704E-3</v>
      </c>
      <c r="AH247" t="s">
        <v>246</v>
      </c>
      <c r="AI247">
        <v>170076882</v>
      </c>
      <c r="AJ247" t="s">
        <v>44</v>
      </c>
      <c r="AK247" t="s">
        <v>34</v>
      </c>
      <c r="AL247" t="s">
        <v>8</v>
      </c>
    </row>
    <row r="248" spans="1:38">
      <c r="A248" t="s">
        <v>1964</v>
      </c>
      <c r="C248">
        <v>27.82</v>
      </c>
      <c r="D248">
        <v>33.130000000000003</v>
      </c>
      <c r="E248">
        <v>19.09</v>
      </c>
      <c r="F248">
        <v>3.16</v>
      </c>
      <c r="G248">
        <v>-8.44</v>
      </c>
      <c r="H248">
        <f t="shared" si="21"/>
        <v>2.8794320650216846E-3</v>
      </c>
      <c r="I248" s="1">
        <v>1.3211233980653E-5</v>
      </c>
      <c r="J248">
        <v>12.15</v>
      </c>
      <c r="K248">
        <v>-2.2000000000000002</v>
      </c>
      <c r="L248">
        <f t="shared" si="22"/>
        <v>0.21763764082403106</v>
      </c>
      <c r="M248">
        <v>3.0621134512639699E-2</v>
      </c>
      <c r="N248">
        <v>34.57</v>
      </c>
      <c r="O248">
        <v>1.3</v>
      </c>
      <c r="P248">
        <f t="shared" si="23"/>
        <v>2.4622888266898326</v>
      </c>
      <c r="Q248">
        <v>0.63330381216018805</v>
      </c>
      <c r="R248">
        <v>27.38</v>
      </c>
      <c r="S248">
        <v>1.03</v>
      </c>
      <c r="T248">
        <f t="shared" si="24"/>
        <v>2.0420242514143867</v>
      </c>
      <c r="U248">
        <v>0.99999999999537204</v>
      </c>
      <c r="V248">
        <v>22.04</v>
      </c>
      <c r="W248">
        <v>-1.21</v>
      </c>
      <c r="X248">
        <f t="shared" si="25"/>
        <v>0.4322686156539326</v>
      </c>
      <c r="Y248">
        <v>0.66890244133514598</v>
      </c>
      <c r="Z248">
        <v>25.81</v>
      </c>
      <c r="AA248">
        <v>-1.03</v>
      </c>
      <c r="AB248">
        <f t="shared" si="26"/>
        <v>0.48971014879346336</v>
      </c>
      <c r="AC248">
        <v>0.40189806875683698</v>
      </c>
      <c r="AD248">
        <v>27.96</v>
      </c>
      <c r="AE248">
        <v>1.05</v>
      </c>
      <c r="AF248">
        <f t="shared" si="27"/>
        <v>2.0705298476827552</v>
      </c>
      <c r="AG248">
        <v>0.438501498409614</v>
      </c>
      <c r="AH248" t="s">
        <v>247</v>
      </c>
      <c r="AI248">
        <v>170076883</v>
      </c>
      <c r="AJ248" t="s">
        <v>46</v>
      </c>
      <c r="AK248" t="s">
        <v>91</v>
      </c>
      <c r="AL248" t="s">
        <v>92</v>
      </c>
    </row>
    <row r="249" spans="1:38">
      <c r="A249" t="s">
        <v>1965</v>
      </c>
      <c r="C249">
        <v>22.8</v>
      </c>
      <c r="D249">
        <v>69.98</v>
      </c>
      <c r="E249">
        <v>20.399999999999999</v>
      </c>
      <c r="F249">
        <v>18.55</v>
      </c>
      <c r="G249">
        <v>-2.0299999999999998</v>
      </c>
      <c r="H249">
        <f t="shared" si="21"/>
        <v>0.24485507439673174</v>
      </c>
      <c r="I249">
        <v>6.1098215929136397E-3</v>
      </c>
      <c r="J249">
        <v>23.81</v>
      </c>
      <c r="K249">
        <v>-1.58</v>
      </c>
      <c r="L249">
        <f t="shared" si="22"/>
        <v>0.33448188869652801</v>
      </c>
      <c r="M249">
        <v>0.1019987777227</v>
      </c>
      <c r="N249">
        <v>27.01</v>
      </c>
      <c r="O249">
        <v>-1.4</v>
      </c>
      <c r="P249">
        <f t="shared" si="23"/>
        <v>0.37892914162759955</v>
      </c>
      <c r="Q249">
        <v>0.104052727246087</v>
      </c>
      <c r="R249">
        <v>35.25</v>
      </c>
      <c r="S249">
        <v>-1.07</v>
      </c>
      <c r="T249">
        <f t="shared" si="24"/>
        <v>0.47631899902196867</v>
      </c>
      <c r="U249">
        <v>0.82134827066145</v>
      </c>
      <c r="V249">
        <v>26.77</v>
      </c>
      <c r="W249">
        <v>-1.41</v>
      </c>
      <c r="X249">
        <f t="shared" si="25"/>
        <v>0.37631168685276684</v>
      </c>
      <c r="Y249">
        <v>0.99999999999986999</v>
      </c>
      <c r="Z249">
        <v>20.69</v>
      </c>
      <c r="AA249">
        <v>-1.82</v>
      </c>
      <c r="AB249">
        <f t="shared" si="26"/>
        <v>0.28322097132394963</v>
      </c>
      <c r="AC249">
        <v>2.5563319469173499E-3</v>
      </c>
      <c r="AD249">
        <v>28.64</v>
      </c>
      <c r="AE249">
        <v>-1.32</v>
      </c>
      <c r="AF249">
        <f t="shared" si="27"/>
        <v>0.40053493879481106</v>
      </c>
      <c r="AG249">
        <v>0.85238271242260899</v>
      </c>
      <c r="AH249" t="s">
        <v>248</v>
      </c>
      <c r="AI249">
        <v>170076884</v>
      </c>
      <c r="AJ249" t="s">
        <v>46</v>
      </c>
      <c r="AK249" t="s">
        <v>31</v>
      </c>
      <c r="AL249" t="s">
        <v>120</v>
      </c>
    </row>
    <row r="250" spans="1:38">
      <c r="A250" t="s">
        <v>1966</v>
      </c>
      <c r="C250">
        <v>6.25</v>
      </c>
      <c r="D250">
        <v>37.200000000000003</v>
      </c>
      <c r="E250">
        <v>10.72</v>
      </c>
      <c r="F250">
        <v>5.31</v>
      </c>
      <c r="G250">
        <v>-3.4</v>
      </c>
      <c r="H250">
        <f t="shared" si="21"/>
        <v>9.4732285406899902E-2</v>
      </c>
      <c r="I250">
        <v>8.3752214372703505E-3</v>
      </c>
      <c r="J250">
        <v>17.05</v>
      </c>
      <c r="K250">
        <v>-1.06</v>
      </c>
      <c r="L250">
        <f t="shared" si="22"/>
        <v>0.47963205966263217</v>
      </c>
      <c r="M250">
        <v>0.99999999998184297</v>
      </c>
      <c r="N250">
        <v>22.4</v>
      </c>
      <c r="O250">
        <v>1.24</v>
      </c>
      <c r="P250">
        <f t="shared" si="23"/>
        <v>2.3619853228590606</v>
      </c>
      <c r="Q250">
        <v>0.84378458975522697</v>
      </c>
      <c r="R250">
        <v>12.58</v>
      </c>
      <c r="S250">
        <v>-1.44</v>
      </c>
      <c r="T250">
        <f t="shared" si="24"/>
        <v>0.36856730432277535</v>
      </c>
      <c r="U250">
        <v>0.39899178336227797</v>
      </c>
      <c r="V250">
        <v>6.75</v>
      </c>
      <c r="W250">
        <v>-2.68</v>
      </c>
      <c r="X250">
        <f t="shared" si="25"/>
        <v>0.15604131861270146</v>
      </c>
      <c r="Y250">
        <v>0.22558730719962999</v>
      </c>
      <c r="Z250">
        <v>0</v>
      </c>
      <c r="AA250" t="s">
        <v>1772</v>
      </c>
      <c r="AB250" t="e">
        <f t="shared" si="26"/>
        <v>#VALUE!</v>
      </c>
      <c r="AC250" s="1">
        <v>5.5030435690671702E-6</v>
      </c>
      <c r="AD250">
        <v>3.92</v>
      </c>
      <c r="AE250">
        <v>-4.6100000000000003</v>
      </c>
      <c r="AF250">
        <f t="shared" si="27"/>
        <v>4.094979387057384E-2</v>
      </c>
      <c r="AG250">
        <v>1.8802843676334498E-2</v>
      </c>
      <c r="AH250" t="s">
        <v>249</v>
      </c>
      <c r="AI250">
        <v>170076885</v>
      </c>
      <c r="AJ250" t="s">
        <v>38</v>
      </c>
      <c r="AK250" t="s">
        <v>34</v>
      </c>
      <c r="AL250" t="s">
        <v>8</v>
      </c>
    </row>
    <row r="251" spans="1:38">
      <c r="A251" t="s">
        <v>1967</v>
      </c>
      <c r="C251">
        <v>36.53</v>
      </c>
      <c r="D251">
        <v>63.38</v>
      </c>
      <c r="E251">
        <v>30.07</v>
      </c>
      <c r="F251">
        <v>24.85</v>
      </c>
      <c r="G251">
        <v>-1.74</v>
      </c>
      <c r="H251">
        <f t="shared" si="21"/>
        <v>0.2993696761547322</v>
      </c>
      <c r="I251">
        <v>1.3624920276527199E-2</v>
      </c>
      <c r="J251">
        <v>116.44</v>
      </c>
      <c r="K251">
        <v>2.69</v>
      </c>
      <c r="L251">
        <f t="shared" si="22"/>
        <v>6.4531340737770106</v>
      </c>
      <c r="M251" s="1">
        <v>1.03969744754844E-8</v>
      </c>
      <c r="N251">
        <v>102.65</v>
      </c>
      <c r="O251">
        <v>2.37</v>
      </c>
      <c r="P251">
        <f t="shared" si="23"/>
        <v>5.1694113225499692</v>
      </c>
      <c r="Q251" s="1">
        <v>2.5637070949924001E-5</v>
      </c>
      <c r="R251">
        <v>39.21</v>
      </c>
      <c r="S251">
        <v>-1.1000000000000001</v>
      </c>
      <c r="T251">
        <f t="shared" si="24"/>
        <v>0.46651649576840371</v>
      </c>
      <c r="U251">
        <v>0.68965100716253902</v>
      </c>
      <c r="V251">
        <v>23.68</v>
      </c>
      <c r="W251">
        <v>-1.83</v>
      </c>
      <c r="X251">
        <f t="shared" si="25"/>
        <v>0.2812646211722023</v>
      </c>
      <c r="Y251">
        <v>0.39518210235991202</v>
      </c>
      <c r="Z251">
        <v>74.05</v>
      </c>
      <c r="AA251">
        <v>1.71</v>
      </c>
      <c r="AB251">
        <f t="shared" si="26"/>
        <v>3.2716082342311243</v>
      </c>
      <c r="AC251">
        <v>0.13839368213407599</v>
      </c>
      <c r="AD251">
        <v>11.01</v>
      </c>
      <c r="AE251">
        <v>-3.94</v>
      </c>
      <c r="AF251">
        <f t="shared" si="27"/>
        <v>6.5154110052570088E-2</v>
      </c>
      <c r="AG251">
        <v>4.0739410200962102E-4</v>
      </c>
      <c r="AH251" t="s">
        <v>237</v>
      </c>
      <c r="AI251">
        <v>170076886</v>
      </c>
      <c r="AJ251" t="s">
        <v>33</v>
      </c>
      <c r="AK251" t="s">
        <v>34</v>
      </c>
      <c r="AL251" t="s">
        <v>8</v>
      </c>
    </row>
    <row r="252" spans="1:38">
      <c r="A252" t="s">
        <v>1968</v>
      </c>
      <c r="C252">
        <v>77.900000000000006</v>
      </c>
      <c r="D252">
        <v>97.11</v>
      </c>
      <c r="E252">
        <v>82.36</v>
      </c>
      <c r="F252">
        <v>52.64</v>
      </c>
      <c r="G252">
        <v>-1.63</v>
      </c>
      <c r="H252">
        <f t="shared" si="21"/>
        <v>0.32308820765937313</v>
      </c>
      <c r="I252">
        <v>1.23305827897507E-3</v>
      </c>
      <c r="J252">
        <v>59.41</v>
      </c>
      <c r="K252">
        <v>-1.44</v>
      </c>
      <c r="L252">
        <f t="shared" si="22"/>
        <v>0.36856730432277535</v>
      </c>
      <c r="M252">
        <v>3.6772592792996099E-2</v>
      </c>
      <c r="N252">
        <v>70.38</v>
      </c>
      <c r="O252">
        <v>-1.22</v>
      </c>
      <c r="P252">
        <f t="shared" si="23"/>
        <v>0.42928271821887687</v>
      </c>
      <c r="Q252">
        <v>7.1770544880191495E-2</v>
      </c>
      <c r="R252">
        <v>73.739999999999995</v>
      </c>
      <c r="S252">
        <v>-1.1599999999999999</v>
      </c>
      <c r="T252">
        <f t="shared" si="24"/>
        <v>0.44751253546398628</v>
      </c>
      <c r="U252">
        <v>0.34077529192156603</v>
      </c>
      <c r="V252">
        <v>78.39</v>
      </c>
      <c r="W252">
        <v>-1.0900000000000001</v>
      </c>
      <c r="X252">
        <f t="shared" si="25"/>
        <v>0.46976137460700584</v>
      </c>
      <c r="Y252">
        <v>0.103946872371914</v>
      </c>
      <c r="Z252">
        <v>114.53</v>
      </c>
      <c r="AA252">
        <v>1.34</v>
      </c>
      <c r="AB252">
        <f t="shared" si="26"/>
        <v>2.5315131879405599</v>
      </c>
      <c r="AC252">
        <v>0.76356951427879105</v>
      </c>
      <c r="AD252">
        <v>109.9</v>
      </c>
      <c r="AE252">
        <v>1.28</v>
      </c>
      <c r="AF252">
        <f t="shared" si="27"/>
        <v>2.4283897687900939</v>
      </c>
      <c r="AG252">
        <v>2.2544969170095199E-3</v>
      </c>
      <c r="AH252" t="s">
        <v>250</v>
      </c>
      <c r="AI252">
        <v>170076887</v>
      </c>
      <c r="AJ252" t="s">
        <v>133</v>
      </c>
      <c r="AK252" t="s">
        <v>34</v>
      </c>
      <c r="AL252" t="s">
        <v>8</v>
      </c>
    </row>
    <row r="253" spans="1:38">
      <c r="A253" t="s">
        <v>1969</v>
      </c>
      <c r="C253">
        <v>44.1</v>
      </c>
      <c r="D253">
        <v>27.51</v>
      </c>
      <c r="E253">
        <v>52.95</v>
      </c>
      <c r="F253">
        <v>50.02</v>
      </c>
      <c r="G253">
        <v>1.2</v>
      </c>
      <c r="H253">
        <f t="shared" si="21"/>
        <v>2.2973967099940702</v>
      </c>
      <c r="I253">
        <v>0.70302939659944896</v>
      </c>
      <c r="J253">
        <v>54.57</v>
      </c>
      <c r="K253">
        <v>1.31</v>
      </c>
      <c r="L253">
        <f t="shared" si="22"/>
        <v>2.4794153998779733</v>
      </c>
      <c r="M253">
        <v>0.21350012408097199</v>
      </c>
      <c r="N253">
        <v>48.48</v>
      </c>
      <c r="O253">
        <v>1.17</v>
      </c>
      <c r="P253">
        <f t="shared" si="23"/>
        <v>2.2501169693776188</v>
      </c>
      <c r="Q253">
        <v>0.889619693626439</v>
      </c>
      <c r="R253">
        <v>53.26</v>
      </c>
      <c r="S253">
        <v>1.28</v>
      </c>
      <c r="T253">
        <f t="shared" si="24"/>
        <v>2.4283897687900939</v>
      </c>
      <c r="U253">
        <v>0.29679387645671601</v>
      </c>
      <c r="V253">
        <v>39.700000000000003</v>
      </c>
      <c r="W253">
        <v>-1.05</v>
      </c>
      <c r="X253">
        <f t="shared" si="25"/>
        <v>0.48296816446242274</v>
      </c>
      <c r="Y253">
        <v>0.19560848239843601</v>
      </c>
      <c r="Z253">
        <v>125.65</v>
      </c>
      <c r="AA253">
        <v>3.03</v>
      </c>
      <c r="AB253">
        <f t="shared" si="26"/>
        <v>8.1680970056575433</v>
      </c>
      <c r="AC253" s="1">
        <v>7.5616666274434803E-7</v>
      </c>
      <c r="AD253">
        <v>66.47</v>
      </c>
      <c r="AE253">
        <v>1.6</v>
      </c>
      <c r="AF253">
        <f t="shared" si="27"/>
        <v>3.031433133020796</v>
      </c>
      <c r="AG253">
        <v>8.0276585052880905E-4</v>
      </c>
      <c r="AH253" t="s">
        <v>251</v>
      </c>
      <c r="AI253">
        <v>170076888</v>
      </c>
      <c r="AJ253" t="s">
        <v>176</v>
      </c>
      <c r="AK253" t="s">
        <v>17</v>
      </c>
      <c r="AL253" t="s">
        <v>112</v>
      </c>
    </row>
    <row r="254" spans="1:38">
      <c r="A254" t="s">
        <v>1970</v>
      </c>
      <c r="C254">
        <v>68.989999999999995</v>
      </c>
      <c r="D254">
        <v>67.31</v>
      </c>
      <c r="E254">
        <v>45.24</v>
      </c>
      <c r="F254">
        <v>69.040000000000006</v>
      </c>
      <c r="G254">
        <v>1.1399999999999999</v>
      </c>
      <c r="H254">
        <f t="shared" si="21"/>
        <v>2.2038102317532213</v>
      </c>
      <c r="I254">
        <v>0.85533901112551802</v>
      </c>
      <c r="J254">
        <v>64.25</v>
      </c>
      <c r="K254">
        <v>1.06</v>
      </c>
      <c r="L254">
        <f t="shared" si="22"/>
        <v>2.0849315216822428</v>
      </c>
      <c r="M254">
        <v>0.793278022650454</v>
      </c>
      <c r="N254">
        <v>113.47</v>
      </c>
      <c r="O254">
        <v>1.88</v>
      </c>
      <c r="P254">
        <f t="shared" si="23"/>
        <v>3.6807506024994998</v>
      </c>
      <c r="Q254">
        <v>1.1022596485987901E-3</v>
      </c>
      <c r="R254">
        <v>99.39</v>
      </c>
      <c r="S254">
        <v>1.64</v>
      </c>
      <c r="T254">
        <f t="shared" si="24"/>
        <v>3.1166583186419992</v>
      </c>
      <c r="U254">
        <v>3.5226953759649698E-3</v>
      </c>
      <c r="V254">
        <v>46.04</v>
      </c>
      <c r="W254">
        <v>-1.31</v>
      </c>
      <c r="X254">
        <f t="shared" si="25"/>
        <v>0.40332087961106311</v>
      </c>
      <c r="Y254">
        <v>0.74603877358829895</v>
      </c>
      <c r="Z254">
        <v>185.53</v>
      </c>
      <c r="AA254">
        <v>3.07</v>
      </c>
      <c r="AB254">
        <f t="shared" si="26"/>
        <v>8.3977334689845371</v>
      </c>
      <c r="AC254" s="1">
        <v>1.0081455502262001E-9</v>
      </c>
      <c r="AD254">
        <v>48.43</v>
      </c>
      <c r="AE254">
        <v>-1.25</v>
      </c>
      <c r="AF254">
        <f t="shared" si="27"/>
        <v>0.42044820762685731</v>
      </c>
      <c r="AG254">
        <v>0.97872176496250596</v>
      </c>
      <c r="AH254" t="s">
        <v>11</v>
      </c>
      <c r="AI254">
        <v>170076889</v>
      </c>
      <c r="AJ254" t="s">
        <v>12</v>
      </c>
      <c r="AK254" t="s">
        <v>34</v>
      </c>
      <c r="AL254" t="s">
        <v>8</v>
      </c>
    </row>
    <row r="255" spans="1:38">
      <c r="A255" t="s">
        <v>4161</v>
      </c>
      <c r="B255" t="s">
        <v>4162</v>
      </c>
      <c r="C255">
        <v>42.86</v>
      </c>
      <c r="D255">
        <v>103.52</v>
      </c>
      <c r="E255">
        <v>23.52</v>
      </c>
      <c r="F255">
        <v>11.66</v>
      </c>
      <c r="G255">
        <v>-4.8600000000000003</v>
      </c>
      <c r="H255">
        <f t="shared" si="21"/>
        <v>3.4434534871144076E-2</v>
      </c>
      <c r="I255" s="1">
        <v>1.39465380403617E-8</v>
      </c>
      <c r="J255">
        <v>65.5</v>
      </c>
      <c r="K255">
        <v>1.1599999999999999</v>
      </c>
      <c r="L255">
        <f t="shared" si="22"/>
        <v>2.2345742761444396</v>
      </c>
      <c r="M255">
        <v>0.46616995748787199</v>
      </c>
      <c r="N255">
        <v>68.819999999999993</v>
      </c>
      <c r="O255">
        <v>1.22</v>
      </c>
      <c r="P255">
        <f t="shared" si="23"/>
        <v>2.3294671729369116</v>
      </c>
      <c r="Q255">
        <v>0.67334793012647798</v>
      </c>
      <c r="R255">
        <v>65.56</v>
      </c>
      <c r="S255">
        <v>1.1599999999999999</v>
      </c>
      <c r="T255">
        <f t="shared" si="24"/>
        <v>2.2345742761444396</v>
      </c>
      <c r="U255">
        <v>0.51606699581196003</v>
      </c>
      <c r="V255">
        <v>46.3</v>
      </c>
      <c r="W255">
        <v>-1.22</v>
      </c>
      <c r="X255">
        <f t="shared" si="25"/>
        <v>0.42928271821887687</v>
      </c>
      <c r="Y255">
        <v>0.49634965343592902</v>
      </c>
      <c r="Z255">
        <v>83.48</v>
      </c>
      <c r="AA255">
        <v>1.47</v>
      </c>
      <c r="AB255">
        <f t="shared" si="26"/>
        <v>2.7702189362218492</v>
      </c>
      <c r="AC255">
        <v>0.423656529091404</v>
      </c>
      <c r="AD255">
        <v>66.75</v>
      </c>
      <c r="AE255">
        <v>1.18</v>
      </c>
      <c r="AF255">
        <f t="shared" si="27"/>
        <v>2.2657677705915971</v>
      </c>
      <c r="AG255">
        <v>5.3341628001753502E-2</v>
      </c>
      <c r="AH255" t="s">
        <v>252</v>
      </c>
      <c r="AI255">
        <v>170076890</v>
      </c>
      <c r="AJ255" t="s">
        <v>52</v>
      </c>
      <c r="AK255" t="s">
        <v>13</v>
      </c>
      <c r="AL255" t="s">
        <v>253</v>
      </c>
    </row>
    <row r="256" spans="1:38">
      <c r="A256" t="s">
        <v>4163</v>
      </c>
      <c r="B256" t="s">
        <v>4164</v>
      </c>
      <c r="C256">
        <v>2075.61</v>
      </c>
      <c r="D256">
        <v>2042.21</v>
      </c>
      <c r="E256">
        <v>2111.56</v>
      </c>
      <c r="F256">
        <v>383.06</v>
      </c>
      <c r="G256">
        <v>-5.42</v>
      </c>
      <c r="H256">
        <f t="shared" si="21"/>
        <v>2.3357019509920921E-2</v>
      </c>
      <c r="I256" s="1">
        <v>4.40552359657665E-288</v>
      </c>
      <c r="J256">
        <v>828.36</v>
      </c>
      <c r="K256">
        <v>-2.5099999999999998</v>
      </c>
      <c r="L256">
        <f t="shared" si="22"/>
        <v>0.17555560946724968</v>
      </c>
      <c r="M256" s="1">
        <v>7.62393703344629E-118</v>
      </c>
      <c r="N256">
        <v>1558.15</v>
      </c>
      <c r="O256">
        <v>-1.33</v>
      </c>
      <c r="P256">
        <f t="shared" si="23"/>
        <v>0.39776824187745935</v>
      </c>
      <c r="Q256" s="1">
        <v>1.0049955166638899E-31</v>
      </c>
      <c r="R256">
        <v>1486.16</v>
      </c>
      <c r="S256">
        <v>-1.4</v>
      </c>
      <c r="T256">
        <f t="shared" si="24"/>
        <v>0.37892914162759955</v>
      </c>
      <c r="U256" s="1">
        <v>1.16573613481784E-24</v>
      </c>
      <c r="V256">
        <v>1845.66</v>
      </c>
      <c r="W256">
        <v>-1.1299999999999999</v>
      </c>
      <c r="X256">
        <f t="shared" si="25"/>
        <v>0.4569157251147003</v>
      </c>
      <c r="Y256" s="1">
        <v>9.1688120648471201E-14</v>
      </c>
      <c r="Z256">
        <v>1982.48</v>
      </c>
      <c r="AA256">
        <v>-1.05</v>
      </c>
      <c r="AB256">
        <f t="shared" si="26"/>
        <v>0.48296816446242274</v>
      </c>
      <c r="AC256" s="1">
        <v>2.07409923606063E-19</v>
      </c>
      <c r="AD256">
        <v>962.26</v>
      </c>
      <c r="AE256">
        <v>-2.16</v>
      </c>
      <c r="AF256">
        <f t="shared" si="27"/>
        <v>0.22375626773199309</v>
      </c>
      <c r="AG256" s="1">
        <v>1.1583088094808299E-49</v>
      </c>
      <c r="AH256" t="s">
        <v>254</v>
      </c>
      <c r="AI256">
        <v>170076891</v>
      </c>
      <c r="AJ256" t="s">
        <v>62</v>
      </c>
      <c r="AK256" t="s">
        <v>17</v>
      </c>
      <c r="AL256" t="s">
        <v>198</v>
      </c>
    </row>
    <row r="257" spans="1:38">
      <c r="A257" t="s">
        <v>1971</v>
      </c>
      <c r="C257">
        <v>23.47</v>
      </c>
      <c r="D257">
        <v>1.54</v>
      </c>
      <c r="E257">
        <v>21.68</v>
      </c>
      <c r="F257">
        <v>9.2100000000000009</v>
      </c>
      <c r="G257">
        <v>-1.69</v>
      </c>
      <c r="H257">
        <f t="shared" si="21"/>
        <v>0.30992692498474667</v>
      </c>
      <c r="I257">
        <v>0.198532493675105</v>
      </c>
      <c r="J257">
        <v>3.94</v>
      </c>
      <c r="K257">
        <v>-3.95</v>
      </c>
      <c r="L257">
        <f t="shared" si="22"/>
        <v>6.4704057740086099E-2</v>
      </c>
      <c r="M257">
        <v>1.6468842779795202E-2</v>
      </c>
      <c r="N257">
        <v>23.3</v>
      </c>
      <c r="O257">
        <v>1.5</v>
      </c>
      <c r="P257">
        <f t="shared" si="23"/>
        <v>2.8284271247461898</v>
      </c>
      <c r="Q257">
        <v>0.44696458775549902</v>
      </c>
      <c r="R257">
        <v>8.48</v>
      </c>
      <c r="S257">
        <v>-1.84</v>
      </c>
      <c r="T257">
        <f t="shared" si="24"/>
        <v>0.27932178451805495</v>
      </c>
      <c r="U257">
        <v>0.20399923789511601</v>
      </c>
      <c r="V257">
        <v>1.95</v>
      </c>
      <c r="W257" t="s">
        <v>1772</v>
      </c>
      <c r="X257" t="e">
        <f t="shared" si="25"/>
        <v>#VALUE!</v>
      </c>
      <c r="Y257">
        <v>2.0729640082300299E-2</v>
      </c>
      <c r="Z257">
        <v>1.79</v>
      </c>
      <c r="AA257" t="s">
        <v>1772</v>
      </c>
      <c r="AB257" t="e">
        <f t="shared" si="26"/>
        <v>#VALUE!</v>
      </c>
      <c r="AC257">
        <v>3.4432996267871701E-4</v>
      </c>
      <c r="AD257">
        <v>18.14</v>
      </c>
      <c r="AE257">
        <v>1.17</v>
      </c>
      <c r="AF257">
        <f t="shared" si="27"/>
        <v>2.2501169693776188</v>
      </c>
      <c r="AG257">
        <v>0.39418731260956003</v>
      </c>
      <c r="AH257" t="s">
        <v>11</v>
      </c>
      <c r="AI257">
        <v>170076892</v>
      </c>
      <c r="AJ257" t="s">
        <v>33</v>
      </c>
      <c r="AK257" t="s">
        <v>91</v>
      </c>
      <c r="AL257" t="s">
        <v>92</v>
      </c>
    </row>
    <row r="258" spans="1:38">
      <c r="A258" t="s">
        <v>1972</v>
      </c>
      <c r="C258">
        <v>120.87</v>
      </c>
      <c r="D258">
        <v>154.19999999999999</v>
      </c>
      <c r="E258">
        <v>177.69</v>
      </c>
      <c r="F258">
        <v>58.75</v>
      </c>
      <c r="G258">
        <v>-2.57</v>
      </c>
      <c r="H258">
        <f t="shared" si="21"/>
        <v>0.16840419710821131</v>
      </c>
      <c r="I258" s="1">
        <v>4.75338165971191E-12</v>
      </c>
      <c r="J258">
        <v>122.53</v>
      </c>
      <c r="K258">
        <v>-1.23</v>
      </c>
      <c r="L258">
        <f t="shared" si="22"/>
        <v>0.42631744588397846</v>
      </c>
      <c r="M258">
        <v>0.102740306268673</v>
      </c>
      <c r="N258">
        <v>198.05</v>
      </c>
      <c r="O258">
        <v>1.31</v>
      </c>
      <c r="P258">
        <f t="shared" si="23"/>
        <v>2.4794153998779733</v>
      </c>
      <c r="Q258">
        <v>0.13171262013148699</v>
      </c>
      <c r="R258">
        <v>156.38999999999999</v>
      </c>
      <c r="S258">
        <v>1.04</v>
      </c>
      <c r="T258">
        <f t="shared" si="24"/>
        <v>2.0562276533121331</v>
      </c>
      <c r="U258">
        <v>0.88301033777949101</v>
      </c>
      <c r="V258">
        <v>307.79000000000002</v>
      </c>
      <c r="W258">
        <v>2.04</v>
      </c>
      <c r="X258">
        <f t="shared" si="25"/>
        <v>4.1124553066242653</v>
      </c>
      <c r="Y258" s="1">
        <v>3.0410901808127199E-29</v>
      </c>
      <c r="Z258">
        <v>85.8</v>
      </c>
      <c r="AA258">
        <v>-1.76</v>
      </c>
      <c r="AB258">
        <f t="shared" si="26"/>
        <v>0.29524816535738263</v>
      </c>
      <c r="AC258" s="1">
        <v>1.79507219486268E-9</v>
      </c>
      <c r="AD258">
        <v>21.69</v>
      </c>
      <c r="AE258">
        <v>-6.96</v>
      </c>
      <c r="AF258">
        <f t="shared" si="27"/>
        <v>8.0321392707505233E-3</v>
      </c>
      <c r="AG258" s="1">
        <v>1.90085197906953E-17</v>
      </c>
      <c r="AH258" t="s">
        <v>11</v>
      </c>
      <c r="AI258">
        <v>170076893</v>
      </c>
      <c r="AJ258" t="s">
        <v>12</v>
      </c>
      <c r="AK258" t="s">
        <v>34</v>
      </c>
      <c r="AL258" t="s">
        <v>8</v>
      </c>
    </row>
    <row r="259" spans="1:38">
      <c r="A259" t="s">
        <v>1973</v>
      </c>
      <c r="C259">
        <v>482.19</v>
      </c>
      <c r="D259">
        <v>478.81</v>
      </c>
      <c r="E259">
        <v>293.86</v>
      </c>
      <c r="F259">
        <v>137.4</v>
      </c>
      <c r="G259">
        <v>-3.04</v>
      </c>
      <c r="H259">
        <f t="shared" ref="H259:H322" si="28">POWER(2,G259)</f>
        <v>0.12158186842653569</v>
      </c>
      <c r="I259" s="1">
        <v>5.8538560193564398E-38</v>
      </c>
      <c r="J259">
        <v>494.34</v>
      </c>
      <c r="K259">
        <v>1.18</v>
      </c>
      <c r="L259">
        <f t="shared" ref="L259:L322" si="29">POWER(2,K259)</f>
        <v>2.2657677705915971</v>
      </c>
      <c r="M259">
        <v>1.1397552541842401E-2</v>
      </c>
      <c r="N259">
        <v>603.61</v>
      </c>
      <c r="O259">
        <v>1.44</v>
      </c>
      <c r="P259">
        <f t="shared" ref="P259:P322" si="30">POWER(2,O259)</f>
        <v>2.7132086548953436</v>
      </c>
      <c r="Q259" s="1">
        <v>3.74453701066337E-5</v>
      </c>
      <c r="R259">
        <v>610.88</v>
      </c>
      <c r="S259">
        <v>1.46</v>
      </c>
      <c r="T259">
        <f t="shared" ref="T259:T322" si="31">POWER(2,S259)</f>
        <v>2.7510836362794873</v>
      </c>
      <c r="U259" s="1">
        <v>7.61974599178471E-9</v>
      </c>
      <c r="V259">
        <v>346.39</v>
      </c>
      <c r="W259">
        <v>-1.21</v>
      </c>
      <c r="X259">
        <f t="shared" ref="X259:X322" si="32">POWER(2,W259)</f>
        <v>0.4322686156539326</v>
      </c>
      <c r="Y259">
        <v>2.3283659155545498E-2</v>
      </c>
      <c r="Z259">
        <v>372.17</v>
      </c>
      <c r="AA259">
        <v>-1.1200000000000001</v>
      </c>
      <c r="AB259">
        <f t="shared" ref="AB259:AB322" si="33">POWER(2,AA259)</f>
        <v>0.46009382531243748</v>
      </c>
      <c r="AC259" s="1">
        <v>7.8124656055256803E-7</v>
      </c>
      <c r="AD259">
        <v>530.32000000000005</v>
      </c>
      <c r="AE259">
        <v>1.27</v>
      </c>
      <c r="AF259">
        <f t="shared" ref="AF259:AF322" si="34">POWER(2,AE259)</f>
        <v>2.4116156553815209</v>
      </c>
      <c r="AG259" s="1">
        <v>2.16781243657509E-11</v>
      </c>
      <c r="AH259" t="s">
        <v>255</v>
      </c>
      <c r="AI259">
        <v>170076894</v>
      </c>
      <c r="AJ259" t="s">
        <v>23</v>
      </c>
      <c r="AK259" t="s">
        <v>24</v>
      </c>
      <c r="AL259" t="s">
        <v>25</v>
      </c>
    </row>
    <row r="260" spans="1:38">
      <c r="A260" t="s">
        <v>1974</v>
      </c>
      <c r="C260">
        <v>1412.66</v>
      </c>
      <c r="D260">
        <v>2332.31</v>
      </c>
      <c r="E260">
        <v>977.28</v>
      </c>
      <c r="F260">
        <v>1565.03</v>
      </c>
      <c r="G260">
        <v>-1.01</v>
      </c>
      <c r="H260">
        <f t="shared" si="28"/>
        <v>0.49654624771851791</v>
      </c>
      <c r="I260">
        <v>1.21358741052233E-2</v>
      </c>
      <c r="J260">
        <v>609.11</v>
      </c>
      <c r="K260">
        <v>-2.58</v>
      </c>
      <c r="L260">
        <f t="shared" si="29"/>
        <v>0.16724094434826403</v>
      </c>
      <c r="M260" s="1">
        <v>4.6441210348881902E-94</v>
      </c>
      <c r="N260">
        <v>1480.76</v>
      </c>
      <c r="O260">
        <v>-1.06</v>
      </c>
      <c r="P260">
        <f t="shared" si="30"/>
        <v>0.47963205966263217</v>
      </c>
      <c r="Q260" s="1">
        <v>5.8148214338232202E-6</v>
      </c>
      <c r="R260">
        <v>565.48</v>
      </c>
      <c r="S260">
        <v>-2.78</v>
      </c>
      <c r="T260">
        <f t="shared" si="31"/>
        <v>0.14559169830855703</v>
      </c>
      <c r="U260" s="1">
        <v>4.6435178485788998E-108</v>
      </c>
      <c r="V260">
        <v>500.15</v>
      </c>
      <c r="W260">
        <v>-3.15</v>
      </c>
      <c r="X260">
        <f t="shared" si="32"/>
        <v>0.1126563078263538</v>
      </c>
      <c r="Y260" s="1">
        <v>3.2387163608535401E-56</v>
      </c>
      <c r="Z260">
        <v>1409.81</v>
      </c>
      <c r="AA260">
        <v>-1.1200000000000001</v>
      </c>
      <c r="AB260">
        <f t="shared" si="33"/>
        <v>0.46009382531243748</v>
      </c>
      <c r="AC260" s="1">
        <v>2.7072364037429701E-21</v>
      </c>
      <c r="AD260">
        <v>842.44</v>
      </c>
      <c r="AE260">
        <v>-1.87</v>
      </c>
      <c r="AF260">
        <f t="shared" si="34"/>
        <v>0.27357342531518486</v>
      </c>
      <c r="AG260" s="1">
        <v>9.5800238750540207E-24</v>
      </c>
      <c r="AH260" t="s">
        <v>11</v>
      </c>
      <c r="AI260">
        <v>170076895</v>
      </c>
      <c r="AJ260" t="s">
        <v>12</v>
      </c>
      <c r="AK260" t="s">
        <v>7</v>
      </c>
      <c r="AL260" t="s">
        <v>8</v>
      </c>
    </row>
    <row r="261" spans="1:38">
      <c r="A261" t="s">
        <v>4165</v>
      </c>
      <c r="B261" t="s">
        <v>4166</v>
      </c>
      <c r="C261">
        <v>22.13</v>
      </c>
      <c r="D261">
        <v>10.130000000000001</v>
      </c>
      <c r="E261">
        <v>2.92</v>
      </c>
      <c r="F261">
        <v>2.9</v>
      </c>
      <c r="G261">
        <v>-4.04</v>
      </c>
      <c r="H261">
        <f t="shared" si="28"/>
        <v>6.0790934213267846E-2</v>
      </c>
      <c r="I261">
        <v>2.7092300656814498E-2</v>
      </c>
      <c r="J261">
        <v>46.45</v>
      </c>
      <c r="K261">
        <v>3.96</v>
      </c>
      <c r="L261">
        <f t="shared" si="29"/>
        <v>15.562479158596563</v>
      </c>
      <c r="M261" s="1">
        <v>9.3228274623352707E-6</v>
      </c>
      <c r="N261">
        <v>107.37</v>
      </c>
      <c r="O261">
        <v>9.16</v>
      </c>
      <c r="P261">
        <f t="shared" si="30"/>
        <v>572.05101469297642</v>
      </c>
      <c r="Q261" s="1">
        <v>4.6685535338816805E-16</v>
      </c>
      <c r="R261">
        <v>57.09</v>
      </c>
      <c r="S261">
        <v>4.87</v>
      </c>
      <c r="T261">
        <f t="shared" si="31"/>
        <v>29.242606407340819</v>
      </c>
      <c r="U261" s="1">
        <v>1.1806388498783799E-7</v>
      </c>
      <c r="V261">
        <v>27.58</v>
      </c>
      <c r="W261">
        <v>2.35</v>
      </c>
      <c r="X261">
        <f t="shared" si="32"/>
        <v>5.0982425092770489</v>
      </c>
      <c r="Y261">
        <v>4.1932410418925602E-4</v>
      </c>
      <c r="Z261">
        <v>5.07</v>
      </c>
      <c r="AA261">
        <v>-2.31</v>
      </c>
      <c r="AB261">
        <f t="shared" si="33"/>
        <v>0.20166043980553156</v>
      </c>
      <c r="AC261">
        <v>6.0798643181725801E-2</v>
      </c>
      <c r="AD261">
        <v>14.96</v>
      </c>
      <c r="AE261">
        <v>1.28</v>
      </c>
      <c r="AF261">
        <f t="shared" si="34"/>
        <v>2.4283897687900939</v>
      </c>
      <c r="AG261">
        <v>0.34280310707516098</v>
      </c>
      <c r="AH261" t="s">
        <v>256</v>
      </c>
      <c r="AI261">
        <v>170076896</v>
      </c>
      <c r="AJ261" t="s">
        <v>52</v>
      </c>
      <c r="AK261" t="s">
        <v>13</v>
      </c>
      <c r="AL261" t="s">
        <v>194</v>
      </c>
    </row>
    <row r="262" spans="1:38">
      <c r="A262" t="s">
        <v>4167</v>
      </c>
      <c r="B262" t="s">
        <v>4168</v>
      </c>
      <c r="C262">
        <v>2796.31</v>
      </c>
      <c r="D262">
        <v>3707.14</v>
      </c>
      <c r="E262">
        <v>2370.23</v>
      </c>
      <c r="F262">
        <v>599.30999999999995</v>
      </c>
      <c r="G262">
        <v>-4.9400000000000004</v>
      </c>
      <c r="H262">
        <f t="shared" si="28"/>
        <v>3.2577055026285037E-2</v>
      </c>
      <c r="I262">
        <v>0</v>
      </c>
      <c r="J262">
        <v>7192.47</v>
      </c>
      <c r="K262">
        <v>2.4300000000000002</v>
      </c>
      <c r="L262">
        <f t="shared" si="29"/>
        <v>5.3889343074627618</v>
      </c>
      <c r="M262">
        <v>0</v>
      </c>
      <c r="N262">
        <v>7130.22</v>
      </c>
      <c r="O262">
        <v>2.41</v>
      </c>
      <c r="P262">
        <f t="shared" si="30"/>
        <v>5.3147432563860466</v>
      </c>
      <c r="Q262" s="1">
        <v>1.0637383696241701E-291</v>
      </c>
      <c r="R262">
        <v>2946</v>
      </c>
      <c r="S262">
        <v>-1</v>
      </c>
      <c r="T262">
        <f t="shared" si="31"/>
        <v>0.5</v>
      </c>
      <c r="U262">
        <v>0.53819081815454894</v>
      </c>
      <c r="V262">
        <v>1958.14</v>
      </c>
      <c r="W262">
        <v>-1.51</v>
      </c>
      <c r="X262">
        <f t="shared" si="32"/>
        <v>0.35111121893449931</v>
      </c>
      <c r="Y262">
        <v>5.3264472285473E-2</v>
      </c>
      <c r="Z262">
        <v>5153.74</v>
      </c>
      <c r="AA262">
        <v>1.74</v>
      </c>
      <c r="AB262">
        <f t="shared" si="33"/>
        <v>3.340351677713477</v>
      </c>
      <c r="AC262" s="1">
        <v>4.4809331019956801E-44</v>
      </c>
      <c r="AD262">
        <v>2201.83</v>
      </c>
      <c r="AE262">
        <v>-1.34</v>
      </c>
      <c r="AF262">
        <f t="shared" si="34"/>
        <v>0.39502065593168856</v>
      </c>
      <c r="AG262">
        <v>6.4697129022527695E-4</v>
      </c>
      <c r="AH262" t="s">
        <v>257</v>
      </c>
      <c r="AI262">
        <v>170076897</v>
      </c>
      <c r="AJ262" t="s">
        <v>12</v>
      </c>
      <c r="AK262" t="s">
        <v>128</v>
      </c>
      <c r="AL262" t="s">
        <v>136</v>
      </c>
    </row>
    <row r="263" spans="1:38">
      <c r="A263" t="s">
        <v>4169</v>
      </c>
      <c r="B263" t="s">
        <v>4170</v>
      </c>
      <c r="C263">
        <v>420.1</v>
      </c>
      <c r="D263">
        <v>362.36</v>
      </c>
      <c r="E263">
        <v>265.33999999999997</v>
      </c>
      <c r="F263">
        <v>202.45</v>
      </c>
      <c r="G263">
        <v>-1.73</v>
      </c>
      <c r="H263">
        <f t="shared" si="28"/>
        <v>0.30145195692269017</v>
      </c>
      <c r="I263" s="1">
        <v>5.8037027588174499E-13</v>
      </c>
      <c r="J263">
        <v>214.37</v>
      </c>
      <c r="K263">
        <v>-1.63</v>
      </c>
      <c r="L263">
        <f t="shared" si="29"/>
        <v>0.32308820765937313</v>
      </c>
      <c r="M263" s="1">
        <v>2.07779421624345E-8</v>
      </c>
      <c r="N263">
        <v>312.25</v>
      </c>
      <c r="O263">
        <v>-1.1200000000000001</v>
      </c>
      <c r="P263">
        <f t="shared" si="30"/>
        <v>0.46009382531243748</v>
      </c>
      <c r="Q263">
        <v>6.2930501224517698E-3</v>
      </c>
      <c r="R263">
        <v>401.62</v>
      </c>
      <c r="S263">
        <v>1.1499999999999999</v>
      </c>
      <c r="T263">
        <f t="shared" si="31"/>
        <v>2.2191389441356897</v>
      </c>
      <c r="U263">
        <v>8.8053189248947894E-2</v>
      </c>
      <c r="V263">
        <v>408.84</v>
      </c>
      <c r="W263">
        <v>1.17</v>
      </c>
      <c r="X263">
        <f t="shared" si="32"/>
        <v>2.2501169693776188</v>
      </c>
      <c r="Y263" s="1">
        <v>1.3625040992302099E-12</v>
      </c>
      <c r="Z263">
        <v>335.89</v>
      </c>
      <c r="AA263">
        <v>-1.04</v>
      </c>
      <c r="AB263">
        <f t="shared" si="33"/>
        <v>0.48632747370614277</v>
      </c>
      <c r="AC263">
        <v>3.5613923582917601E-4</v>
      </c>
      <c r="AD263">
        <v>213.75</v>
      </c>
      <c r="AE263">
        <v>-1.63</v>
      </c>
      <c r="AF263">
        <f t="shared" si="34"/>
        <v>0.32308820765937313</v>
      </c>
      <c r="AG263">
        <v>8.5819651875728299E-4</v>
      </c>
      <c r="AH263" t="s">
        <v>258</v>
      </c>
      <c r="AI263">
        <v>170076898</v>
      </c>
      <c r="AJ263" t="s">
        <v>76</v>
      </c>
      <c r="AK263" t="s">
        <v>76</v>
      </c>
      <c r="AL263" t="s">
        <v>259</v>
      </c>
    </row>
    <row r="264" spans="1:38">
      <c r="A264" t="s">
        <v>1975</v>
      </c>
      <c r="C264">
        <v>91.73</v>
      </c>
      <c r="D264">
        <v>115.31</v>
      </c>
      <c r="E264">
        <v>123.78</v>
      </c>
      <c r="F264">
        <v>58.52</v>
      </c>
      <c r="G264">
        <v>-1.88</v>
      </c>
      <c r="H264">
        <f t="shared" si="28"/>
        <v>0.27168371563151456</v>
      </c>
      <c r="I264" s="1">
        <v>8.2847876815280204E-6</v>
      </c>
      <c r="J264">
        <v>53.75</v>
      </c>
      <c r="K264">
        <v>-2.0499999999999998</v>
      </c>
      <c r="L264">
        <f t="shared" si="29"/>
        <v>0.24148408223121148</v>
      </c>
      <c r="M264" s="1">
        <v>1.58775792206469E-5</v>
      </c>
      <c r="N264">
        <v>48.35</v>
      </c>
      <c r="O264">
        <v>-2.2799999999999998</v>
      </c>
      <c r="P264">
        <f t="shared" si="30"/>
        <v>0.20589775431689331</v>
      </c>
      <c r="Q264" s="1">
        <v>3.9145943620497199E-8</v>
      </c>
      <c r="R264">
        <v>84.17</v>
      </c>
      <c r="S264">
        <v>-1.31</v>
      </c>
      <c r="T264">
        <f t="shared" si="31"/>
        <v>0.40332087961106311</v>
      </c>
      <c r="U264">
        <v>5.9299212543621103E-2</v>
      </c>
      <c r="V264">
        <v>45.18</v>
      </c>
      <c r="W264">
        <v>-2.44</v>
      </c>
      <c r="X264">
        <f t="shared" si="32"/>
        <v>0.18428365216138767</v>
      </c>
      <c r="Y264">
        <v>2.7715778555223798E-3</v>
      </c>
      <c r="Z264">
        <v>96.53</v>
      </c>
      <c r="AA264">
        <v>-1.1399999999999999</v>
      </c>
      <c r="AB264">
        <f t="shared" si="33"/>
        <v>0.45375957765858044</v>
      </c>
      <c r="AC264">
        <v>9.5453678089581807E-3</v>
      </c>
      <c r="AD264">
        <v>85.57</v>
      </c>
      <c r="AE264">
        <v>-1.29</v>
      </c>
      <c r="AF264">
        <f t="shared" si="34"/>
        <v>0.4089510292788906</v>
      </c>
      <c r="AG264">
        <v>0.75858111385594196</v>
      </c>
      <c r="AH264" t="s">
        <v>11</v>
      </c>
      <c r="AI264">
        <v>170076899</v>
      </c>
      <c r="AJ264" t="s">
        <v>33</v>
      </c>
      <c r="AK264" t="s">
        <v>34</v>
      </c>
      <c r="AL264" t="s">
        <v>8</v>
      </c>
    </row>
    <row r="265" spans="1:38">
      <c r="A265" t="s">
        <v>1976</v>
      </c>
      <c r="C265">
        <v>1340.74</v>
      </c>
      <c r="D265">
        <v>1278.1099999999999</v>
      </c>
      <c r="E265">
        <v>1197.6500000000001</v>
      </c>
      <c r="F265">
        <v>446.64</v>
      </c>
      <c r="G265">
        <v>-2.85</v>
      </c>
      <c r="H265">
        <f t="shared" si="28"/>
        <v>0.13869618400848061</v>
      </c>
      <c r="I265" s="1">
        <v>4.4481979817289601E-104</v>
      </c>
      <c r="J265">
        <v>3939.79</v>
      </c>
      <c r="K265">
        <v>3.1</v>
      </c>
      <c r="L265">
        <f t="shared" si="29"/>
        <v>8.5741877002903433</v>
      </c>
      <c r="M265" s="1">
        <v>2.43904980723878E-301</v>
      </c>
      <c r="N265">
        <v>3484.15</v>
      </c>
      <c r="O265">
        <v>2.74</v>
      </c>
      <c r="P265">
        <f t="shared" si="30"/>
        <v>6.6807033554269548</v>
      </c>
      <c r="Q265" s="1">
        <v>1.31660832736969E-179</v>
      </c>
      <c r="R265">
        <v>2098.88</v>
      </c>
      <c r="S265">
        <v>1.65</v>
      </c>
      <c r="T265">
        <f t="shared" si="31"/>
        <v>3.1383363915870026</v>
      </c>
      <c r="U265" s="1">
        <v>8.5362955092535897E-44</v>
      </c>
      <c r="V265">
        <v>1351.84</v>
      </c>
      <c r="W265">
        <v>1.06</v>
      </c>
      <c r="X265">
        <f t="shared" si="32"/>
        <v>2.0849315216822428</v>
      </c>
      <c r="Y265" s="1">
        <v>7.1447719010967104E-27</v>
      </c>
      <c r="Z265">
        <v>588.49</v>
      </c>
      <c r="AA265">
        <v>-2.16</v>
      </c>
      <c r="AB265">
        <f t="shared" si="33"/>
        <v>0.22375626773199309</v>
      </c>
      <c r="AC265" s="1">
        <v>2.5259568147594599E-98</v>
      </c>
      <c r="AD265">
        <v>1438.42</v>
      </c>
      <c r="AE265">
        <v>1.1299999999999999</v>
      </c>
      <c r="AF265">
        <f t="shared" si="34"/>
        <v>2.1885874025214789</v>
      </c>
      <c r="AG265" s="1">
        <v>5.0414352328516598E-17</v>
      </c>
      <c r="AH265" t="s">
        <v>260</v>
      </c>
      <c r="AI265">
        <v>170076900</v>
      </c>
      <c r="AJ265" t="s">
        <v>44</v>
      </c>
      <c r="AK265" t="s">
        <v>15</v>
      </c>
      <c r="AL265" t="s">
        <v>59</v>
      </c>
    </row>
    <row r="266" spans="1:38">
      <c r="A266" t="s">
        <v>4171</v>
      </c>
      <c r="B266" t="s">
        <v>4172</v>
      </c>
      <c r="C266">
        <v>43.64</v>
      </c>
      <c r="D266">
        <v>34.47</v>
      </c>
      <c r="E266">
        <v>35.64</v>
      </c>
      <c r="F266">
        <v>19.440000000000001</v>
      </c>
      <c r="G266">
        <v>-1.95</v>
      </c>
      <c r="H266">
        <f t="shared" si="28"/>
        <v>0.2588162309603444</v>
      </c>
      <c r="I266">
        <v>8.5536420555322092E-3</v>
      </c>
      <c r="J266">
        <v>34.03</v>
      </c>
      <c r="K266">
        <v>-1.1100000000000001</v>
      </c>
      <c r="L266">
        <f t="shared" si="29"/>
        <v>0.4632940309451854</v>
      </c>
      <c r="M266">
        <v>0.74290789685046998</v>
      </c>
      <c r="N266">
        <v>46.18</v>
      </c>
      <c r="O266">
        <v>1.22</v>
      </c>
      <c r="P266">
        <f t="shared" si="30"/>
        <v>2.3294671729369116</v>
      </c>
      <c r="Q266">
        <v>0.74989975605897197</v>
      </c>
      <c r="R266">
        <v>75.290000000000006</v>
      </c>
      <c r="S266">
        <v>1.99</v>
      </c>
      <c r="T266">
        <f t="shared" si="31"/>
        <v>3.9723699817481433</v>
      </c>
      <c r="U266">
        <v>7.9956584836143895E-4</v>
      </c>
      <c r="V266">
        <v>59.49</v>
      </c>
      <c r="W266">
        <v>1.57</v>
      </c>
      <c r="X266">
        <f t="shared" si="32"/>
        <v>2.9690471412580983</v>
      </c>
      <c r="Y266">
        <v>1.03281576892802E-4</v>
      </c>
      <c r="Z266">
        <v>22.72</v>
      </c>
      <c r="AA266">
        <v>-1.67</v>
      </c>
      <c r="AB266">
        <f t="shared" si="33"/>
        <v>0.31425334363045709</v>
      </c>
      <c r="AC266">
        <v>5.8401863229845504E-3</v>
      </c>
      <c r="AD266">
        <v>36.54</v>
      </c>
      <c r="AE266">
        <v>-1.04</v>
      </c>
      <c r="AF266">
        <f t="shared" si="34"/>
        <v>0.48632747370614277</v>
      </c>
      <c r="AG266">
        <v>0.56004985311794198</v>
      </c>
      <c r="AH266" t="s">
        <v>261</v>
      </c>
      <c r="AI266">
        <v>170076901</v>
      </c>
      <c r="AJ266" t="s">
        <v>10</v>
      </c>
      <c r="AK266" t="s">
        <v>55</v>
      </c>
      <c r="AL266" t="s">
        <v>8</v>
      </c>
    </row>
    <row r="267" spans="1:38">
      <c r="A267" t="s">
        <v>1977</v>
      </c>
      <c r="C267">
        <v>134.22999999999999</v>
      </c>
      <c r="D267">
        <v>261.73</v>
      </c>
      <c r="E267">
        <v>161.31</v>
      </c>
      <c r="F267">
        <v>35.729999999999997</v>
      </c>
      <c r="G267">
        <v>-5.2</v>
      </c>
      <c r="H267">
        <f t="shared" si="28"/>
        <v>2.7204705103003879E-2</v>
      </c>
      <c r="I267" s="1">
        <v>1.7294567451381301E-26</v>
      </c>
      <c r="J267">
        <v>99.69</v>
      </c>
      <c r="K267">
        <v>-1.86</v>
      </c>
      <c r="L267">
        <f t="shared" si="29"/>
        <v>0.27547627896915267</v>
      </c>
      <c r="M267" s="1">
        <v>5.4356459985605997E-7</v>
      </c>
      <c r="N267">
        <v>129.62</v>
      </c>
      <c r="O267">
        <v>-1.43</v>
      </c>
      <c r="P267">
        <f t="shared" si="30"/>
        <v>0.37113089265726229</v>
      </c>
      <c r="Q267" s="1">
        <v>5.64364390245077E-5</v>
      </c>
      <c r="R267">
        <v>113.34</v>
      </c>
      <c r="S267">
        <v>-1.64</v>
      </c>
      <c r="T267">
        <f t="shared" si="31"/>
        <v>0.32085647439072607</v>
      </c>
      <c r="U267" s="1">
        <v>2.27035351021258E-5</v>
      </c>
      <c r="V267">
        <v>69.05</v>
      </c>
      <c r="W267">
        <v>-2.69</v>
      </c>
      <c r="X267">
        <f t="shared" si="32"/>
        <v>0.15496346249237331</v>
      </c>
      <c r="Y267" s="1">
        <v>6.5146836859253696E-6</v>
      </c>
      <c r="Z267">
        <v>117.98</v>
      </c>
      <c r="AA267">
        <v>-1.57</v>
      </c>
      <c r="AB267">
        <f t="shared" si="33"/>
        <v>0.33680839421642256</v>
      </c>
      <c r="AC267" s="1">
        <v>3.2443303699371702E-9</v>
      </c>
      <c r="AD267">
        <v>103.23</v>
      </c>
      <c r="AE267">
        <v>-1.8</v>
      </c>
      <c r="AF267">
        <f t="shared" si="34"/>
        <v>0.28717458874925877</v>
      </c>
      <c r="AG267">
        <v>1.7726094041723599E-3</v>
      </c>
      <c r="AH267" t="s">
        <v>45</v>
      </c>
      <c r="AI267">
        <v>170076902</v>
      </c>
      <c r="AJ267" t="s">
        <v>44</v>
      </c>
      <c r="AK267" t="s">
        <v>17</v>
      </c>
      <c r="AL267" t="s">
        <v>18</v>
      </c>
    </row>
    <row r="268" spans="1:38">
      <c r="A268" t="s">
        <v>1978</v>
      </c>
      <c r="C268">
        <v>58.53</v>
      </c>
      <c r="D268">
        <v>36.130000000000003</v>
      </c>
      <c r="E268">
        <v>74.48</v>
      </c>
      <c r="F268">
        <v>19.27</v>
      </c>
      <c r="G268">
        <v>-2.93</v>
      </c>
      <c r="H268">
        <f t="shared" si="28"/>
        <v>0.13121458545288339</v>
      </c>
      <c r="I268" s="1">
        <v>6.1215819262382499E-6</v>
      </c>
      <c r="J268">
        <v>57.71</v>
      </c>
      <c r="K268">
        <v>1.02</v>
      </c>
      <c r="L268">
        <f t="shared" si="29"/>
        <v>2.0279189595800582</v>
      </c>
      <c r="M268">
        <v>0.96259090083758303</v>
      </c>
      <c r="N268">
        <v>64.97</v>
      </c>
      <c r="O268">
        <v>1.1499999999999999</v>
      </c>
      <c r="P268">
        <f t="shared" si="30"/>
        <v>2.2191389441356897</v>
      </c>
      <c r="Q268">
        <v>0.90400188807278903</v>
      </c>
      <c r="R268">
        <v>67.14</v>
      </c>
      <c r="S268">
        <v>1.19</v>
      </c>
      <c r="T268">
        <f t="shared" si="31"/>
        <v>2.2815274317368472</v>
      </c>
      <c r="U268">
        <v>0.41802914210872699</v>
      </c>
      <c r="V268">
        <v>38.75</v>
      </c>
      <c r="W268">
        <v>-1.45</v>
      </c>
      <c r="X268">
        <f t="shared" si="32"/>
        <v>0.36602142398640636</v>
      </c>
      <c r="Y268">
        <v>0.99999999999027001</v>
      </c>
      <c r="Z268">
        <v>46.91</v>
      </c>
      <c r="AA268">
        <v>-1.2</v>
      </c>
      <c r="AB268">
        <f t="shared" si="33"/>
        <v>0.43527528164806206</v>
      </c>
      <c r="AC268">
        <v>4.1305285475161699E-2</v>
      </c>
      <c r="AD268">
        <v>48.61</v>
      </c>
      <c r="AE268">
        <v>-1.1599999999999999</v>
      </c>
      <c r="AF268">
        <f t="shared" si="34"/>
        <v>0.44751253546398628</v>
      </c>
      <c r="AG268">
        <v>0.87210823191378195</v>
      </c>
      <c r="AH268" t="s">
        <v>262</v>
      </c>
      <c r="AI268">
        <v>170076903</v>
      </c>
      <c r="AJ268" t="s">
        <v>44</v>
      </c>
      <c r="AK268" t="s">
        <v>34</v>
      </c>
      <c r="AL268" t="s">
        <v>8</v>
      </c>
    </row>
    <row r="269" spans="1:38">
      <c r="A269" t="s">
        <v>1979</v>
      </c>
      <c r="C269">
        <v>46.44</v>
      </c>
      <c r="D269">
        <v>57.33</v>
      </c>
      <c r="E269">
        <v>74.5</v>
      </c>
      <c r="F269">
        <v>73.900000000000006</v>
      </c>
      <c r="G269">
        <v>1.24</v>
      </c>
      <c r="H269">
        <f t="shared" si="28"/>
        <v>2.3619853228590606</v>
      </c>
      <c r="I269">
        <v>0.49540503417095999</v>
      </c>
      <c r="J269">
        <v>81.77</v>
      </c>
      <c r="K269">
        <v>1.38</v>
      </c>
      <c r="L269">
        <f t="shared" si="29"/>
        <v>2.6026837108838667</v>
      </c>
      <c r="M269">
        <v>6.9574737891769906E-2</v>
      </c>
      <c r="N269">
        <v>88.05</v>
      </c>
      <c r="O269">
        <v>1.48</v>
      </c>
      <c r="P269">
        <f t="shared" si="30"/>
        <v>2.7894873327008112</v>
      </c>
      <c r="Q269">
        <v>9.87901055635554E-2</v>
      </c>
      <c r="R269">
        <v>73.36</v>
      </c>
      <c r="S269">
        <v>1.23</v>
      </c>
      <c r="T269">
        <f t="shared" si="31"/>
        <v>2.3456698984637572</v>
      </c>
      <c r="U269">
        <v>0.29273563477019299</v>
      </c>
      <c r="V269">
        <v>53.4</v>
      </c>
      <c r="W269">
        <v>-1.1100000000000001</v>
      </c>
      <c r="X269">
        <f t="shared" si="32"/>
        <v>0.4632940309451854</v>
      </c>
      <c r="Y269">
        <v>0.21924736764120401</v>
      </c>
      <c r="Z269">
        <v>38.71</v>
      </c>
      <c r="AA269">
        <v>-1.54</v>
      </c>
      <c r="AB269">
        <f t="shared" si="33"/>
        <v>0.34388545453493591</v>
      </c>
      <c r="AC269">
        <v>1.5013143833762499E-3</v>
      </c>
      <c r="AD269">
        <v>118.53</v>
      </c>
      <c r="AE269">
        <v>1.99</v>
      </c>
      <c r="AF269">
        <f t="shared" si="34"/>
        <v>3.9723699817481433</v>
      </c>
      <c r="AG269" s="1">
        <v>1.14684925797222E-8</v>
      </c>
      <c r="AH269" t="s">
        <v>11</v>
      </c>
      <c r="AI269">
        <v>170076904</v>
      </c>
      <c r="AJ269" t="s">
        <v>12</v>
      </c>
      <c r="AK269" t="s">
        <v>34</v>
      </c>
      <c r="AL269" t="s">
        <v>8</v>
      </c>
    </row>
    <row r="270" spans="1:38">
      <c r="A270" t="s">
        <v>1980</v>
      </c>
      <c r="C270">
        <v>297.66000000000003</v>
      </c>
      <c r="D270">
        <v>229.06</v>
      </c>
      <c r="E270">
        <v>291.73</v>
      </c>
      <c r="F270">
        <v>48.22</v>
      </c>
      <c r="G270">
        <v>-5.66</v>
      </c>
      <c r="H270">
        <f t="shared" si="28"/>
        <v>1.9777446780785628E-2</v>
      </c>
      <c r="I270" s="1">
        <v>4.6919673684680497E-40</v>
      </c>
      <c r="J270">
        <v>108.32</v>
      </c>
      <c r="K270">
        <v>-2.52</v>
      </c>
      <c r="L270">
        <f t="shared" si="29"/>
        <v>0.1743429582938007</v>
      </c>
      <c r="M270" s="1">
        <v>7.0292172511895303E-17</v>
      </c>
      <c r="N270">
        <v>71.13</v>
      </c>
      <c r="O270">
        <v>-3.84</v>
      </c>
      <c r="P270">
        <f t="shared" si="30"/>
        <v>6.9830446129513765E-2</v>
      </c>
      <c r="Q270" s="1">
        <v>4.1245151641586199E-32</v>
      </c>
      <c r="R270">
        <v>180.69</v>
      </c>
      <c r="S270">
        <v>-1.51</v>
      </c>
      <c r="T270">
        <f t="shared" si="31"/>
        <v>0.35111121893449931</v>
      </c>
      <c r="U270" s="1">
        <v>1.0291609502677801E-5</v>
      </c>
      <c r="V270">
        <v>53.59</v>
      </c>
      <c r="W270">
        <v>-5.09</v>
      </c>
      <c r="X270">
        <f t="shared" si="32"/>
        <v>2.9360085912937876E-2</v>
      </c>
      <c r="Y270" s="1">
        <v>1.56358413378996E-19</v>
      </c>
      <c r="Z270">
        <v>154.94999999999999</v>
      </c>
      <c r="AA270">
        <v>-1.76</v>
      </c>
      <c r="AB270">
        <f t="shared" si="33"/>
        <v>0.29524816535738263</v>
      </c>
      <c r="AC270" s="1">
        <v>4.1058663456911801E-16</v>
      </c>
      <c r="AD270">
        <v>169.13</v>
      </c>
      <c r="AE270">
        <v>-1.61</v>
      </c>
      <c r="AF270">
        <f t="shared" si="34"/>
        <v>0.32759835096459083</v>
      </c>
      <c r="AG270">
        <v>4.8879799370141501E-3</v>
      </c>
      <c r="AH270" t="s">
        <v>11</v>
      </c>
      <c r="AI270">
        <v>170076905</v>
      </c>
      <c r="AJ270" t="s">
        <v>12</v>
      </c>
      <c r="AK270" t="s">
        <v>34</v>
      </c>
      <c r="AL270" t="s">
        <v>8</v>
      </c>
    </row>
    <row r="271" spans="1:38">
      <c r="A271" t="s">
        <v>4173</v>
      </c>
      <c r="B271" t="s">
        <v>4174</v>
      </c>
      <c r="C271">
        <v>6.98</v>
      </c>
      <c r="D271">
        <v>11.88</v>
      </c>
      <c r="E271">
        <v>0</v>
      </c>
      <c r="F271">
        <v>0</v>
      </c>
      <c r="G271" t="s">
        <v>1772</v>
      </c>
      <c r="H271" t="e">
        <f t="shared" si="28"/>
        <v>#VALUE!</v>
      </c>
      <c r="I271">
        <v>2.6631755213886901E-2</v>
      </c>
      <c r="J271">
        <v>38.119999999999997</v>
      </c>
      <c r="K271">
        <v>6.06</v>
      </c>
      <c r="L271">
        <f t="shared" si="29"/>
        <v>66.717808693831728</v>
      </c>
      <c r="M271" s="1">
        <v>3.5462102133813699E-6</v>
      </c>
      <c r="N271">
        <v>30.04</v>
      </c>
      <c r="O271">
        <v>4.78</v>
      </c>
      <c r="P271">
        <f t="shared" si="30"/>
        <v>27.474093966008116</v>
      </c>
      <c r="Q271">
        <v>5.2440187354045305E-4</v>
      </c>
      <c r="R271">
        <v>9.3699999999999992</v>
      </c>
      <c r="S271">
        <v>1.49</v>
      </c>
      <c r="T271">
        <f t="shared" si="31"/>
        <v>2.8088897514759941</v>
      </c>
      <c r="U271">
        <v>0.61617371819761102</v>
      </c>
      <c r="V271">
        <v>45.26</v>
      </c>
      <c r="W271">
        <v>7.2</v>
      </c>
      <c r="X271">
        <f t="shared" si="32"/>
        <v>147.03338943962044</v>
      </c>
      <c r="Y271" s="1">
        <v>2.7999492402503299E-11</v>
      </c>
      <c r="Z271">
        <v>41.64</v>
      </c>
      <c r="AA271">
        <v>6.62</v>
      </c>
      <c r="AB271">
        <f t="shared" si="33"/>
        <v>98.360011602432806</v>
      </c>
      <c r="AC271" s="1">
        <v>2.9414910786359099E-5</v>
      </c>
      <c r="AD271">
        <v>26.31</v>
      </c>
      <c r="AE271">
        <v>4.1900000000000004</v>
      </c>
      <c r="AF271">
        <f t="shared" si="34"/>
        <v>18.252219453894782</v>
      </c>
      <c r="AG271" s="1">
        <v>8.9750649412393205E-5</v>
      </c>
      <c r="AH271" t="s">
        <v>263</v>
      </c>
      <c r="AI271">
        <v>170076906</v>
      </c>
      <c r="AJ271" t="s">
        <v>52</v>
      </c>
      <c r="AK271" t="s">
        <v>34</v>
      </c>
      <c r="AL271" t="s">
        <v>8</v>
      </c>
    </row>
    <row r="272" spans="1:38">
      <c r="A272" t="s">
        <v>4175</v>
      </c>
      <c r="B272" t="s">
        <v>4176</v>
      </c>
      <c r="C272">
        <v>24.01</v>
      </c>
      <c r="D272">
        <v>71.47</v>
      </c>
      <c r="E272">
        <v>18.3</v>
      </c>
      <c r="F272">
        <v>34.03</v>
      </c>
      <c r="G272">
        <v>-1.1100000000000001</v>
      </c>
      <c r="H272">
        <f t="shared" si="28"/>
        <v>0.4632940309451854</v>
      </c>
      <c r="I272">
        <v>0.48404364974394798</v>
      </c>
      <c r="J272">
        <v>59.7</v>
      </c>
      <c r="K272">
        <v>1.57</v>
      </c>
      <c r="L272">
        <f t="shared" si="29"/>
        <v>2.9690471412580983</v>
      </c>
      <c r="M272">
        <v>3.4265790559413797E-2</v>
      </c>
      <c r="N272">
        <v>84.15</v>
      </c>
      <c r="O272">
        <v>2.2200000000000002</v>
      </c>
      <c r="P272">
        <f t="shared" si="30"/>
        <v>4.6589343458738233</v>
      </c>
      <c r="Q272">
        <v>4.1991552414506701E-4</v>
      </c>
      <c r="R272">
        <v>39.369999999999997</v>
      </c>
      <c r="S272">
        <v>1.04</v>
      </c>
      <c r="T272">
        <f t="shared" si="31"/>
        <v>2.0562276533121331</v>
      </c>
      <c r="U272">
        <v>0.99999999995943101</v>
      </c>
      <c r="V272">
        <v>18.73</v>
      </c>
      <c r="W272">
        <v>-2.02</v>
      </c>
      <c r="X272">
        <f t="shared" si="32"/>
        <v>0.2465581761233398</v>
      </c>
      <c r="Y272">
        <v>0.26705396481496302</v>
      </c>
      <c r="Z272">
        <v>38.44</v>
      </c>
      <c r="AA272">
        <v>1.01</v>
      </c>
      <c r="AB272">
        <f t="shared" si="33"/>
        <v>2.0139111001134378</v>
      </c>
      <c r="AC272">
        <v>0.39039824325133898</v>
      </c>
      <c r="AD272">
        <v>55.29</v>
      </c>
      <c r="AE272">
        <v>1.46</v>
      </c>
      <c r="AF272">
        <f t="shared" si="34"/>
        <v>2.7510836362794873</v>
      </c>
      <c r="AG272">
        <v>7.6963496152942096E-3</v>
      </c>
      <c r="AH272" t="s">
        <v>264</v>
      </c>
      <c r="AI272">
        <v>170076907</v>
      </c>
      <c r="AJ272" t="s">
        <v>52</v>
      </c>
      <c r="AK272" t="s">
        <v>13</v>
      </c>
      <c r="AL272" t="s">
        <v>21</v>
      </c>
    </row>
    <row r="273" spans="1:38">
      <c r="A273" t="s">
        <v>1981</v>
      </c>
      <c r="C273">
        <v>71.55</v>
      </c>
      <c r="D273">
        <v>44.26</v>
      </c>
      <c r="E273">
        <v>66.94</v>
      </c>
      <c r="F273">
        <v>59.01</v>
      </c>
      <c r="G273">
        <v>-1.03</v>
      </c>
      <c r="H273">
        <f t="shared" si="28"/>
        <v>0.48971014879346336</v>
      </c>
      <c r="I273">
        <v>0.58583398827454702</v>
      </c>
      <c r="J273">
        <v>59.18</v>
      </c>
      <c r="K273">
        <v>-1.03</v>
      </c>
      <c r="L273">
        <f t="shared" si="29"/>
        <v>0.48971014879346336</v>
      </c>
      <c r="M273">
        <v>0.95924237347786201</v>
      </c>
      <c r="N273">
        <v>49.74</v>
      </c>
      <c r="O273">
        <v>-1.22</v>
      </c>
      <c r="P273">
        <f t="shared" si="30"/>
        <v>0.42928271821887687</v>
      </c>
      <c r="Q273">
        <v>0.13034781935626399</v>
      </c>
      <c r="R273">
        <v>58.19</v>
      </c>
      <c r="S273">
        <v>-1.05</v>
      </c>
      <c r="T273">
        <f t="shared" si="31"/>
        <v>0.48296816446242274</v>
      </c>
      <c r="U273">
        <v>0.821456782990579</v>
      </c>
      <c r="V273">
        <v>32.79</v>
      </c>
      <c r="W273">
        <v>-1.86</v>
      </c>
      <c r="X273">
        <f t="shared" si="32"/>
        <v>0.27547627896915267</v>
      </c>
      <c r="Y273">
        <v>0.264605909193106</v>
      </c>
      <c r="Z273">
        <v>34.479999999999997</v>
      </c>
      <c r="AA273">
        <v>-1.77</v>
      </c>
      <c r="AB273">
        <f t="shared" si="33"/>
        <v>0.2932087373079697</v>
      </c>
      <c r="AC273">
        <v>1.58575020681906E-4</v>
      </c>
      <c r="AD273">
        <v>65.36</v>
      </c>
      <c r="AE273">
        <v>1.07</v>
      </c>
      <c r="AF273">
        <f t="shared" si="34"/>
        <v>2.0994333672461347</v>
      </c>
      <c r="AG273">
        <v>0.153414896573526</v>
      </c>
      <c r="AH273" t="s">
        <v>265</v>
      </c>
      <c r="AI273">
        <v>170076908</v>
      </c>
      <c r="AJ273" t="s">
        <v>41</v>
      </c>
      <c r="AK273" t="s">
        <v>34</v>
      </c>
      <c r="AL273" t="s">
        <v>8</v>
      </c>
    </row>
    <row r="274" spans="1:38">
      <c r="A274" t="s">
        <v>1982</v>
      </c>
      <c r="C274">
        <v>37.82</v>
      </c>
      <c r="D274">
        <v>44.68</v>
      </c>
      <c r="E274">
        <v>54.05</v>
      </c>
      <c r="F274">
        <v>10.72</v>
      </c>
      <c r="G274">
        <v>-4.25</v>
      </c>
      <c r="H274">
        <f t="shared" si="28"/>
        <v>5.2556025953357163E-2</v>
      </c>
      <c r="I274" s="1">
        <v>1.3838644152466901E-6</v>
      </c>
      <c r="J274">
        <v>68.81</v>
      </c>
      <c r="K274">
        <v>1.51</v>
      </c>
      <c r="L274">
        <f t="shared" si="29"/>
        <v>2.8481003911941434</v>
      </c>
      <c r="M274">
        <v>3.5664459383548001E-2</v>
      </c>
      <c r="N274">
        <v>30.12</v>
      </c>
      <c r="O274">
        <v>-1.51</v>
      </c>
      <c r="P274">
        <f t="shared" si="30"/>
        <v>0.35111121893449931</v>
      </c>
      <c r="Q274">
        <v>3.5077965775611397E-2</v>
      </c>
      <c r="R274">
        <v>40.880000000000003</v>
      </c>
      <c r="S274">
        <v>-1.1100000000000001</v>
      </c>
      <c r="T274">
        <f t="shared" si="31"/>
        <v>0.4632940309451854</v>
      </c>
      <c r="U274">
        <v>0.65357044550878396</v>
      </c>
      <c r="V274">
        <v>24.97</v>
      </c>
      <c r="W274">
        <v>-1.82</v>
      </c>
      <c r="X274">
        <f t="shared" si="32"/>
        <v>0.28322097132394963</v>
      </c>
      <c r="Y274">
        <v>0.38771794486378802</v>
      </c>
      <c r="Z274">
        <v>45.94</v>
      </c>
      <c r="AA274">
        <v>1.01</v>
      </c>
      <c r="AB274">
        <f t="shared" si="33"/>
        <v>2.0139111001134378</v>
      </c>
      <c r="AC274">
        <v>0.32667951154465402</v>
      </c>
      <c r="AD274">
        <v>50.14</v>
      </c>
      <c r="AE274">
        <v>1.1000000000000001</v>
      </c>
      <c r="AF274">
        <f t="shared" si="34"/>
        <v>2.1435469250725863</v>
      </c>
      <c r="AG274">
        <v>0.178079918613434</v>
      </c>
      <c r="AH274" t="s">
        <v>266</v>
      </c>
      <c r="AI274">
        <v>170076909</v>
      </c>
      <c r="AJ274" t="s">
        <v>44</v>
      </c>
      <c r="AK274" t="s">
        <v>29</v>
      </c>
      <c r="AL274" t="s">
        <v>8</v>
      </c>
    </row>
    <row r="275" spans="1:38">
      <c r="A275" t="s">
        <v>4177</v>
      </c>
      <c r="B275" t="s">
        <v>4178</v>
      </c>
      <c r="C275">
        <v>74.69</v>
      </c>
      <c r="D275">
        <v>90.76</v>
      </c>
      <c r="E275">
        <v>155.56</v>
      </c>
      <c r="F275">
        <v>317.66000000000003</v>
      </c>
      <c r="G275">
        <v>2.97</v>
      </c>
      <c r="H275">
        <f t="shared" si="28"/>
        <v>7.8353623806954138</v>
      </c>
      <c r="I275" s="1">
        <v>1.21407802428618E-20</v>
      </c>
      <c r="J275">
        <v>104.84</v>
      </c>
      <c r="K275">
        <v>-1.02</v>
      </c>
      <c r="L275">
        <f t="shared" si="29"/>
        <v>0.4931163522466796</v>
      </c>
      <c r="M275">
        <v>0.95383386667847003</v>
      </c>
      <c r="N275">
        <v>122.39</v>
      </c>
      <c r="O275">
        <v>1.1399999999999999</v>
      </c>
      <c r="P275">
        <f t="shared" si="30"/>
        <v>2.2038102317532213</v>
      </c>
      <c r="Q275">
        <v>0.86608255460828998</v>
      </c>
      <c r="R275">
        <v>107.39</v>
      </c>
      <c r="S275">
        <v>1</v>
      </c>
      <c r="T275">
        <f t="shared" si="31"/>
        <v>2</v>
      </c>
      <c r="U275">
        <v>0.99999999999414801</v>
      </c>
      <c r="V275">
        <v>103.75</v>
      </c>
      <c r="W275">
        <v>-1.03</v>
      </c>
      <c r="X275">
        <f t="shared" si="32"/>
        <v>0.48971014879346336</v>
      </c>
      <c r="Y275">
        <v>2.1479524016514599E-2</v>
      </c>
      <c r="Z275">
        <v>37.119999999999997</v>
      </c>
      <c r="AA275">
        <v>-2.88</v>
      </c>
      <c r="AB275">
        <f t="shared" si="33"/>
        <v>0.13584185781575728</v>
      </c>
      <c r="AC275" s="1">
        <v>6.16854947442532E-13</v>
      </c>
      <c r="AD275">
        <v>80.42</v>
      </c>
      <c r="AE275">
        <v>-1.33</v>
      </c>
      <c r="AF275">
        <f t="shared" si="34"/>
        <v>0.39776824187745935</v>
      </c>
      <c r="AG275">
        <v>0.60761426819322195</v>
      </c>
      <c r="AH275" t="s">
        <v>267</v>
      </c>
      <c r="AI275">
        <v>170076910</v>
      </c>
      <c r="AJ275" t="s">
        <v>41</v>
      </c>
      <c r="AK275" t="s">
        <v>13</v>
      </c>
      <c r="AL275" t="s">
        <v>140</v>
      </c>
    </row>
    <row r="276" spans="1:38">
      <c r="A276" t="s">
        <v>1983</v>
      </c>
      <c r="C276">
        <v>87.29</v>
      </c>
      <c r="D276">
        <v>76.62</v>
      </c>
      <c r="E276">
        <v>76.650000000000006</v>
      </c>
      <c r="F276">
        <v>20.190000000000001</v>
      </c>
      <c r="G276">
        <v>-3.97</v>
      </c>
      <c r="H276">
        <f t="shared" si="28"/>
        <v>6.3813257856699585E-2</v>
      </c>
      <c r="I276" s="1">
        <v>2.6733257739765201E-10</v>
      </c>
      <c r="J276">
        <v>52.6</v>
      </c>
      <c r="K276">
        <v>-1.52</v>
      </c>
      <c r="L276">
        <f t="shared" si="29"/>
        <v>0.3486859165876014</v>
      </c>
      <c r="M276">
        <v>2.2004227860503701E-2</v>
      </c>
      <c r="N276">
        <v>55.07</v>
      </c>
      <c r="O276">
        <v>-1.46</v>
      </c>
      <c r="P276">
        <f t="shared" si="30"/>
        <v>0.36349312933007766</v>
      </c>
      <c r="Q276">
        <v>7.4094189393566299E-3</v>
      </c>
      <c r="R276">
        <v>106.82</v>
      </c>
      <c r="S276">
        <v>1.33</v>
      </c>
      <c r="T276">
        <f t="shared" si="31"/>
        <v>2.5140267490436567</v>
      </c>
      <c r="U276">
        <v>7.3421249170016203E-2</v>
      </c>
      <c r="V276">
        <v>55.82</v>
      </c>
      <c r="W276">
        <v>-1.44</v>
      </c>
      <c r="X276">
        <f t="shared" si="32"/>
        <v>0.36856730432277535</v>
      </c>
      <c r="Y276">
        <v>0.99999999999686795</v>
      </c>
      <c r="Z276">
        <v>42.33</v>
      </c>
      <c r="AA276">
        <v>-1.89</v>
      </c>
      <c r="AB276">
        <f t="shared" si="33"/>
        <v>0.26980705912610681</v>
      </c>
      <c r="AC276" s="1">
        <v>3.13715885523824E-6</v>
      </c>
      <c r="AD276">
        <v>35.08</v>
      </c>
      <c r="AE276">
        <v>-2.29</v>
      </c>
      <c r="AF276">
        <f t="shared" si="34"/>
        <v>0.2044755146394453</v>
      </c>
      <c r="AG276">
        <v>2.2209008720434601E-3</v>
      </c>
      <c r="AH276" t="s">
        <v>268</v>
      </c>
      <c r="AI276">
        <v>170076911</v>
      </c>
      <c r="AJ276" t="s">
        <v>10</v>
      </c>
      <c r="AK276" t="s">
        <v>55</v>
      </c>
      <c r="AL276" t="s">
        <v>8</v>
      </c>
    </row>
    <row r="277" spans="1:38">
      <c r="A277" t="s">
        <v>1984</v>
      </c>
      <c r="C277">
        <v>68.89</v>
      </c>
      <c r="D277">
        <v>60.68</v>
      </c>
      <c r="E277">
        <v>50.64</v>
      </c>
      <c r="F277">
        <v>54.41</v>
      </c>
      <c r="G277">
        <v>-1.1000000000000001</v>
      </c>
      <c r="H277">
        <f t="shared" si="28"/>
        <v>0.46651649576840371</v>
      </c>
      <c r="I277">
        <v>0.37506182949941902</v>
      </c>
      <c r="J277">
        <v>21.49</v>
      </c>
      <c r="K277">
        <v>-2.8</v>
      </c>
      <c r="L277">
        <f t="shared" si="29"/>
        <v>0.14358729437462939</v>
      </c>
      <c r="M277" s="1">
        <v>3.3572900973263E-5</v>
      </c>
      <c r="N277">
        <v>45.86</v>
      </c>
      <c r="O277">
        <v>-1.31</v>
      </c>
      <c r="P277">
        <f t="shared" si="30"/>
        <v>0.40332087961106311</v>
      </c>
      <c r="Q277">
        <v>6.9189439330251706E-2</v>
      </c>
      <c r="R277">
        <v>75.930000000000007</v>
      </c>
      <c r="S277">
        <v>1.26</v>
      </c>
      <c r="T277">
        <f t="shared" si="31"/>
        <v>2.3949574092378572</v>
      </c>
      <c r="U277">
        <v>0.22914666138947301</v>
      </c>
      <c r="V277">
        <v>0</v>
      </c>
      <c r="W277" t="s">
        <v>1772</v>
      </c>
      <c r="X277" t="e">
        <f t="shared" si="32"/>
        <v>#VALUE!</v>
      </c>
      <c r="Y277" s="1">
        <v>2.0675495480710299E-10</v>
      </c>
      <c r="Z277">
        <v>66.02</v>
      </c>
      <c r="AA277">
        <v>1.1000000000000001</v>
      </c>
      <c r="AB277">
        <f t="shared" si="33"/>
        <v>2.1435469250725863</v>
      </c>
      <c r="AC277">
        <v>0.48146726070407098</v>
      </c>
      <c r="AD277">
        <v>37.08</v>
      </c>
      <c r="AE277">
        <v>-1.62</v>
      </c>
      <c r="AF277">
        <f t="shared" si="34"/>
        <v>0.3253354638604834</v>
      </c>
      <c r="AG277">
        <v>0.20772041945901201</v>
      </c>
      <c r="AH277" t="s">
        <v>269</v>
      </c>
      <c r="AI277">
        <v>170076912</v>
      </c>
      <c r="AJ277" t="s">
        <v>166</v>
      </c>
      <c r="AK277" t="s">
        <v>34</v>
      </c>
      <c r="AL277" t="s">
        <v>8</v>
      </c>
    </row>
    <row r="278" spans="1:38">
      <c r="A278" t="s">
        <v>1985</v>
      </c>
      <c r="C278">
        <v>2332.9299999999998</v>
      </c>
      <c r="D278">
        <v>2783.14</v>
      </c>
      <c r="E278">
        <v>2142.23</v>
      </c>
      <c r="F278">
        <v>1115.06</v>
      </c>
      <c r="G278">
        <v>-2.17</v>
      </c>
      <c r="H278">
        <f t="shared" si="28"/>
        <v>0.2222106702916426</v>
      </c>
      <c r="I278" s="1">
        <v>2.7804779091845599E-132</v>
      </c>
      <c r="J278">
        <v>1673.51</v>
      </c>
      <c r="K278">
        <v>-1.45</v>
      </c>
      <c r="L278">
        <f t="shared" si="29"/>
        <v>0.36602142398640636</v>
      </c>
      <c r="M278" s="1">
        <v>6.4026907190303997E-31</v>
      </c>
      <c r="N278">
        <v>2072.0300000000002</v>
      </c>
      <c r="O278">
        <v>-1.17</v>
      </c>
      <c r="P278">
        <f t="shared" si="30"/>
        <v>0.44442134058328508</v>
      </c>
      <c r="Q278" s="1">
        <v>5.1312143345997697E-18</v>
      </c>
      <c r="R278">
        <v>2538.25</v>
      </c>
      <c r="S278">
        <v>1.05</v>
      </c>
      <c r="T278">
        <f t="shared" si="31"/>
        <v>2.0705298476827552</v>
      </c>
      <c r="U278">
        <v>0.21422990550714699</v>
      </c>
      <c r="V278">
        <v>947.89</v>
      </c>
      <c r="W278">
        <v>-2.5499999999999998</v>
      </c>
      <c r="X278">
        <f t="shared" si="32"/>
        <v>0.17075503209429949</v>
      </c>
      <c r="Y278" s="1">
        <v>2.1355264677674002E-53</v>
      </c>
      <c r="Z278">
        <v>1349.03</v>
      </c>
      <c r="AA278">
        <v>-1.79</v>
      </c>
      <c r="AB278">
        <f t="shared" si="33"/>
        <v>0.2891720459763219</v>
      </c>
      <c r="AC278" s="1">
        <v>5.1717174448165299E-136</v>
      </c>
      <c r="AD278">
        <v>1380.84</v>
      </c>
      <c r="AE278">
        <v>-1.75</v>
      </c>
      <c r="AF278">
        <f t="shared" si="34"/>
        <v>0.29730177875068026</v>
      </c>
      <c r="AG278" s="1">
        <v>4.0554116327037E-27</v>
      </c>
      <c r="AH278" t="s">
        <v>270</v>
      </c>
      <c r="AI278">
        <v>170076913</v>
      </c>
      <c r="AJ278" t="s">
        <v>52</v>
      </c>
      <c r="AK278" t="s">
        <v>34</v>
      </c>
      <c r="AL278" t="s">
        <v>8</v>
      </c>
    </row>
    <row r="279" spans="1:38">
      <c r="A279" t="s">
        <v>4179</v>
      </c>
      <c r="B279" t="s">
        <v>4180</v>
      </c>
      <c r="C279">
        <v>345.24</v>
      </c>
      <c r="D279">
        <v>515.94000000000005</v>
      </c>
      <c r="E279">
        <v>272.70999999999998</v>
      </c>
      <c r="F279">
        <v>314.95</v>
      </c>
      <c r="G279">
        <v>-1.2</v>
      </c>
      <c r="H279">
        <f t="shared" si="28"/>
        <v>0.43527528164806206</v>
      </c>
      <c r="I279">
        <v>5.2382367230969899E-4</v>
      </c>
      <c r="J279">
        <v>431.6</v>
      </c>
      <c r="K279">
        <v>1.1399999999999999</v>
      </c>
      <c r="L279">
        <f t="shared" si="29"/>
        <v>2.2038102317532213</v>
      </c>
      <c r="M279">
        <v>5.8333083039491002E-2</v>
      </c>
      <c r="N279">
        <v>552.77</v>
      </c>
      <c r="O279">
        <v>1.46</v>
      </c>
      <c r="P279">
        <f t="shared" si="30"/>
        <v>2.7510836362794873</v>
      </c>
      <c r="Q279" s="1">
        <v>3.6398477652203E-5</v>
      </c>
      <c r="R279">
        <v>579.42999999999995</v>
      </c>
      <c r="S279">
        <v>1.53</v>
      </c>
      <c r="T279">
        <f t="shared" si="31"/>
        <v>2.8878583910449924</v>
      </c>
      <c r="U279" s="1">
        <v>3.16392495676589E-10</v>
      </c>
      <c r="V279">
        <v>278.83999999999997</v>
      </c>
      <c r="W279">
        <v>-1.36</v>
      </c>
      <c r="X279">
        <f t="shared" si="32"/>
        <v>0.38958228983024989</v>
      </c>
      <c r="Y279">
        <v>0.53818616151783705</v>
      </c>
      <c r="Z279">
        <v>846.4</v>
      </c>
      <c r="AA279">
        <v>2.2400000000000002</v>
      </c>
      <c r="AB279">
        <f t="shared" si="33"/>
        <v>4.7239706457181221</v>
      </c>
      <c r="AC279" s="1">
        <v>1.17055262717958E-20</v>
      </c>
      <c r="AD279">
        <v>358.4</v>
      </c>
      <c r="AE279">
        <v>-1.05</v>
      </c>
      <c r="AF279">
        <f t="shared" si="34"/>
        <v>0.48296816446242274</v>
      </c>
      <c r="AG279">
        <v>5.1978203913853598E-2</v>
      </c>
      <c r="AH279" t="s">
        <v>271</v>
      </c>
      <c r="AI279">
        <v>170076914</v>
      </c>
      <c r="AJ279" t="s">
        <v>38</v>
      </c>
      <c r="AK279" t="s">
        <v>113</v>
      </c>
      <c r="AL279" t="s">
        <v>116</v>
      </c>
    </row>
    <row r="280" spans="1:38">
      <c r="A280" t="s">
        <v>4181</v>
      </c>
      <c r="B280" t="s">
        <v>4182</v>
      </c>
      <c r="C280">
        <v>236.04</v>
      </c>
      <c r="D280">
        <v>191.39</v>
      </c>
      <c r="E280">
        <v>326.08</v>
      </c>
      <c r="F280">
        <v>45.31</v>
      </c>
      <c r="G280">
        <v>-5.54</v>
      </c>
      <c r="H280">
        <f t="shared" si="28"/>
        <v>2.1492840908433501E-2</v>
      </c>
      <c r="I280" s="1">
        <v>1.35088756658809E-36</v>
      </c>
      <c r="J280">
        <v>171.46</v>
      </c>
      <c r="K280">
        <v>-1.46</v>
      </c>
      <c r="L280">
        <f t="shared" si="29"/>
        <v>0.36349312933007766</v>
      </c>
      <c r="M280">
        <v>1.4565007744211101E-4</v>
      </c>
      <c r="N280">
        <v>256.79000000000002</v>
      </c>
      <c r="O280">
        <v>1.02</v>
      </c>
      <c r="P280">
        <f t="shared" si="30"/>
        <v>2.0279189595800582</v>
      </c>
      <c r="Q280">
        <v>0.38385837046124399</v>
      </c>
      <c r="R280">
        <v>607.58000000000004</v>
      </c>
      <c r="S280">
        <v>2.42</v>
      </c>
      <c r="T280">
        <f t="shared" si="31"/>
        <v>5.3517102191444472</v>
      </c>
      <c r="U280" s="1">
        <v>6.3975488593865505E-33</v>
      </c>
      <c r="V280">
        <v>247.06</v>
      </c>
      <c r="W280">
        <v>-1.02</v>
      </c>
      <c r="X280">
        <f t="shared" si="32"/>
        <v>0.4931163522466796</v>
      </c>
      <c r="Y280">
        <v>1.6947891494057901E-4</v>
      </c>
      <c r="Z280">
        <v>194.42</v>
      </c>
      <c r="AA280">
        <v>-1.29</v>
      </c>
      <c r="AB280">
        <f t="shared" si="33"/>
        <v>0.4089510292788906</v>
      </c>
      <c r="AC280" s="1">
        <v>2.5371054756084501E-7</v>
      </c>
      <c r="AD280">
        <v>213.42</v>
      </c>
      <c r="AE280">
        <v>-1.18</v>
      </c>
      <c r="AF280">
        <f t="shared" si="34"/>
        <v>0.44135149814532748</v>
      </c>
      <c r="AG280">
        <v>0.73281416141889399</v>
      </c>
      <c r="AH280" t="s">
        <v>272</v>
      </c>
      <c r="AI280">
        <v>170076915</v>
      </c>
      <c r="AJ280" t="s">
        <v>166</v>
      </c>
      <c r="AK280" t="s">
        <v>17</v>
      </c>
      <c r="AL280" t="s">
        <v>39</v>
      </c>
    </row>
    <row r="281" spans="1:38">
      <c r="A281" t="s">
        <v>4183</v>
      </c>
      <c r="B281" t="s">
        <v>4184</v>
      </c>
      <c r="C281">
        <v>252.95</v>
      </c>
      <c r="D281">
        <v>456.7</v>
      </c>
      <c r="E281">
        <v>327.27999999999997</v>
      </c>
      <c r="F281">
        <v>203.83</v>
      </c>
      <c r="G281">
        <v>-1.7</v>
      </c>
      <c r="H281">
        <f t="shared" si="28"/>
        <v>0.30778610333622908</v>
      </c>
      <c r="I281" s="1">
        <v>2.52791061432096E-12</v>
      </c>
      <c r="J281">
        <v>193.79</v>
      </c>
      <c r="K281">
        <v>-1.78</v>
      </c>
      <c r="L281">
        <f t="shared" si="29"/>
        <v>0.29118339661711395</v>
      </c>
      <c r="M281" s="1">
        <v>1.03848475571078E-10</v>
      </c>
      <c r="N281">
        <v>381.76</v>
      </c>
      <c r="O281">
        <v>1.1000000000000001</v>
      </c>
      <c r="P281">
        <f t="shared" si="30"/>
        <v>2.1435469250725863</v>
      </c>
      <c r="Q281">
        <v>0.98746221094160702</v>
      </c>
      <c r="R281">
        <v>267.95999999999998</v>
      </c>
      <c r="S281">
        <v>-1.29</v>
      </c>
      <c r="T281">
        <f t="shared" si="31"/>
        <v>0.4089510292788906</v>
      </c>
      <c r="U281">
        <v>1.1596676564166E-3</v>
      </c>
      <c r="V281">
        <v>134.24</v>
      </c>
      <c r="W281">
        <v>-2.57</v>
      </c>
      <c r="X281">
        <f t="shared" si="32"/>
        <v>0.16840419710821131</v>
      </c>
      <c r="Y281" s="1">
        <v>5.2291663894923298E-9</v>
      </c>
      <c r="Z281">
        <v>211.7</v>
      </c>
      <c r="AA281">
        <v>-1.63</v>
      </c>
      <c r="AB281">
        <f t="shared" si="33"/>
        <v>0.32308820765937313</v>
      </c>
      <c r="AC281" s="1">
        <v>2.6318931930932999E-17</v>
      </c>
      <c r="AD281">
        <v>273.13</v>
      </c>
      <c r="AE281">
        <v>-1.27</v>
      </c>
      <c r="AF281">
        <f t="shared" si="34"/>
        <v>0.41465977290722084</v>
      </c>
      <c r="AG281">
        <v>0.68170390190180896</v>
      </c>
      <c r="AH281" t="s">
        <v>273</v>
      </c>
      <c r="AI281">
        <v>170076916</v>
      </c>
      <c r="AJ281" t="s">
        <v>12</v>
      </c>
      <c r="AK281" t="s">
        <v>17</v>
      </c>
      <c r="AL281" t="s">
        <v>39</v>
      </c>
    </row>
    <row r="282" spans="1:38">
      <c r="A282" t="s">
        <v>4185</v>
      </c>
      <c r="B282" t="s">
        <v>4186</v>
      </c>
      <c r="C282">
        <v>75.98</v>
      </c>
      <c r="D282">
        <v>117.12</v>
      </c>
      <c r="E282">
        <v>84.15</v>
      </c>
      <c r="F282">
        <v>18.850000000000001</v>
      </c>
      <c r="G282">
        <v>-4.9000000000000004</v>
      </c>
      <c r="H282">
        <f t="shared" si="28"/>
        <v>3.349292070425916E-2</v>
      </c>
      <c r="I282" s="1">
        <v>2.2888798911546399E-13</v>
      </c>
      <c r="J282">
        <v>39.74</v>
      </c>
      <c r="K282">
        <v>-2.33</v>
      </c>
      <c r="L282">
        <f t="shared" si="29"/>
        <v>0.1988841209387297</v>
      </c>
      <c r="M282" s="1">
        <v>7.5204332185237298E-6</v>
      </c>
      <c r="N282">
        <v>56.73</v>
      </c>
      <c r="O282">
        <v>-1.63</v>
      </c>
      <c r="P282">
        <f t="shared" si="30"/>
        <v>0.32308820765937313</v>
      </c>
      <c r="Q282">
        <v>5.0971379700536401E-4</v>
      </c>
      <c r="R282">
        <v>30.8</v>
      </c>
      <c r="S282">
        <v>-3</v>
      </c>
      <c r="T282">
        <f t="shared" si="31"/>
        <v>0.125</v>
      </c>
      <c r="U282" s="1">
        <v>3.2088566426134498E-8</v>
      </c>
      <c r="V282">
        <v>35.909999999999997</v>
      </c>
      <c r="W282">
        <v>-2.57</v>
      </c>
      <c r="X282">
        <f t="shared" si="32"/>
        <v>0.16840419710821131</v>
      </c>
      <c r="Y282">
        <v>3.1597331150580699E-3</v>
      </c>
      <c r="Z282">
        <v>103.82</v>
      </c>
      <c r="AA282">
        <v>1.1200000000000001</v>
      </c>
      <c r="AB282">
        <f t="shared" si="33"/>
        <v>2.1734697250521164</v>
      </c>
      <c r="AC282">
        <v>0.44463392234752802</v>
      </c>
      <c r="AD282">
        <v>55.67</v>
      </c>
      <c r="AE282">
        <v>-1.66</v>
      </c>
      <c r="AF282">
        <f t="shared" si="34"/>
        <v>0.31643914849256999</v>
      </c>
      <c r="AG282">
        <v>8.1921977887692496E-2</v>
      </c>
      <c r="AH282" t="s">
        <v>274</v>
      </c>
      <c r="AI282">
        <v>170076917</v>
      </c>
      <c r="AJ282" t="s">
        <v>12</v>
      </c>
      <c r="AK282" t="s">
        <v>17</v>
      </c>
      <c r="AL282" t="s">
        <v>39</v>
      </c>
    </row>
    <row r="283" spans="1:38">
      <c r="A283" t="s">
        <v>1986</v>
      </c>
      <c r="C283">
        <v>21.58</v>
      </c>
      <c r="D283">
        <v>36.71</v>
      </c>
      <c r="E283">
        <v>30.16</v>
      </c>
      <c r="F283">
        <v>6.8</v>
      </c>
      <c r="G283">
        <v>-4.34</v>
      </c>
      <c r="H283">
        <f t="shared" si="28"/>
        <v>4.9377581991461091E-2</v>
      </c>
      <c r="I283">
        <v>1.1500468584E-4</v>
      </c>
      <c r="J283">
        <v>50.62</v>
      </c>
      <c r="K283">
        <v>1.72</v>
      </c>
      <c r="L283">
        <f t="shared" si="29"/>
        <v>3.2943640690702924</v>
      </c>
      <c r="M283">
        <v>2.35874542106825E-2</v>
      </c>
      <c r="N283">
        <v>50.43</v>
      </c>
      <c r="O283">
        <v>1.71</v>
      </c>
      <c r="P283">
        <f t="shared" si="30"/>
        <v>3.2716082342311243</v>
      </c>
      <c r="Q283">
        <v>7.6268899696486994E-2</v>
      </c>
      <c r="R283">
        <v>47.73</v>
      </c>
      <c r="S283">
        <v>1.62</v>
      </c>
      <c r="T283">
        <f t="shared" si="31"/>
        <v>3.0737503625760247</v>
      </c>
      <c r="U283">
        <v>5.6240653703706997E-2</v>
      </c>
      <c r="V283">
        <v>25.04</v>
      </c>
      <c r="W283">
        <v>-1.18</v>
      </c>
      <c r="X283">
        <f t="shared" si="32"/>
        <v>0.44135149814532748</v>
      </c>
      <c r="Y283">
        <v>0.56712501914614399</v>
      </c>
      <c r="Z283">
        <v>27.81</v>
      </c>
      <c r="AA283">
        <v>-1.06</v>
      </c>
      <c r="AB283">
        <f t="shared" si="33"/>
        <v>0.47963205966263217</v>
      </c>
      <c r="AC283">
        <v>0.325244055405423</v>
      </c>
      <c r="AD283">
        <v>35.14</v>
      </c>
      <c r="AE283">
        <v>1.19</v>
      </c>
      <c r="AF283">
        <f t="shared" si="34"/>
        <v>2.2815274317368472</v>
      </c>
      <c r="AG283">
        <v>0.16645049093731901</v>
      </c>
      <c r="AH283" t="s">
        <v>275</v>
      </c>
      <c r="AI283">
        <v>170076918</v>
      </c>
      <c r="AJ283" t="s">
        <v>46</v>
      </c>
      <c r="AK283" t="s">
        <v>34</v>
      </c>
      <c r="AL283" t="s">
        <v>8</v>
      </c>
    </row>
    <row r="284" spans="1:38">
      <c r="A284" t="s">
        <v>1987</v>
      </c>
      <c r="C284">
        <v>17.39</v>
      </c>
      <c r="D284">
        <v>28.24</v>
      </c>
      <c r="E284">
        <v>14.46</v>
      </c>
      <c r="F284">
        <v>15.24</v>
      </c>
      <c r="G284">
        <v>-1.31</v>
      </c>
      <c r="H284">
        <f t="shared" si="28"/>
        <v>0.40332087961106311</v>
      </c>
      <c r="I284">
        <v>0.37393712788169903</v>
      </c>
      <c r="J284">
        <v>59.84</v>
      </c>
      <c r="K284">
        <v>2.99</v>
      </c>
      <c r="L284">
        <f t="shared" si="29"/>
        <v>7.9447399634962874</v>
      </c>
      <c r="M284" s="1">
        <v>1.32386987699304E-5</v>
      </c>
      <c r="N284">
        <v>65.739999999999995</v>
      </c>
      <c r="O284">
        <v>3.28</v>
      </c>
      <c r="P284">
        <f t="shared" si="30"/>
        <v>9.7135590751603722</v>
      </c>
      <c r="Q284" s="1">
        <v>1.3271602990616899E-5</v>
      </c>
      <c r="R284">
        <v>51.98</v>
      </c>
      <c r="S284">
        <v>2.6</v>
      </c>
      <c r="T284">
        <f t="shared" si="31"/>
        <v>6.062866266041592</v>
      </c>
      <c r="U284">
        <v>3.2416955078105598E-4</v>
      </c>
      <c r="V284">
        <v>19.36</v>
      </c>
      <c r="W284">
        <v>-1.03</v>
      </c>
      <c r="X284">
        <f t="shared" si="32"/>
        <v>0.48971014879346336</v>
      </c>
      <c r="Y284">
        <v>0.39404346571655202</v>
      </c>
      <c r="Z284">
        <v>23.05</v>
      </c>
      <c r="AA284">
        <v>1.1499999999999999</v>
      </c>
      <c r="AB284">
        <f t="shared" si="33"/>
        <v>2.2191389441356897</v>
      </c>
      <c r="AC284">
        <v>0.87365776476901602</v>
      </c>
      <c r="AD284">
        <v>70.83</v>
      </c>
      <c r="AE284">
        <v>3.54</v>
      </c>
      <c r="AF284">
        <f t="shared" si="34"/>
        <v>11.631780138562485</v>
      </c>
      <c r="AG284" s="1">
        <v>5.6294750950652801E-10</v>
      </c>
      <c r="AH284" t="s">
        <v>276</v>
      </c>
      <c r="AI284">
        <v>170076919</v>
      </c>
      <c r="AJ284" t="s">
        <v>166</v>
      </c>
      <c r="AK284" t="s">
        <v>27</v>
      </c>
      <c r="AL284" t="s">
        <v>95</v>
      </c>
    </row>
    <row r="285" spans="1:38">
      <c r="A285" t="s">
        <v>1988</v>
      </c>
      <c r="C285">
        <v>61.62</v>
      </c>
      <c r="D285">
        <v>135.65</v>
      </c>
      <c r="E285">
        <v>72.53</v>
      </c>
      <c r="F285">
        <v>41.11</v>
      </c>
      <c r="G285">
        <v>-2.19</v>
      </c>
      <c r="H285">
        <f t="shared" si="28"/>
        <v>0.21915143032900877</v>
      </c>
      <c r="I285" s="1">
        <v>3.10258103114576E-6</v>
      </c>
      <c r="J285">
        <v>92.33</v>
      </c>
      <c r="K285">
        <v>1.03</v>
      </c>
      <c r="L285">
        <f t="shared" si="29"/>
        <v>2.0420242514143867</v>
      </c>
      <c r="M285">
        <v>0.90136443200814598</v>
      </c>
      <c r="N285">
        <v>123</v>
      </c>
      <c r="O285">
        <v>1.37</v>
      </c>
      <c r="P285">
        <f t="shared" si="30"/>
        <v>2.5847056612749846</v>
      </c>
      <c r="Q285">
        <v>0.147998572029922</v>
      </c>
      <c r="R285">
        <v>92.41</v>
      </c>
      <c r="S285">
        <v>1.03</v>
      </c>
      <c r="T285">
        <f t="shared" si="31"/>
        <v>2.0420242514143867</v>
      </c>
      <c r="U285">
        <v>0.97883528663402297</v>
      </c>
      <c r="V285">
        <v>30.02</v>
      </c>
      <c r="W285">
        <v>-3</v>
      </c>
      <c r="X285">
        <f t="shared" si="32"/>
        <v>0.125</v>
      </c>
      <c r="Y285">
        <v>4.5598757053889899E-4</v>
      </c>
      <c r="Z285">
        <v>93.66</v>
      </c>
      <c r="AA285">
        <v>1.04</v>
      </c>
      <c r="AB285">
        <f t="shared" si="33"/>
        <v>2.0562276533121331</v>
      </c>
      <c r="AC285">
        <v>0.21130901039227701</v>
      </c>
      <c r="AD285">
        <v>218.53</v>
      </c>
      <c r="AE285">
        <v>2.4300000000000002</v>
      </c>
      <c r="AF285">
        <f t="shared" si="34"/>
        <v>5.3889343074627618</v>
      </c>
      <c r="AG285" s="1">
        <v>1.3981208821583601E-19</v>
      </c>
      <c r="AH285" t="s">
        <v>277</v>
      </c>
      <c r="AI285">
        <v>170076920</v>
      </c>
      <c r="AJ285" t="s">
        <v>38</v>
      </c>
      <c r="AK285" t="s">
        <v>27</v>
      </c>
      <c r="AL285" t="s">
        <v>151</v>
      </c>
    </row>
    <row r="286" spans="1:38">
      <c r="A286" t="s">
        <v>1989</v>
      </c>
      <c r="C286">
        <v>21.78</v>
      </c>
      <c r="D286">
        <v>55.58</v>
      </c>
      <c r="E286">
        <v>52.3</v>
      </c>
      <c r="F286">
        <v>7.41</v>
      </c>
      <c r="G286">
        <v>-5.83</v>
      </c>
      <c r="H286">
        <f t="shared" si="28"/>
        <v>1.7579038823262658E-2</v>
      </c>
      <c r="I286" s="1">
        <v>2.0301320376771701E-7</v>
      </c>
      <c r="J286">
        <v>104.63</v>
      </c>
      <c r="K286">
        <v>2.42</v>
      </c>
      <c r="L286">
        <f t="shared" si="29"/>
        <v>5.3517102191444472</v>
      </c>
      <c r="M286" s="1">
        <v>6.1438577618523696E-7</v>
      </c>
      <c r="N286">
        <v>37.479999999999997</v>
      </c>
      <c r="O286">
        <v>-1.1499999999999999</v>
      </c>
      <c r="P286">
        <f t="shared" si="30"/>
        <v>0.45062523130541521</v>
      </c>
      <c r="Q286">
        <v>0.320882927789437</v>
      </c>
      <c r="R286">
        <v>90.61</v>
      </c>
      <c r="S286">
        <v>2.1</v>
      </c>
      <c r="T286">
        <f t="shared" si="31"/>
        <v>4.2870938501451725</v>
      </c>
      <c r="U286" s="1">
        <v>8.1790760949237894E-5</v>
      </c>
      <c r="V286">
        <v>56.47</v>
      </c>
      <c r="W286">
        <v>1.31</v>
      </c>
      <c r="X286">
        <f t="shared" si="32"/>
        <v>2.4794153998779733</v>
      </c>
      <c r="Y286">
        <v>2.4262175901842301E-3</v>
      </c>
      <c r="Z286">
        <v>43.29</v>
      </c>
      <c r="AA286">
        <v>1</v>
      </c>
      <c r="AB286">
        <f t="shared" si="33"/>
        <v>2</v>
      </c>
      <c r="AC286">
        <v>0.32536937001031102</v>
      </c>
      <c r="AD286">
        <v>82.08</v>
      </c>
      <c r="AE286">
        <v>1.9</v>
      </c>
      <c r="AF286">
        <f t="shared" si="34"/>
        <v>3.7321319661472296</v>
      </c>
      <c r="AG286" s="1">
        <v>6.3403555289097904E-6</v>
      </c>
      <c r="AH286" t="s">
        <v>278</v>
      </c>
      <c r="AI286">
        <v>170076921</v>
      </c>
      <c r="AJ286" t="s">
        <v>41</v>
      </c>
      <c r="AK286" t="s">
        <v>13</v>
      </c>
      <c r="AL286" t="s">
        <v>140</v>
      </c>
    </row>
    <row r="287" spans="1:38">
      <c r="A287" t="s">
        <v>1990</v>
      </c>
      <c r="C287">
        <v>198.44</v>
      </c>
      <c r="D287">
        <v>266.73</v>
      </c>
      <c r="E287">
        <v>179.29</v>
      </c>
      <c r="F287">
        <v>265.23</v>
      </c>
      <c r="G287">
        <v>1.23</v>
      </c>
      <c r="H287">
        <f t="shared" si="28"/>
        <v>2.3456698984637572</v>
      </c>
      <c r="I287">
        <v>0.18233104379121501</v>
      </c>
      <c r="J287">
        <v>176.02</v>
      </c>
      <c r="K287">
        <v>-1.22</v>
      </c>
      <c r="L287">
        <f t="shared" si="29"/>
        <v>0.42928271821887687</v>
      </c>
      <c r="M287">
        <v>5.9751871530020997E-2</v>
      </c>
      <c r="N287">
        <v>325.16000000000003</v>
      </c>
      <c r="O287">
        <v>1.51</v>
      </c>
      <c r="P287">
        <f t="shared" si="30"/>
        <v>2.8481003911941434</v>
      </c>
      <c r="Q287">
        <v>4.4608275960017799E-4</v>
      </c>
      <c r="R287">
        <v>315.01</v>
      </c>
      <c r="S287">
        <v>1.47</v>
      </c>
      <c r="T287">
        <f t="shared" si="31"/>
        <v>2.7702189362218492</v>
      </c>
      <c r="U287" s="1">
        <v>3.0679788650537801E-5</v>
      </c>
      <c r="V287">
        <v>294.77</v>
      </c>
      <c r="W287">
        <v>1.37</v>
      </c>
      <c r="X287">
        <f t="shared" si="32"/>
        <v>2.5847056612749846</v>
      </c>
      <c r="Y287" s="1">
        <v>3.1487501743513402E-14</v>
      </c>
      <c r="Z287">
        <v>176.08</v>
      </c>
      <c r="AA287">
        <v>-1.22</v>
      </c>
      <c r="AB287">
        <f t="shared" si="33"/>
        <v>0.42928271821887687</v>
      </c>
      <c r="AC287" s="1">
        <v>2.0502823768581798E-5</v>
      </c>
      <c r="AD287">
        <v>456.21</v>
      </c>
      <c r="AE287">
        <v>2.12</v>
      </c>
      <c r="AF287">
        <f t="shared" si="34"/>
        <v>4.3469394501042329</v>
      </c>
      <c r="AG287" s="1">
        <v>1.0487328079702101E-32</v>
      </c>
      <c r="AH287" t="s">
        <v>279</v>
      </c>
      <c r="AI287">
        <v>170076922</v>
      </c>
      <c r="AJ287" t="s">
        <v>69</v>
      </c>
      <c r="AK287" t="s">
        <v>34</v>
      </c>
      <c r="AL287" t="s">
        <v>8</v>
      </c>
    </row>
    <row r="288" spans="1:38">
      <c r="A288" t="s">
        <v>1991</v>
      </c>
      <c r="C288">
        <v>117.8</v>
      </c>
      <c r="D288">
        <v>91.93</v>
      </c>
      <c r="E288">
        <v>104.14</v>
      </c>
      <c r="F288">
        <v>57.84</v>
      </c>
      <c r="G288">
        <v>-1.81</v>
      </c>
      <c r="H288">
        <f t="shared" si="28"/>
        <v>0.28519092896710591</v>
      </c>
      <c r="I288" s="1">
        <v>3.5889407913635E-5</v>
      </c>
      <c r="J288">
        <v>63.64</v>
      </c>
      <c r="K288">
        <v>-1.64</v>
      </c>
      <c r="L288">
        <f t="shared" si="29"/>
        <v>0.32085647439072607</v>
      </c>
      <c r="M288">
        <v>2.19231136457437E-3</v>
      </c>
      <c r="N288">
        <v>109.7</v>
      </c>
      <c r="O288">
        <v>1.05</v>
      </c>
      <c r="P288">
        <f t="shared" si="30"/>
        <v>2.0705298476827552</v>
      </c>
      <c r="Q288">
        <v>0.73328416303267896</v>
      </c>
      <c r="R288">
        <v>110</v>
      </c>
      <c r="S288">
        <v>1.05</v>
      </c>
      <c r="T288">
        <f t="shared" si="31"/>
        <v>2.0705298476827552</v>
      </c>
      <c r="U288">
        <v>0.83455293117348095</v>
      </c>
      <c r="V288">
        <v>76.09</v>
      </c>
      <c r="W288">
        <v>-1.37</v>
      </c>
      <c r="X288">
        <f t="shared" si="32"/>
        <v>0.38689124838559746</v>
      </c>
      <c r="Y288">
        <v>0.86269732788945896</v>
      </c>
      <c r="Z288">
        <v>56.73</v>
      </c>
      <c r="AA288">
        <v>-1.84</v>
      </c>
      <c r="AB288">
        <f t="shared" si="33"/>
        <v>0.27932178451805495</v>
      </c>
      <c r="AC288" s="1">
        <v>1.8022091743955999E-7</v>
      </c>
      <c r="AD288">
        <v>99.15</v>
      </c>
      <c r="AE288">
        <v>-1.06</v>
      </c>
      <c r="AF288">
        <f t="shared" si="34"/>
        <v>0.47963205966263217</v>
      </c>
      <c r="AG288">
        <v>0.33347286614087002</v>
      </c>
      <c r="AH288" t="s">
        <v>74</v>
      </c>
      <c r="AI288">
        <v>170076923</v>
      </c>
      <c r="AJ288" t="s">
        <v>166</v>
      </c>
      <c r="AK288" t="s">
        <v>29</v>
      </c>
      <c r="AL288" t="s">
        <v>8</v>
      </c>
    </row>
    <row r="289" spans="1:38">
      <c r="A289" t="s">
        <v>4187</v>
      </c>
      <c r="B289" t="s">
        <v>4188</v>
      </c>
      <c r="C289">
        <v>130.63999999999999</v>
      </c>
      <c r="D289">
        <v>286.95999999999998</v>
      </c>
      <c r="E289">
        <v>177.3</v>
      </c>
      <c r="F289">
        <v>307.26</v>
      </c>
      <c r="G289">
        <v>1.55</v>
      </c>
      <c r="H289">
        <f t="shared" si="28"/>
        <v>2.9281713918912504</v>
      </c>
      <c r="I289">
        <v>1.14134610290488E-4</v>
      </c>
      <c r="J289">
        <v>261.68</v>
      </c>
      <c r="K289">
        <v>1.32</v>
      </c>
      <c r="L289">
        <f t="shared" si="29"/>
        <v>2.4966610978032238</v>
      </c>
      <c r="M289">
        <v>3.2705172890577301E-3</v>
      </c>
      <c r="N289">
        <v>291.54000000000002</v>
      </c>
      <c r="O289">
        <v>1.47</v>
      </c>
      <c r="P289">
        <f t="shared" si="30"/>
        <v>2.7702189362218492</v>
      </c>
      <c r="Q289">
        <v>2.4470714834079099E-3</v>
      </c>
      <c r="R289">
        <v>364.31</v>
      </c>
      <c r="S289">
        <v>1.84</v>
      </c>
      <c r="T289">
        <f t="shared" si="31"/>
        <v>3.5801002837118903</v>
      </c>
      <c r="U289" s="1">
        <v>9.6179204715845605E-12</v>
      </c>
      <c r="V289">
        <v>207.4</v>
      </c>
      <c r="W289">
        <v>1.05</v>
      </c>
      <c r="X289">
        <f t="shared" si="32"/>
        <v>2.0705298476827552</v>
      </c>
      <c r="Y289" s="1">
        <v>6.0237656483124697E-5</v>
      </c>
      <c r="Z289">
        <v>198.7</v>
      </c>
      <c r="AA289">
        <v>1</v>
      </c>
      <c r="AB289">
        <f t="shared" si="33"/>
        <v>2</v>
      </c>
      <c r="AC289">
        <v>2.2346512519801201E-2</v>
      </c>
      <c r="AD289">
        <v>242.56</v>
      </c>
      <c r="AE289">
        <v>1.22</v>
      </c>
      <c r="AF289">
        <f t="shared" si="34"/>
        <v>2.3294671729369116</v>
      </c>
      <c r="AG289" s="1">
        <v>3.13289689878366E-5</v>
      </c>
      <c r="AH289" t="s">
        <v>280</v>
      </c>
      <c r="AI289">
        <v>170076924</v>
      </c>
      <c r="AJ289" t="s">
        <v>38</v>
      </c>
      <c r="AK289" t="s">
        <v>113</v>
      </c>
      <c r="AL289" t="s">
        <v>180</v>
      </c>
    </row>
    <row r="290" spans="1:38">
      <c r="A290" t="s">
        <v>1992</v>
      </c>
      <c r="C290">
        <v>58.28</v>
      </c>
      <c r="D290">
        <v>97.29</v>
      </c>
      <c r="E290">
        <v>107.35</v>
      </c>
      <c r="F290">
        <v>161.55000000000001</v>
      </c>
      <c r="G290">
        <v>1.84</v>
      </c>
      <c r="H290">
        <f t="shared" si="28"/>
        <v>3.5801002837118903</v>
      </c>
      <c r="I290" s="1">
        <v>7.57072961776477E-5</v>
      </c>
      <c r="J290">
        <v>188.51</v>
      </c>
      <c r="K290">
        <v>2.15</v>
      </c>
      <c r="L290">
        <f t="shared" si="29"/>
        <v>4.4382778882713803</v>
      </c>
      <c r="M290" s="1">
        <v>1.58718580547629E-9</v>
      </c>
      <c r="N290">
        <v>148.54</v>
      </c>
      <c r="O290">
        <v>1.69</v>
      </c>
      <c r="P290">
        <f t="shared" si="30"/>
        <v>3.2265670368885049</v>
      </c>
      <c r="Q290">
        <v>1.8782835320762801E-3</v>
      </c>
      <c r="R290">
        <v>134.66999999999999</v>
      </c>
      <c r="S290">
        <v>1.54</v>
      </c>
      <c r="T290">
        <f t="shared" si="31"/>
        <v>2.9079450346406213</v>
      </c>
      <c r="U290">
        <v>2.7381228674840802E-3</v>
      </c>
      <c r="V290">
        <v>97.93</v>
      </c>
      <c r="W290">
        <v>1.1200000000000001</v>
      </c>
      <c r="X290">
        <f t="shared" si="32"/>
        <v>2.1734697250521164</v>
      </c>
      <c r="Y290">
        <v>1.75034810274948E-3</v>
      </c>
      <c r="Z290">
        <v>32.18</v>
      </c>
      <c r="AA290">
        <v>-2.72</v>
      </c>
      <c r="AB290">
        <f t="shared" si="33"/>
        <v>0.15177436054938084</v>
      </c>
      <c r="AC290" s="1">
        <v>2.9042825239293798E-10</v>
      </c>
      <c r="AD290">
        <v>531.35</v>
      </c>
      <c r="AE290">
        <v>6.06</v>
      </c>
      <c r="AF290">
        <f t="shared" si="34"/>
        <v>66.717808693831728</v>
      </c>
      <c r="AG290" s="1">
        <v>3.35721855113752E-92</v>
      </c>
      <c r="AH290" t="s">
        <v>11</v>
      </c>
      <c r="AI290">
        <v>170076925</v>
      </c>
      <c r="AJ290" t="s">
        <v>12</v>
      </c>
      <c r="AK290" t="s">
        <v>34</v>
      </c>
      <c r="AL290" t="s">
        <v>8</v>
      </c>
    </row>
    <row r="291" spans="1:38">
      <c r="A291" t="s">
        <v>1993</v>
      </c>
      <c r="C291">
        <v>133.29</v>
      </c>
      <c r="D291">
        <v>198.39</v>
      </c>
      <c r="E291">
        <v>114.3</v>
      </c>
      <c r="F291">
        <v>297.60000000000002</v>
      </c>
      <c r="G291">
        <v>2</v>
      </c>
      <c r="H291">
        <f t="shared" si="28"/>
        <v>4</v>
      </c>
      <c r="I291" s="1">
        <v>9.3852301954494209E-10</v>
      </c>
      <c r="J291">
        <v>190.99</v>
      </c>
      <c r="K291">
        <v>1.28</v>
      </c>
      <c r="L291">
        <f t="shared" si="29"/>
        <v>2.4283897687900939</v>
      </c>
      <c r="M291">
        <v>2.3180821327671498E-2</v>
      </c>
      <c r="N291">
        <v>226.94</v>
      </c>
      <c r="O291">
        <v>1.53</v>
      </c>
      <c r="P291">
        <f t="shared" si="30"/>
        <v>2.8878583910449924</v>
      </c>
      <c r="Q291">
        <v>2.7755114460961501E-3</v>
      </c>
      <c r="R291">
        <v>212.39</v>
      </c>
      <c r="S291">
        <v>1.43</v>
      </c>
      <c r="T291">
        <f t="shared" si="31"/>
        <v>2.6944671537313805</v>
      </c>
      <c r="U291">
        <v>1.44825851554367E-3</v>
      </c>
      <c r="V291">
        <v>116.99</v>
      </c>
      <c r="W291">
        <v>-1.27</v>
      </c>
      <c r="X291">
        <f t="shared" si="32"/>
        <v>0.41465977290722084</v>
      </c>
      <c r="Y291">
        <v>0.37931223572843698</v>
      </c>
      <c r="Z291">
        <v>182.14</v>
      </c>
      <c r="AA291">
        <v>1.23</v>
      </c>
      <c r="AB291">
        <f t="shared" si="33"/>
        <v>2.3456698984637572</v>
      </c>
      <c r="AC291">
        <v>0.80978297970512603</v>
      </c>
      <c r="AD291">
        <v>460.39</v>
      </c>
      <c r="AE291">
        <v>3.1</v>
      </c>
      <c r="AF291">
        <f t="shared" si="34"/>
        <v>8.5741877002903433</v>
      </c>
      <c r="AG291" s="1">
        <v>1.2754884741216E-51</v>
      </c>
      <c r="AH291" t="s">
        <v>11</v>
      </c>
      <c r="AI291">
        <v>170076926</v>
      </c>
      <c r="AJ291" t="s">
        <v>12</v>
      </c>
      <c r="AK291" t="s">
        <v>34</v>
      </c>
      <c r="AL291" t="s">
        <v>8</v>
      </c>
    </row>
    <row r="292" spans="1:38">
      <c r="A292" t="s">
        <v>1994</v>
      </c>
      <c r="C292">
        <v>40.64</v>
      </c>
      <c r="D292">
        <v>67.31</v>
      </c>
      <c r="E292">
        <v>77.040000000000006</v>
      </c>
      <c r="F292">
        <v>25.47</v>
      </c>
      <c r="G292">
        <v>-2.42</v>
      </c>
      <c r="H292">
        <f t="shared" si="28"/>
        <v>0.18685615607936734</v>
      </c>
      <c r="I292" s="1">
        <v>3.0872944735407802E-5</v>
      </c>
      <c r="J292">
        <v>79.39</v>
      </c>
      <c r="K292">
        <v>1.29</v>
      </c>
      <c r="L292">
        <f t="shared" si="29"/>
        <v>2.4452805553841368</v>
      </c>
      <c r="M292">
        <v>0.15371550812700099</v>
      </c>
      <c r="N292">
        <v>70.53</v>
      </c>
      <c r="O292">
        <v>1.1399999999999999</v>
      </c>
      <c r="P292">
        <f t="shared" si="30"/>
        <v>2.2038102317532213</v>
      </c>
      <c r="Q292">
        <v>0.92732152341412</v>
      </c>
      <c r="R292">
        <v>67.45</v>
      </c>
      <c r="S292">
        <v>1.0900000000000001</v>
      </c>
      <c r="T292">
        <f t="shared" si="31"/>
        <v>2.12874036490672</v>
      </c>
      <c r="U292">
        <v>0.72508492952374104</v>
      </c>
      <c r="V292">
        <v>48.52</v>
      </c>
      <c r="W292">
        <v>-1.27</v>
      </c>
      <c r="X292">
        <f t="shared" si="32"/>
        <v>0.41465977290722084</v>
      </c>
      <c r="Y292">
        <v>0.61070314536195403</v>
      </c>
      <c r="Z292">
        <v>40.39</v>
      </c>
      <c r="AA292">
        <v>-1.53</v>
      </c>
      <c r="AB292">
        <f t="shared" si="33"/>
        <v>0.34627736702773115</v>
      </c>
      <c r="AC292">
        <v>1.30647775030129E-3</v>
      </c>
      <c r="AD292">
        <v>45.67</v>
      </c>
      <c r="AE292">
        <v>-1.35</v>
      </c>
      <c r="AF292">
        <f t="shared" si="34"/>
        <v>0.39229204894837533</v>
      </c>
      <c r="AG292">
        <v>0.67327774463127099</v>
      </c>
      <c r="AH292" t="s">
        <v>11</v>
      </c>
      <c r="AI292">
        <v>170076927</v>
      </c>
      <c r="AJ292" t="s">
        <v>12</v>
      </c>
      <c r="AK292" t="s">
        <v>128</v>
      </c>
      <c r="AL292" t="s">
        <v>281</v>
      </c>
    </row>
    <row r="293" spans="1:38">
      <c r="A293" t="s">
        <v>1995</v>
      </c>
      <c r="C293">
        <v>85.67</v>
      </c>
      <c r="D293">
        <v>183.2</v>
      </c>
      <c r="E293">
        <v>83.96</v>
      </c>
      <c r="F293">
        <v>270.64</v>
      </c>
      <c r="G293">
        <v>2.2999999999999998</v>
      </c>
      <c r="H293">
        <f t="shared" si="28"/>
        <v>4.9245776533796644</v>
      </c>
      <c r="I293" s="1">
        <v>5.4784261186372301E-12</v>
      </c>
      <c r="J293">
        <v>45.43</v>
      </c>
      <c r="K293">
        <v>-2.59</v>
      </c>
      <c r="L293">
        <f t="shared" si="29"/>
        <v>0.16608572676206398</v>
      </c>
      <c r="M293" s="1">
        <v>2.76483870792153E-8</v>
      </c>
      <c r="N293">
        <v>84.22</v>
      </c>
      <c r="O293">
        <v>-1.4</v>
      </c>
      <c r="P293">
        <f t="shared" si="30"/>
        <v>0.37892914162759955</v>
      </c>
      <c r="Q293">
        <v>2.5499048953221098E-3</v>
      </c>
      <c r="R293">
        <v>82.11</v>
      </c>
      <c r="S293">
        <v>-1.43</v>
      </c>
      <c r="T293">
        <f t="shared" si="31"/>
        <v>0.37113089265726229</v>
      </c>
      <c r="U293">
        <v>1.1459282171204699E-2</v>
      </c>
      <c r="V293">
        <v>68.75</v>
      </c>
      <c r="W293">
        <v>-1.71</v>
      </c>
      <c r="X293">
        <f t="shared" si="32"/>
        <v>0.30566006942301716</v>
      </c>
      <c r="Y293">
        <v>0.26280407079531498</v>
      </c>
      <c r="Z293">
        <v>75.41</v>
      </c>
      <c r="AA293">
        <v>-1.56</v>
      </c>
      <c r="AB293">
        <f t="shared" si="33"/>
        <v>0.339151081861918</v>
      </c>
      <c r="AC293" s="1">
        <v>3.6848046588052501E-6</v>
      </c>
      <c r="AD293">
        <v>144.49</v>
      </c>
      <c r="AE293">
        <v>1.23</v>
      </c>
      <c r="AF293">
        <f t="shared" si="34"/>
        <v>2.3456698984637572</v>
      </c>
      <c r="AG293">
        <v>1.28125765219879E-3</v>
      </c>
      <c r="AH293" t="s">
        <v>11</v>
      </c>
      <c r="AI293">
        <v>170076928</v>
      </c>
      <c r="AJ293" t="s">
        <v>12</v>
      </c>
      <c r="AK293" t="s">
        <v>34</v>
      </c>
      <c r="AL293" t="s">
        <v>8</v>
      </c>
    </row>
    <row r="294" spans="1:38">
      <c r="A294" t="s">
        <v>4189</v>
      </c>
      <c r="B294" t="s">
        <v>4190</v>
      </c>
      <c r="C294">
        <v>21.27</v>
      </c>
      <c r="D294">
        <v>31.85</v>
      </c>
      <c r="E294">
        <v>23.35</v>
      </c>
      <c r="F294">
        <v>23.16</v>
      </c>
      <c r="G294">
        <v>-1.1000000000000001</v>
      </c>
      <c r="H294">
        <f t="shared" si="28"/>
        <v>0.46651649576840371</v>
      </c>
      <c r="I294">
        <v>0.62773588190097795</v>
      </c>
      <c r="J294">
        <v>45.52</v>
      </c>
      <c r="K294">
        <v>1.79</v>
      </c>
      <c r="L294">
        <f t="shared" si="29"/>
        <v>3.4581489252314603</v>
      </c>
      <c r="M294">
        <v>2.3149082754429701E-2</v>
      </c>
      <c r="N294">
        <v>61</v>
      </c>
      <c r="O294">
        <v>2.39</v>
      </c>
      <c r="P294">
        <f t="shared" si="30"/>
        <v>5.2415736154334525</v>
      </c>
      <c r="Q294">
        <v>1.2158075105483E-3</v>
      </c>
      <c r="R294">
        <v>54.24</v>
      </c>
      <c r="S294">
        <v>2.13</v>
      </c>
      <c r="T294">
        <f t="shared" si="31"/>
        <v>4.3771748050429578</v>
      </c>
      <c r="U294">
        <v>2.26573467162626E-3</v>
      </c>
      <c r="V294">
        <v>33.1</v>
      </c>
      <c r="W294">
        <v>1.3</v>
      </c>
      <c r="X294">
        <f t="shared" si="32"/>
        <v>2.4622888266898326</v>
      </c>
      <c r="Y294">
        <v>2.4675796134999099E-2</v>
      </c>
      <c r="Z294">
        <v>23.68</v>
      </c>
      <c r="AA294">
        <v>-1.08</v>
      </c>
      <c r="AB294">
        <f t="shared" si="33"/>
        <v>0.47302882336279789</v>
      </c>
      <c r="AC294">
        <v>0.34460751263580502</v>
      </c>
      <c r="AD294">
        <v>24.58</v>
      </c>
      <c r="AE294">
        <v>-1.04</v>
      </c>
      <c r="AF294">
        <f t="shared" si="34"/>
        <v>0.48632747370614277</v>
      </c>
      <c r="AG294">
        <v>0.66435316215353901</v>
      </c>
      <c r="AH294" t="s">
        <v>282</v>
      </c>
      <c r="AI294">
        <v>170076929</v>
      </c>
      <c r="AJ294" t="s">
        <v>52</v>
      </c>
      <c r="AK294" t="s">
        <v>13</v>
      </c>
      <c r="AL294" t="s">
        <v>283</v>
      </c>
    </row>
    <row r="295" spans="1:38">
      <c r="A295" t="s">
        <v>1996</v>
      </c>
      <c r="C295">
        <v>23.16</v>
      </c>
      <c r="D295">
        <v>76.34</v>
      </c>
      <c r="E295">
        <v>44.69</v>
      </c>
      <c r="F295">
        <v>49.25</v>
      </c>
      <c r="G295">
        <v>1.02</v>
      </c>
      <c r="H295">
        <f t="shared" si="28"/>
        <v>2.0279189595800582</v>
      </c>
      <c r="I295">
        <v>0.84642366603031005</v>
      </c>
      <c r="J295">
        <v>25.29</v>
      </c>
      <c r="K295">
        <v>-1.9</v>
      </c>
      <c r="L295">
        <f t="shared" si="29"/>
        <v>0.26794336563407328</v>
      </c>
      <c r="M295">
        <v>1.14347343744456E-2</v>
      </c>
      <c r="N295">
        <v>33.21</v>
      </c>
      <c r="O295">
        <v>-1.45</v>
      </c>
      <c r="P295">
        <f t="shared" si="30"/>
        <v>0.36602142398640636</v>
      </c>
      <c r="Q295">
        <v>4.5033908122091501E-2</v>
      </c>
      <c r="R295">
        <v>34.97</v>
      </c>
      <c r="S295">
        <v>-1.37</v>
      </c>
      <c r="T295">
        <f t="shared" si="31"/>
        <v>0.38689124838559746</v>
      </c>
      <c r="U295">
        <v>0.16668623453054901</v>
      </c>
      <c r="V295">
        <v>12.51</v>
      </c>
      <c r="W295">
        <v>-3.84</v>
      </c>
      <c r="X295">
        <f t="shared" si="32"/>
        <v>6.9830446129513765E-2</v>
      </c>
      <c r="Y295">
        <v>1.8220820993092299E-3</v>
      </c>
      <c r="Z295">
        <v>0</v>
      </c>
      <c r="AA295" t="s">
        <v>1772</v>
      </c>
      <c r="AB295" t="e">
        <f t="shared" si="33"/>
        <v>#VALUE!</v>
      </c>
      <c r="AC295" s="1">
        <v>1.93321937409104E-14</v>
      </c>
      <c r="AD295">
        <v>1178.29</v>
      </c>
      <c r="AE295">
        <v>24.52</v>
      </c>
      <c r="AF295">
        <f t="shared" si="34"/>
        <v>24057776.930295065</v>
      </c>
      <c r="AG295" s="1">
        <v>2.1166005244846701E-282</v>
      </c>
      <c r="AH295" t="s">
        <v>284</v>
      </c>
      <c r="AI295">
        <v>170076930</v>
      </c>
      <c r="AJ295" t="s">
        <v>10</v>
      </c>
      <c r="AK295" t="s">
        <v>15</v>
      </c>
      <c r="AL295" t="s">
        <v>59</v>
      </c>
    </row>
    <row r="296" spans="1:38">
      <c r="A296" t="s">
        <v>1997</v>
      </c>
      <c r="C296">
        <v>19.059999999999999</v>
      </c>
      <c r="D296">
        <v>20.64</v>
      </c>
      <c r="E296">
        <v>5.94</v>
      </c>
      <c r="F296">
        <v>47.17</v>
      </c>
      <c r="G296">
        <v>3.1</v>
      </c>
      <c r="H296">
        <f t="shared" si="28"/>
        <v>8.5741877002903433</v>
      </c>
      <c r="I296">
        <v>3.3004420720097099E-4</v>
      </c>
      <c r="J296">
        <v>0</v>
      </c>
      <c r="K296" t="s">
        <v>1772</v>
      </c>
      <c r="L296" t="e">
        <f t="shared" si="29"/>
        <v>#VALUE!</v>
      </c>
      <c r="M296">
        <v>2.7501255274568499E-4</v>
      </c>
      <c r="N296">
        <v>12.42</v>
      </c>
      <c r="O296">
        <v>-1.22</v>
      </c>
      <c r="P296">
        <f t="shared" si="30"/>
        <v>0.42928271821887687</v>
      </c>
      <c r="Q296">
        <v>0.54010381488581805</v>
      </c>
      <c r="R296">
        <v>36.04</v>
      </c>
      <c r="S296">
        <v>2.37</v>
      </c>
      <c r="T296">
        <f t="shared" si="31"/>
        <v>5.1694113225499692</v>
      </c>
      <c r="U296">
        <v>6.4102137205113499E-3</v>
      </c>
      <c r="V296">
        <v>11.23</v>
      </c>
      <c r="W296">
        <v>-1.35</v>
      </c>
      <c r="X296">
        <f t="shared" si="32"/>
        <v>0.39229204894837533</v>
      </c>
      <c r="Y296">
        <v>0.99999999999363798</v>
      </c>
      <c r="Z296">
        <v>3.44</v>
      </c>
      <c r="AA296">
        <v>-4.42</v>
      </c>
      <c r="AB296">
        <f t="shared" si="33"/>
        <v>4.6714039019841828E-2</v>
      </c>
      <c r="AC296">
        <v>2.5138240421100598E-3</v>
      </c>
      <c r="AD296">
        <v>269.91000000000003</v>
      </c>
      <c r="AE296">
        <v>17.739999999999998</v>
      </c>
      <c r="AF296">
        <f t="shared" si="34"/>
        <v>218913.28755063005</v>
      </c>
      <c r="AG296" s="1">
        <v>3.2236312103280301E-63</v>
      </c>
      <c r="AH296" t="s">
        <v>11</v>
      </c>
      <c r="AI296">
        <v>170076931</v>
      </c>
      <c r="AJ296" t="s">
        <v>44</v>
      </c>
      <c r="AK296" t="s">
        <v>54</v>
      </c>
      <c r="AL296" t="s">
        <v>8</v>
      </c>
    </row>
    <row r="297" spans="1:38">
      <c r="A297" t="s">
        <v>1998</v>
      </c>
      <c r="C297">
        <v>4.4400000000000004</v>
      </c>
      <c r="D297">
        <v>26.42</v>
      </c>
      <c r="E297">
        <v>38.06</v>
      </c>
      <c r="F297">
        <v>67.94</v>
      </c>
      <c r="G297">
        <v>2.96</v>
      </c>
      <c r="H297">
        <f t="shared" si="28"/>
        <v>7.7812395792982851</v>
      </c>
      <c r="I297" s="1">
        <v>2.5108293548811301E-5</v>
      </c>
      <c r="J297">
        <v>9.69</v>
      </c>
      <c r="K297">
        <v>-2.37</v>
      </c>
      <c r="L297">
        <f t="shared" si="29"/>
        <v>0.19344562419279873</v>
      </c>
      <c r="M297">
        <v>3.23360520634575E-2</v>
      </c>
      <c r="N297">
        <v>44.54</v>
      </c>
      <c r="O297">
        <v>1.94</v>
      </c>
      <c r="P297">
        <f t="shared" si="30"/>
        <v>3.8370564773010574</v>
      </c>
      <c r="Q297">
        <v>3.7319022266669999E-2</v>
      </c>
      <c r="R297">
        <v>142.91</v>
      </c>
      <c r="S297">
        <v>6.22</v>
      </c>
      <c r="T297">
        <f t="shared" si="31"/>
        <v>74.542949533981115</v>
      </c>
      <c r="U297" s="1">
        <v>5.3724117095867599E-20</v>
      </c>
      <c r="V297">
        <v>76.709999999999994</v>
      </c>
      <c r="W297">
        <v>3.34</v>
      </c>
      <c r="X297">
        <f t="shared" si="32"/>
        <v>10.12605275176224</v>
      </c>
      <c r="Y297" s="1">
        <v>8.5290599493131596E-13</v>
      </c>
      <c r="Z297">
        <v>0</v>
      </c>
      <c r="AA297" t="s">
        <v>1772</v>
      </c>
      <c r="AB297" t="e">
        <f t="shared" si="33"/>
        <v>#VALUE!</v>
      </c>
      <c r="AC297" s="1">
        <v>2.1899678755214799E-7</v>
      </c>
      <c r="AD297">
        <v>161.65</v>
      </c>
      <c r="AE297">
        <v>7.04</v>
      </c>
      <c r="AF297">
        <f t="shared" si="34"/>
        <v>131.59856981197649</v>
      </c>
      <c r="AG297" s="1">
        <v>8.5052207764997793E-31</v>
      </c>
      <c r="AH297" t="s">
        <v>11</v>
      </c>
      <c r="AI297">
        <v>170076932</v>
      </c>
      <c r="AJ297" t="s">
        <v>12</v>
      </c>
      <c r="AK297" t="s">
        <v>54</v>
      </c>
      <c r="AL297" t="s">
        <v>8</v>
      </c>
    </row>
    <row r="298" spans="1:38">
      <c r="A298" t="s">
        <v>1999</v>
      </c>
      <c r="C298">
        <v>112.78</v>
      </c>
      <c r="D298">
        <v>58.06</v>
      </c>
      <c r="E298">
        <v>76.349999999999994</v>
      </c>
      <c r="F298">
        <v>0</v>
      </c>
      <c r="G298" t="s">
        <v>1772</v>
      </c>
      <c r="H298" t="e">
        <f t="shared" si="28"/>
        <v>#VALUE!</v>
      </c>
      <c r="I298" s="1">
        <v>8.1131750237723696E-21</v>
      </c>
      <c r="J298">
        <v>116.64</v>
      </c>
      <c r="K298">
        <v>1.42</v>
      </c>
      <c r="L298">
        <f t="shared" si="29"/>
        <v>2.6758551095722236</v>
      </c>
      <c r="M298">
        <v>1.7436526948663E-2</v>
      </c>
      <c r="N298">
        <v>119.14</v>
      </c>
      <c r="O298">
        <v>1.45</v>
      </c>
      <c r="P298">
        <f t="shared" si="30"/>
        <v>2.7320805135087909</v>
      </c>
      <c r="Q298">
        <v>7.3890502234989094E-2</v>
      </c>
      <c r="R298">
        <v>79.64</v>
      </c>
      <c r="S298">
        <v>-1.03</v>
      </c>
      <c r="T298">
        <f t="shared" si="31"/>
        <v>0.48971014879346336</v>
      </c>
      <c r="U298">
        <v>0.82852725269661798</v>
      </c>
      <c r="V298">
        <v>105.8</v>
      </c>
      <c r="W298">
        <v>1.28</v>
      </c>
      <c r="X298">
        <f t="shared" si="32"/>
        <v>2.4283897687900939</v>
      </c>
      <c r="Y298" s="1">
        <v>3.9082644247462801E-5</v>
      </c>
      <c r="Z298">
        <v>32.44</v>
      </c>
      <c r="AA298">
        <v>-2.54</v>
      </c>
      <c r="AB298">
        <f t="shared" si="33"/>
        <v>0.17194272726746798</v>
      </c>
      <c r="AC298" s="1">
        <v>4.43011112336867E-9</v>
      </c>
      <c r="AD298">
        <v>130.47</v>
      </c>
      <c r="AE298">
        <v>1.58</v>
      </c>
      <c r="AF298">
        <f t="shared" si="34"/>
        <v>2.989698497269877</v>
      </c>
      <c r="AG298" s="1">
        <v>2.64700225176065E-6</v>
      </c>
      <c r="AH298" t="s">
        <v>11</v>
      </c>
      <c r="AI298">
        <v>170076933</v>
      </c>
      <c r="AJ298" t="s">
        <v>12</v>
      </c>
      <c r="AK298" t="s">
        <v>34</v>
      </c>
      <c r="AL298" t="s">
        <v>8</v>
      </c>
    </row>
    <row r="299" spans="1:38">
      <c r="A299" t="s">
        <v>4191</v>
      </c>
      <c r="B299" t="s">
        <v>4192</v>
      </c>
      <c r="C299">
        <v>54.19</v>
      </c>
      <c r="D299">
        <v>50.48</v>
      </c>
      <c r="E299">
        <v>26.56</v>
      </c>
      <c r="F299">
        <v>35.119999999999997</v>
      </c>
      <c r="G299">
        <v>-1.25</v>
      </c>
      <c r="H299">
        <f t="shared" si="28"/>
        <v>0.42044820762685731</v>
      </c>
      <c r="I299">
        <v>0.21748105259172701</v>
      </c>
      <c r="J299">
        <v>123.96</v>
      </c>
      <c r="K299">
        <v>2.83</v>
      </c>
      <c r="L299">
        <f t="shared" si="29"/>
        <v>7.1107414493325614</v>
      </c>
      <c r="M299" s="1">
        <v>8.4018103804420896E-10</v>
      </c>
      <c r="N299">
        <v>92.5</v>
      </c>
      <c r="O299">
        <v>2.11</v>
      </c>
      <c r="P299">
        <f t="shared" si="30"/>
        <v>4.316912946017708</v>
      </c>
      <c r="Q299">
        <v>4.7559813678995201E-4</v>
      </c>
      <c r="R299">
        <v>105.62</v>
      </c>
      <c r="S299">
        <v>2.41</v>
      </c>
      <c r="T299">
        <f t="shared" si="31"/>
        <v>5.3147432563860466</v>
      </c>
      <c r="U299" s="1">
        <v>9.2671107941622798E-7</v>
      </c>
      <c r="V299">
        <v>36.24</v>
      </c>
      <c r="W299">
        <v>-1.21</v>
      </c>
      <c r="X299">
        <f t="shared" si="32"/>
        <v>0.4322686156539326</v>
      </c>
      <c r="Y299">
        <v>0.52599248054219006</v>
      </c>
      <c r="Z299">
        <v>138.49</v>
      </c>
      <c r="AA299">
        <v>3.17</v>
      </c>
      <c r="AB299">
        <f t="shared" si="33"/>
        <v>9.0004678775104736</v>
      </c>
      <c r="AC299" s="1">
        <v>6.7411460193993794E-8</v>
      </c>
      <c r="AD299">
        <v>81.03</v>
      </c>
      <c r="AE299">
        <v>1.85</v>
      </c>
      <c r="AF299">
        <f t="shared" si="34"/>
        <v>3.6050018504433208</v>
      </c>
      <c r="AG299" s="1">
        <v>1.1960734180681E-5</v>
      </c>
      <c r="AH299" t="s">
        <v>285</v>
      </c>
      <c r="AI299">
        <v>170076934</v>
      </c>
      <c r="AJ299" t="s">
        <v>52</v>
      </c>
      <c r="AK299" t="s">
        <v>13</v>
      </c>
      <c r="AL299" t="s">
        <v>286</v>
      </c>
    </row>
    <row r="300" spans="1:38">
      <c r="A300" t="s">
        <v>4193</v>
      </c>
      <c r="B300" t="s">
        <v>4194</v>
      </c>
      <c r="C300">
        <v>31.39</v>
      </c>
      <c r="D300">
        <v>30.04</v>
      </c>
      <c r="E300">
        <v>6.73</v>
      </c>
      <c r="F300">
        <v>13.35</v>
      </c>
      <c r="G300">
        <v>-1.7</v>
      </c>
      <c r="H300">
        <f t="shared" si="28"/>
        <v>0.30778610333622908</v>
      </c>
      <c r="I300">
        <v>9.9331914354919601E-2</v>
      </c>
      <c r="J300">
        <v>94.25</v>
      </c>
      <c r="K300">
        <v>4.1500000000000004</v>
      </c>
      <c r="L300">
        <f t="shared" si="29"/>
        <v>17.753111553085528</v>
      </c>
      <c r="M300" s="1">
        <v>6.2437595364291305E-11</v>
      </c>
      <c r="N300">
        <v>67.52</v>
      </c>
      <c r="O300">
        <v>2.97</v>
      </c>
      <c r="P300">
        <f t="shared" si="30"/>
        <v>7.8353623806954138</v>
      </c>
      <c r="Q300" s="1">
        <v>3.6897777762130703E-5</v>
      </c>
      <c r="R300">
        <v>28.96</v>
      </c>
      <c r="S300">
        <v>1.27</v>
      </c>
      <c r="T300">
        <f t="shared" si="31"/>
        <v>2.4116156553815209</v>
      </c>
      <c r="U300">
        <v>0.49353351565183801</v>
      </c>
      <c r="V300">
        <v>25.44</v>
      </c>
      <c r="W300">
        <v>1.1200000000000001</v>
      </c>
      <c r="X300">
        <f t="shared" si="32"/>
        <v>2.1734697250521164</v>
      </c>
      <c r="Y300">
        <v>0.13540867138482601</v>
      </c>
      <c r="Z300">
        <v>46.8</v>
      </c>
      <c r="AA300">
        <v>2.06</v>
      </c>
      <c r="AB300">
        <f t="shared" si="33"/>
        <v>4.1698630433644857</v>
      </c>
      <c r="AC300">
        <v>7.1555602910718594E-2</v>
      </c>
      <c r="AD300">
        <v>49.29</v>
      </c>
      <c r="AE300">
        <v>2.17</v>
      </c>
      <c r="AF300">
        <f t="shared" si="34"/>
        <v>4.5002339387552368</v>
      </c>
      <c r="AG300">
        <v>1.0709434636745899E-4</v>
      </c>
      <c r="AH300" t="s">
        <v>287</v>
      </c>
      <c r="AI300">
        <v>170076935</v>
      </c>
      <c r="AJ300" t="s">
        <v>52</v>
      </c>
      <c r="AK300" t="s">
        <v>17</v>
      </c>
      <c r="AL300" t="s">
        <v>39</v>
      </c>
    </row>
    <row r="301" spans="1:38">
      <c r="A301" t="s">
        <v>2000</v>
      </c>
      <c r="C301">
        <v>42.47</v>
      </c>
      <c r="D301">
        <v>36.119999999999997</v>
      </c>
      <c r="E301">
        <v>43.04</v>
      </c>
      <c r="F301">
        <v>39.4</v>
      </c>
      <c r="G301">
        <v>-1.03</v>
      </c>
      <c r="H301">
        <f t="shared" si="28"/>
        <v>0.48971014879346336</v>
      </c>
      <c r="I301">
        <v>0.69459861019517799</v>
      </c>
      <c r="J301">
        <v>90.61</v>
      </c>
      <c r="K301">
        <v>2.23</v>
      </c>
      <c r="L301">
        <f t="shared" si="29"/>
        <v>4.6913397969275143</v>
      </c>
      <c r="M301" s="1">
        <v>1.6914874393715502E-5</v>
      </c>
      <c r="N301">
        <v>49.82</v>
      </c>
      <c r="O301">
        <v>1.23</v>
      </c>
      <c r="P301">
        <f t="shared" si="30"/>
        <v>2.3456698984637572</v>
      </c>
      <c r="Q301">
        <v>0.70324383713371796</v>
      </c>
      <c r="R301">
        <v>49.21</v>
      </c>
      <c r="S301">
        <v>1.21</v>
      </c>
      <c r="T301">
        <f t="shared" si="31"/>
        <v>2.3133763678105748</v>
      </c>
      <c r="U301">
        <v>0.45243311563205602</v>
      </c>
      <c r="V301">
        <v>60.47</v>
      </c>
      <c r="W301">
        <v>1.49</v>
      </c>
      <c r="X301">
        <f t="shared" si="32"/>
        <v>2.8088897514759941</v>
      </c>
      <c r="Y301">
        <v>2.062502338634E-4</v>
      </c>
      <c r="Z301">
        <v>19.18</v>
      </c>
      <c r="AA301">
        <v>-2.11</v>
      </c>
      <c r="AB301">
        <f t="shared" si="33"/>
        <v>0.23164701547259275</v>
      </c>
      <c r="AC301">
        <v>3.6194920757703198E-4</v>
      </c>
      <c r="AD301">
        <v>60.61</v>
      </c>
      <c r="AE301">
        <v>1.49</v>
      </c>
      <c r="AF301">
        <f t="shared" si="34"/>
        <v>2.8088897514759941</v>
      </c>
      <c r="AG301">
        <v>3.6387491858068401E-3</v>
      </c>
      <c r="AH301" t="s">
        <v>108</v>
      </c>
      <c r="AI301">
        <v>170076936</v>
      </c>
      <c r="AJ301" t="s">
        <v>215</v>
      </c>
      <c r="AK301" t="s">
        <v>27</v>
      </c>
      <c r="AL301" t="s">
        <v>104</v>
      </c>
    </row>
    <row r="302" spans="1:38">
      <c r="A302" t="s">
        <v>4195</v>
      </c>
      <c r="B302" t="s">
        <v>4196</v>
      </c>
      <c r="C302">
        <v>108.39</v>
      </c>
      <c r="D302">
        <v>248.02</v>
      </c>
      <c r="E302">
        <v>121.72</v>
      </c>
      <c r="F302">
        <v>131.69999999999999</v>
      </c>
      <c r="G302">
        <v>-1.21</v>
      </c>
      <c r="H302">
        <f t="shared" si="28"/>
        <v>0.4322686156539326</v>
      </c>
      <c r="I302">
        <v>2.2333064973824101E-2</v>
      </c>
      <c r="J302">
        <v>324</v>
      </c>
      <c r="K302">
        <v>2.0299999999999998</v>
      </c>
      <c r="L302">
        <f t="shared" si="29"/>
        <v>4.0840485028287725</v>
      </c>
      <c r="M302" s="1">
        <v>7.6566318909910301E-14</v>
      </c>
      <c r="N302">
        <v>338.56</v>
      </c>
      <c r="O302">
        <v>2.12</v>
      </c>
      <c r="P302">
        <f t="shared" si="30"/>
        <v>4.3469394501042329</v>
      </c>
      <c r="Q302" s="1">
        <v>7.7390587141108902E-12</v>
      </c>
      <c r="R302">
        <v>251.05</v>
      </c>
      <c r="S302">
        <v>1.58</v>
      </c>
      <c r="T302">
        <f t="shared" si="31"/>
        <v>2.989698497269877</v>
      </c>
      <c r="U302" s="1">
        <v>1.35204780070621E-5</v>
      </c>
      <c r="V302">
        <v>181.21</v>
      </c>
      <c r="W302">
        <v>1.1399999999999999</v>
      </c>
      <c r="X302">
        <f t="shared" si="32"/>
        <v>2.2038102317532213</v>
      </c>
      <c r="Y302" s="1">
        <v>8.6603292957362495E-6</v>
      </c>
      <c r="Z302">
        <v>233.39</v>
      </c>
      <c r="AA302">
        <v>1.46</v>
      </c>
      <c r="AB302">
        <f t="shared" si="33"/>
        <v>2.7510836362794873</v>
      </c>
      <c r="AC302">
        <v>0.17150835962489</v>
      </c>
      <c r="AD302">
        <v>131.28</v>
      </c>
      <c r="AE302">
        <v>-1.21</v>
      </c>
      <c r="AF302">
        <f t="shared" si="34"/>
        <v>0.4322686156539326</v>
      </c>
      <c r="AG302">
        <v>0.999999999999994</v>
      </c>
      <c r="AH302" t="s">
        <v>288</v>
      </c>
      <c r="AI302">
        <v>170076937</v>
      </c>
      <c r="AJ302" t="s">
        <v>52</v>
      </c>
      <c r="AK302" t="s">
        <v>13</v>
      </c>
      <c r="AL302" t="s">
        <v>289</v>
      </c>
    </row>
    <row r="303" spans="1:38">
      <c r="A303" t="s">
        <v>4197</v>
      </c>
      <c r="B303" t="s">
        <v>4198</v>
      </c>
      <c r="C303">
        <v>179.73</v>
      </c>
      <c r="D303">
        <v>243.45</v>
      </c>
      <c r="E303">
        <v>133.19999999999999</v>
      </c>
      <c r="F303">
        <v>37.75</v>
      </c>
      <c r="G303">
        <v>-4.91</v>
      </c>
      <c r="H303">
        <f t="shared" si="28"/>
        <v>3.32615682016675E-2</v>
      </c>
      <c r="I303" s="1">
        <v>1.3315468433433301E-25</v>
      </c>
      <c r="J303">
        <v>220.44</v>
      </c>
      <c r="K303">
        <v>1.19</v>
      </c>
      <c r="L303">
        <f t="shared" si="29"/>
        <v>2.2815274317368472</v>
      </c>
      <c r="M303">
        <v>8.5977363824848094E-2</v>
      </c>
      <c r="N303">
        <v>216.33</v>
      </c>
      <c r="O303">
        <v>1.17</v>
      </c>
      <c r="P303">
        <f t="shared" si="30"/>
        <v>2.2501169693776188</v>
      </c>
      <c r="Q303">
        <v>0.64819834171899504</v>
      </c>
      <c r="R303">
        <v>330.49</v>
      </c>
      <c r="S303">
        <v>1.78</v>
      </c>
      <c r="T303">
        <f t="shared" si="31"/>
        <v>3.4342617457510154</v>
      </c>
      <c r="U303" s="1">
        <v>5.56757488828524E-10</v>
      </c>
      <c r="V303">
        <v>153.41</v>
      </c>
      <c r="W303">
        <v>-1.21</v>
      </c>
      <c r="X303">
        <f t="shared" si="32"/>
        <v>0.4322686156539326</v>
      </c>
      <c r="Y303">
        <v>0.14183333071475701</v>
      </c>
      <c r="Z303">
        <v>271.23</v>
      </c>
      <c r="AA303">
        <v>1.46</v>
      </c>
      <c r="AB303">
        <f t="shared" si="33"/>
        <v>2.7510836362794873</v>
      </c>
      <c r="AC303">
        <v>0.14190537440012799</v>
      </c>
      <c r="AD303">
        <v>183.94</v>
      </c>
      <c r="AE303">
        <v>-1.01</v>
      </c>
      <c r="AF303">
        <f t="shared" si="34"/>
        <v>0.49654624771851791</v>
      </c>
      <c r="AG303">
        <v>7.4453055024499906E-2</v>
      </c>
      <c r="AH303" t="s">
        <v>290</v>
      </c>
      <c r="AI303">
        <v>170076938</v>
      </c>
      <c r="AJ303" t="s">
        <v>44</v>
      </c>
      <c r="AK303" t="s">
        <v>34</v>
      </c>
      <c r="AL303" t="s">
        <v>8</v>
      </c>
    </row>
    <row r="304" spans="1:38">
      <c r="A304" t="s">
        <v>4199</v>
      </c>
      <c r="B304" t="s">
        <v>4200</v>
      </c>
      <c r="C304">
        <v>216.35</v>
      </c>
      <c r="D304">
        <v>270.04000000000002</v>
      </c>
      <c r="E304">
        <v>245.77</v>
      </c>
      <c r="F304">
        <v>66.92</v>
      </c>
      <c r="G304">
        <v>-3.65</v>
      </c>
      <c r="H304">
        <f t="shared" si="28"/>
        <v>7.9660039207453889E-2</v>
      </c>
      <c r="I304" s="1">
        <v>6.5201369084918993E-27</v>
      </c>
      <c r="J304">
        <v>174.84</v>
      </c>
      <c r="K304">
        <v>-1.4</v>
      </c>
      <c r="L304">
        <f t="shared" si="29"/>
        <v>0.37892914162759955</v>
      </c>
      <c r="M304">
        <v>9.58380152961608E-4</v>
      </c>
      <c r="N304">
        <v>197.39</v>
      </c>
      <c r="O304">
        <v>-1.24</v>
      </c>
      <c r="P304">
        <f t="shared" si="30"/>
        <v>0.42337265618126363</v>
      </c>
      <c r="Q304">
        <v>1.1048370758145801E-3</v>
      </c>
      <c r="R304">
        <v>243.18</v>
      </c>
      <c r="S304">
        <v>-1</v>
      </c>
      <c r="T304">
        <f t="shared" si="31"/>
        <v>0.5</v>
      </c>
      <c r="U304">
        <v>0.896620543469131</v>
      </c>
      <c r="V304">
        <v>182.12</v>
      </c>
      <c r="W304">
        <v>-1.34</v>
      </c>
      <c r="X304">
        <f t="shared" si="32"/>
        <v>0.39502065593168856</v>
      </c>
      <c r="Y304">
        <v>0.55124682495144395</v>
      </c>
      <c r="Z304">
        <v>156.37</v>
      </c>
      <c r="AA304">
        <v>-1.56</v>
      </c>
      <c r="AB304">
        <f t="shared" si="33"/>
        <v>0.339151081861918</v>
      </c>
      <c r="AC304" s="1">
        <v>1.7241945463261899E-11</v>
      </c>
      <c r="AD304">
        <v>282.33</v>
      </c>
      <c r="AE304">
        <v>1.1599999999999999</v>
      </c>
      <c r="AF304">
        <f t="shared" si="34"/>
        <v>2.2345742761444396</v>
      </c>
      <c r="AG304" s="1">
        <v>8.8535761686220598E-5</v>
      </c>
      <c r="AH304" t="s">
        <v>291</v>
      </c>
      <c r="AI304">
        <v>170076939</v>
      </c>
      <c r="AJ304" t="s">
        <v>292</v>
      </c>
      <c r="AK304" t="s">
        <v>49</v>
      </c>
      <c r="AL304" t="s">
        <v>293</v>
      </c>
    </row>
    <row r="305" spans="1:38">
      <c r="A305" t="s">
        <v>2001</v>
      </c>
      <c r="C305">
        <v>982.82</v>
      </c>
      <c r="D305">
        <v>695.02</v>
      </c>
      <c r="E305">
        <v>1824.51</v>
      </c>
      <c r="F305">
        <v>212.9</v>
      </c>
      <c r="G305">
        <v>-5.48</v>
      </c>
      <c r="H305">
        <f t="shared" si="28"/>
        <v>2.2405550750247305E-2</v>
      </c>
      <c r="I305" s="1">
        <v>1.08855950356507E-163</v>
      </c>
      <c r="J305">
        <v>132.61000000000001</v>
      </c>
      <c r="K305">
        <v>-8.8000000000000007</v>
      </c>
      <c r="L305">
        <f t="shared" si="29"/>
        <v>2.2435514746035842E-3</v>
      </c>
      <c r="M305" s="1">
        <v>2.82916337379072E-180</v>
      </c>
      <c r="N305">
        <v>422.21</v>
      </c>
      <c r="O305">
        <v>-2.77</v>
      </c>
      <c r="P305">
        <f t="shared" si="30"/>
        <v>0.14660436865398488</v>
      </c>
      <c r="Q305" s="1">
        <v>9.6747208515566005E-96</v>
      </c>
      <c r="R305">
        <v>869.3</v>
      </c>
      <c r="S305">
        <v>-1.34</v>
      </c>
      <c r="T305">
        <f t="shared" si="31"/>
        <v>0.39502065593168856</v>
      </c>
      <c r="U305" s="1">
        <v>6.59122304806542E-12</v>
      </c>
      <c r="V305">
        <v>1018</v>
      </c>
      <c r="W305">
        <v>-1.1499999999999999</v>
      </c>
      <c r="X305">
        <f t="shared" si="32"/>
        <v>0.45062523130541521</v>
      </c>
      <c r="Y305" s="1">
        <v>3.4595797144426302E-7</v>
      </c>
      <c r="Z305">
        <v>365.82</v>
      </c>
      <c r="AA305">
        <v>-3.19</v>
      </c>
      <c r="AB305">
        <f t="shared" si="33"/>
        <v>0.10957571516450439</v>
      </c>
      <c r="AC305" s="1">
        <v>2.0093654956810101E-140</v>
      </c>
      <c r="AD305">
        <v>938.55</v>
      </c>
      <c r="AE305">
        <v>-1.24</v>
      </c>
      <c r="AF305">
        <f t="shared" si="34"/>
        <v>0.42337265618126363</v>
      </c>
      <c r="AG305">
        <v>0.67619390687639203</v>
      </c>
      <c r="AH305" t="s">
        <v>11</v>
      </c>
      <c r="AI305">
        <v>170076940</v>
      </c>
      <c r="AJ305" t="s">
        <v>12</v>
      </c>
      <c r="AK305" t="s">
        <v>34</v>
      </c>
      <c r="AL305" t="s">
        <v>8</v>
      </c>
    </row>
    <row r="306" spans="1:38">
      <c r="A306" t="s">
        <v>2002</v>
      </c>
      <c r="C306">
        <v>11.31</v>
      </c>
      <c r="D306">
        <v>28.85</v>
      </c>
      <c r="E306">
        <v>8.6199999999999992</v>
      </c>
      <c r="F306">
        <v>0</v>
      </c>
      <c r="G306" t="s">
        <v>1772</v>
      </c>
      <c r="H306" t="e">
        <f t="shared" si="28"/>
        <v>#VALUE!</v>
      </c>
      <c r="I306" s="1">
        <v>7.5656836006088001E-5</v>
      </c>
      <c r="J306">
        <v>24.69</v>
      </c>
      <c r="K306">
        <v>1.52</v>
      </c>
      <c r="L306">
        <f t="shared" si="29"/>
        <v>2.8679104960316546</v>
      </c>
      <c r="M306">
        <v>0.24172573552749199</v>
      </c>
      <c r="N306">
        <v>43.23</v>
      </c>
      <c r="O306">
        <v>2.66</v>
      </c>
      <c r="P306">
        <f t="shared" si="30"/>
        <v>6.3203304949070178</v>
      </c>
      <c r="Q306">
        <v>2.9492580502043998E-3</v>
      </c>
      <c r="R306">
        <v>25.28</v>
      </c>
      <c r="S306">
        <v>1.55</v>
      </c>
      <c r="T306">
        <f t="shared" si="31"/>
        <v>2.9281713918912504</v>
      </c>
      <c r="U306">
        <v>0.22830685504100701</v>
      </c>
      <c r="V306">
        <v>16.28</v>
      </c>
      <c r="W306">
        <v>1</v>
      </c>
      <c r="X306">
        <f t="shared" si="32"/>
        <v>2</v>
      </c>
      <c r="Y306">
        <v>0.397652677758354</v>
      </c>
      <c r="Z306">
        <v>27.47</v>
      </c>
      <c r="AA306">
        <v>1.69</v>
      </c>
      <c r="AB306">
        <f t="shared" si="33"/>
        <v>3.2265670368885049</v>
      </c>
      <c r="AC306">
        <v>0.43944257969509598</v>
      </c>
      <c r="AD306">
        <v>25.25</v>
      </c>
      <c r="AE306">
        <v>1.55</v>
      </c>
      <c r="AF306">
        <f t="shared" si="34"/>
        <v>2.9281713918912504</v>
      </c>
      <c r="AG306">
        <v>5.8975819419993102E-2</v>
      </c>
      <c r="AH306" t="s">
        <v>294</v>
      </c>
      <c r="AI306">
        <v>170076941</v>
      </c>
      <c r="AJ306" t="s">
        <v>38</v>
      </c>
      <c r="AK306" t="s">
        <v>55</v>
      </c>
      <c r="AL306" t="s">
        <v>8</v>
      </c>
    </row>
    <row r="307" spans="1:38">
      <c r="A307" t="s">
        <v>2003</v>
      </c>
      <c r="C307">
        <v>50.96</v>
      </c>
      <c r="D307">
        <v>82.46</v>
      </c>
      <c r="E307">
        <v>44.77</v>
      </c>
      <c r="F307">
        <v>10.57</v>
      </c>
      <c r="G307">
        <v>-5.62</v>
      </c>
      <c r="H307">
        <f t="shared" si="28"/>
        <v>2.0333466491280209E-2</v>
      </c>
      <c r="I307" s="1">
        <v>1.23325809576985E-9</v>
      </c>
      <c r="J307">
        <v>80.069999999999993</v>
      </c>
      <c r="K307">
        <v>1.35</v>
      </c>
      <c r="L307">
        <f t="shared" si="29"/>
        <v>2.5491212546385245</v>
      </c>
      <c r="M307">
        <v>9.2308544439468398E-2</v>
      </c>
      <c r="N307">
        <v>80.2</v>
      </c>
      <c r="O307">
        <v>1.35</v>
      </c>
      <c r="P307">
        <f t="shared" si="30"/>
        <v>2.5491212546385245</v>
      </c>
      <c r="Q307">
        <v>0.28576939332724599</v>
      </c>
      <c r="R307">
        <v>99.24</v>
      </c>
      <c r="S307">
        <v>1.67</v>
      </c>
      <c r="T307">
        <f t="shared" si="31"/>
        <v>3.1821459350196748</v>
      </c>
      <c r="U307">
        <v>2.6434610458559598E-3</v>
      </c>
      <c r="V307">
        <v>71.17</v>
      </c>
      <c r="W307">
        <v>1.2</v>
      </c>
      <c r="X307">
        <f t="shared" si="32"/>
        <v>2.2973967099940702</v>
      </c>
      <c r="Y307">
        <v>2.68645897661854E-3</v>
      </c>
      <c r="Z307">
        <v>43.24</v>
      </c>
      <c r="AA307">
        <v>-1.37</v>
      </c>
      <c r="AB307">
        <f t="shared" si="33"/>
        <v>0.38689124838559746</v>
      </c>
      <c r="AC307">
        <v>6.8453755073521498E-3</v>
      </c>
      <c r="AD307">
        <v>95.24</v>
      </c>
      <c r="AE307">
        <v>1.6</v>
      </c>
      <c r="AF307">
        <f t="shared" si="34"/>
        <v>3.031433133020796</v>
      </c>
      <c r="AG307" s="1">
        <v>5.0129574845138098E-5</v>
      </c>
      <c r="AH307" t="s">
        <v>295</v>
      </c>
      <c r="AI307">
        <v>170076942</v>
      </c>
      <c r="AJ307" t="s">
        <v>44</v>
      </c>
      <c r="AK307" t="s">
        <v>17</v>
      </c>
      <c r="AL307" t="s">
        <v>39</v>
      </c>
    </row>
    <row r="308" spans="1:38">
      <c r="A308" t="s">
        <v>2004</v>
      </c>
      <c r="C308">
        <v>94.07</v>
      </c>
      <c r="D308">
        <v>133.35</v>
      </c>
      <c r="E308">
        <v>103.72</v>
      </c>
      <c r="F308">
        <v>49.53</v>
      </c>
      <c r="G308">
        <v>-2.23</v>
      </c>
      <c r="H308">
        <f t="shared" si="28"/>
        <v>0.21315872294198923</v>
      </c>
      <c r="I308" s="1">
        <v>1.3608036265649299E-7</v>
      </c>
      <c r="J308">
        <v>163.83000000000001</v>
      </c>
      <c r="K308">
        <v>1.48</v>
      </c>
      <c r="L308">
        <f t="shared" si="29"/>
        <v>2.7894873327008112</v>
      </c>
      <c r="M308">
        <v>1.41052019153726E-3</v>
      </c>
      <c r="N308">
        <v>308.29000000000002</v>
      </c>
      <c r="O308">
        <v>2.79</v>
      </c>
      <c r="P308">
        <f t="shared" si="30"/>
        <v>6.9162978504629216</v>
      </c>
      <c r="Q308" s="1">
        <v>9.4983122611429595E-18</v>
      </c>
      <c r="R308">
        <v>262.98</v>
      </c>
      <c r="S308">
        <v>2.38</v>
      </c>
      <c r="T308">
        <f t="shared" si="31"/>
        <v>5.2053674217677335</v>
      </c>
      <c r="U308" s="1">
        <v>1.09332422318706E-14</v>
      </c>
      <c r="V308">
        <v>120.99</v>
      </c>
      <c r="W308">
        <v>1.1000000000000001</v>
      </c>
      <c r="X308">
        <f t="shared" si="32"/>
        <v>2.1435469250725863</v>
      </c>
      <c r="Y308">
        <v>7.7146745985817397E-4</v>
      </c>
      <c r="Z308">
        <v>97.94</v>
      </c>
      <c r="AA308">
        <v>-1.1299999999999999</v>
      </c>
      <c r="AB308">
        <f t="shared" si="33"/>
        <v>0.4569157251147003</v>
      </c>
      <c r="AC308">
        <v>1.227453350446E-2</v>
      </c>
      <c r="AD308">
        <v>157.54</v>
      </c>
      <c r="AE308">
        <v>1.43</v>
      </c>
      <c r="AF308">
        <f t="shared" si="34"/>
        <v>2.6944671537313805</v>
      </c>
      <c r="AG308" s="1">
        <v>7.9825130329719204E-6</v>
      </c>
      <c r="AH308" t="s">
        <v>11</v>
      </c>
      <c r="AI308">
        <v>170076943</v>
      </c>
      <c r="AJ308" t="s">
        <v>12</v>
      </c>
      <c r="AK308" t="s">
        <v>34</v>
      </c>
      <c r="AL308" t="s">
        <v>8</v>
      </c>
    </row>
    <row r="309" spans="1:38">
      <c r="A309" t="s">
        <v>4201</v>
      </c>
      <c r="B309" t="s">
        <v>4202</v>
      </c>
      <c r="C309">
        <v>84.89</v>
      </c>
      <c r="D309">
        <v>65.430000000000007</v>
      </c>
      <c r="E309">
        <v>72.8</v>
      </c>
      <c r="F309">
        <v>0</v>
      </c>
      <c r="G309" t="s">
        <v>1772</v>
      </c>
      <c r="H309" t="e">
        <f t="shared" si="28"/>
        <v>#VALUE!</v>
      </c>
      <c r="I309" s="1">
        <v>6.7363089377916103E-19</v>
      </c>
      <c r="J309">
        <v>63.71</v>
      </c>
      <c r="K309">
        <v>-1.17</v>
      </c>
      <c r="L309">
        <f t="shared" si="29"/>
        <v>0.44442134058328508</v>
      </c>
      <c r="M309">
        <v>0.42110719867408097</v>
      </c>
      <c r="N309">
        <v>110.3</v>
      </c>
      <c r="O309">
        <v>1.48</v>
      </c>
      <c r="P309">
        <f t="shared" si="30"/>
        <v>2.7894873327008112</v>
      </c>
      <c r="Q309">
        <v>6.1260870677494E-2</v>
      </c>
      <c r="R309">
        <v>48.05</v>
      </c>
      <c r="S309">
        <v>-1.55</v>
      </c>
      <c r="T309">
        <f t="shared" si="31"/>
        <v>0.34151006418859892</v>
      </c>
      <c r="U309">
        <v>1.8441559328072898E-2</v>
      </c>
      <c r="V309">
        <v>40.119999999999997</v>
      </c>
      <c r="W309">
        <v>-1.85</v>
      </c>
      <c r="X309">
        <f t="shared" si="32"/>
        <v>0.27739236801696127</v>
      </c>
      <c r="Y309">
        <v>0.21388554991852399</v>
      </c>
      <c r="Z309">
        <v>126.54</v>
      </c>
      <c r="AA309">
        <v>1.7</v>
      </c>
      <c r="AB309">
        <f t="shared" si="33"/>
        <v>3.2490095854249419</v>
      </c>
      <c r="AC309">
        <v>4.9992930910008303E-2</v>
      </c>
      <c r="AD309">
        <v>106.62</v>
      </c>
      <c r="AE309">
        <v>1.43</v>
      </c>
      <c r="AF309">
        <f t="shared" si="34"/>
        <v>2.6944671537313805</v>
      </c>
      <c r="AG309">
        <v>2.3758736038515299E-4</v>
      </c>
      <c r="AH309" t="s">
        <v>296</v>
      </c>
      <c r="AI309">
        <v>170076944</v>
      </c>
      <c r="AJ309" t="s">
        <v>52</v>
      </c>
      <c r="AK309" t="s">
        <v>91</v>
      </c>
      <c r="AL309" t="s">
        <v>92</v>
      </c>
    </row>
    <row r="310" spans="1:38">
      <c r="A310" t="s">
        <v>4203</v>
      </c>
      <c r="B310" t="s">
        <v>4204</v>
      </c>
      <c r="C310">
        <v>90.81</v>
      </c>
      <c r="D310">
        <v>114.24</v>
      </c>
      <c r="E310">
        <v>61.65</v>
      </c>
      <c r="F310">
        <v>45.05</v>
      </c>
      <c r="G310">
        <v>-1.97</v>
      </c>
      <c r="H310">
        <f t="shared" si="28"/>
        <v>0.25525303142679828</v>
      </c>
      <c r="I310" s="1">
        <v>2.7437534328128599E-5</v>
      </c>
      <c r="J310">
        <v>111.53</v>
      </c>
      <c r="K310">
        <v>1.25</v>
      </c>
      <c r="L310">
        <f t="shared" si="29"/>
        <v>2.3784142300054421</v>
      </c>
      <c r="M310">
        <v>0.121347873295006</v>
      </c>
      <c r="N310">
        <v>111.21</v>
      </c>
      <c r="O310">
        <v>1.25</v>
      </c>
      <c r="P310">
        <f t="shared" si="30"/>
        <v>2.3784142300054421</v>
      </c>
      <c r="Q310">
        <v>0.43692589569062501</v>
      </c>
      <c r="R310">
        <v>79.959999999999994</v>
      </c>
      <c r="S310">
        <v>-1.1100000000000001</v>
      </c>
      <c r="T310">
        <f t="shared" si="31"/>
        <v>0.4632940309451854</v>
      </c>
      <c r="U310">
        <v>0.48955536868562</v>
      </c>
      <c r="V310">
        <v>51.09</v>
      </c>
      <c r="W310">
        <v>-1.74</v>
      </c>
      <c r="X310">
        <f t="shared" si="32"/>
        <v>0.2993696761547322</v>
      </c>
      <c r="Y310">
        <v>0.29638072804301702</v>
      </c>
      <c r="Z310">
        <v>142.88999999999999</v>
      </c>
      <c r="AA310">
        <v>1.61</v>
      </c>
      <c r="AB310">
        <f t="shared" si="33"/>
        <v>3.0525184179211182</v>
      </c>
      <c r="AC310">
        <v>8.8109431922116996E-2</v>
      </c>
      <c r="AD310">
        <v>97.42</v>
      </c>
      <c r="AE310">
        <v>1.1000000000000001</v>
      </c>
      <c r="AF310">
        <f t="shared" si="34"/>
        <v>2.1435469250725863</v>
      </c>
      <c r="AG310">
        <v>5.5612401848165099E-2</v>
      </c>
      <c r="AH310" t="s">
        <v>297</v>
      </c>
      <c r="AI310">
        <v>170076945</v>
      </c>
      <c r="AJ310" t="s">
        <v>23</v>
      </c>
      <c r="AK310" t="s">
        <v>24</v>
      </c>
      <c r="AL310" t="s">
        <v>25</v>
      </c>
    </row>
    <row r="311" spans="1:38">
      <c r="A311" t="s">
        <v>2005</v>
      </c>
      <c r="C311">
        <v>153.47</v>
      </c>
      <c r="D311">
        <v>170.69</v>
      </c>
      <c r="E311">
        <v>154.11000000000001</v>
      </c>
      <c r="F311">
        <v>94.83</v>
      </c>
      <c r="G311">
        <v>-1.68</v>
      </c>
      <c r="H311">
        <f t="shared" si="28"/>
        <v>0.31208263722540303</v>
      </c>
      <c r="I311" s="1">
        <v>3.0989327164306902E-6</v>
      </c>
      <c r="J311">
        <v>270.64999999999998</v>
      </c>
      <c r="K311">
        <v>1.7</v>
      </c>
      <c r="L311">
        <f t="shared" si="29"/>
        <v>3.2490095854249419</v>
      </c>
      <c r="M311" s="1">
        <v>8.9370238007549395E-8</v>
      </c>
      <c r="N311">
        <v>265.18</v>
      </c>
      <c r="O311">
        <v>1.66</v>
      </c>
      <c r="P311">
        <f t="shared" si="30"/>
        <v>3.1601652474535085</v>
      </c>
      <c r="Q311" s="1">
        <v>5.6653883674889801E-5</v>
      </c>
      <c r="R311">
        <v>372.26</v>
      </c>
      <c r="S311">
        <v>2.34</v>
      </c>
      <c r="T311">
        <f t="shared" si="31"/>
        <v>5.0630263758811198</v>
      </c>
      <c r="U311" s="1">
        <v>1.4701493808587999E-19</v>
      </c>
      <c r="V311">
        <v>183.51</v>
      </c>
      <c r="W311">
        <v>1.1499999999999999</v>
      </c>
      <c r="X311">
        <f t="shared" si="32"/>
        <v>2.2191389441356897</v>
      </c>
      <c r="Y311" s="1">
        <v>4.6592494049141301E-6</v>
      </c>
      <c r="Z311">
        <v>174.68</v>
      </c>
      <c r="AA311">
        <v>1.1000000000000001</v>
      </c>
      <c r="AB311">
        <f t="shared" si="33"/>
        <v>2.1435469250725863</v>
      </c>
      <c r="AC311">
        <v>0.20598346913883001</v>
      </c>
      <c r="AD311">
        <v>172.17</v>
      </c>
      <c r="AE311">
        <v>1.08</v>
      </c>
      <c r="AF311">
        <f t="shared" si="34"/>
        <v>2.114036081122761</v>
      </c>
      <c r="AG311">
        <v>1.3761605111340299E-2</v>
      </c>
      <c r="AH311" t="s">
        <v>298</v>
      </c>
      <c r="AI311">
        <v>170076946</v>
      </c>
      <c r="AJ311" t="s">
        <v>46</v>
      </c>
      <c r="AK311" t="s">
        <v>91</v>
      </c>
      <c r="AL311" t="s">
        <v>299</v>
      </c>
    </row>
    <row r="312" spans="1:38">
      <c r="A312" t="s">
        <v>4205</v>
      </c>
      <c r="B312" t="s">
        <v>4206</v>
      </c>
      <c r="C312">
        <v>120.43</v>
      </c>
      <c r="D312">
        <v>169.74</v>
      </c>
      <c r="E312">
        <v>141.63</v>
      </c>
      <c r="F312">
        <v>29.27</v>
      </c>
      <c r="G312">
        <v>-4.92</v>
      </c>
      <c r="H312">
        <f t="shared" si="28"/>
        <v>3.3031813767543147E-2</v>
      </c>
      <c r="I312" s="1">
        <v>3.59990120461336E-20</v>
      </c>
      <c r="J312">
        <v>154.02000000000001</v>
      </c>
      <c r="K312">
        <v>1.07</v>
      </c>
      <c r="L312">
        <f t="shared" si="29"/>
        <v>2.0994333672461347</v>
      </c>
      <c r="M312">
        <v>0.58058533957986003</v>
      </c>
      <c r="N312">
        <v>234.34</v>
      </c>
      <c r="O312">
        <v>1.63</v>
      </c>
      <c r="P312">
        <f t="shared" si="30"/>
        <v>3.0951299870847793</v>
      </c>
      <c r="Q312">
        <v>3.2009144904850801E-4</v>
      </c>
      <c r="R312">
        <v>228.55</v>
      </c>
      <c r="S312">
        <v>1.59</v>
      </c>
      <c r="T312">
        <f t="shared" si="31"/>
        <v>3.0104934948221347</v>
      </c>
      <c r="U312" s="1">
        <v>2.5031377535686E-5</v>
      </c>
      <c r="V312">
        <v>91.07</v>
      </c>
      <c r="W312">
        <v>-1.58</v>
      </c>
      <c r="X312">
        <f t="shared" si="32"/>
        <v>0.33448188869652801</v>
      </c>
      <c r="Y312">
        <v>0.487231575582802</v>
      </c>
      <c r="Z312">
        <v>87.2</v>
      </c>
      <c r="AA312">
        <v>-1.65</v>
      </c>
      <c r="AB312">
        <f t="shared" si="33"/>
        <v>0.31864015682981556</v>
      </c>
      <c r="AC312" s="1">
        <v>4.0550277249943701E-8</v>
      </c>
      <c r="AD312">
        <v>114.53</v>
      </c>
      <c r="AE312">
        <v>-1.26</v>
      </c>
      <c r="AF312">
        <f t="shared" si="34"/>
        <v>0.41754395971418473</v>
      </c>
      <c r="AG312">
        <v>0.86252487181996196</v>
      </c>
      <c r="AH312" t="s">
        <v>300</v>
      </c>
      <c r="AI312">
        <v>170076947</v>
      </c>
      <c r="AJ312" t="s">
        <v>46</v>
      </c>
      <c r="AK312" t="s">
        <v>91</v>
      </c>
      <c r="AL312" t="s">
        <v>92</v>
      </c>
    </row>
    <row r="313" spans="1:38">
      <c r="A313" t="s">
        <v>2006</v>
      </c>
      <c r="C313">
        <v>383.01</v>
      </c>
      <c r="D313">
        <v>476.25</v>
      </c>
      <c r="E313">
        <v>437.93</v>
      </c>
      <c r="F313">
        <v>2735.71</v>
      </c>
      <c r="G313">
        <v>6.33</v>
      </c>
      <c r="H313">
        <f t="shared" si="28"/>
        <v>80.448855969396988</v>
      </c>
      <c r="I313">
        <v>0</v>
      </c>
      <c r="J313">
        <v>471.93</v>
      </c>
      <c r="K313">
        <v>1.0900000000000001</v>
      </c>
      <c r="L313">
        <f t="shared" si="29"/>
        <v>2.12874036490672</v>
      </c>
      <c r="M313">
        <v>0.18461368504234199</v>
      </c>
      <c r="N313">
        <v>642.27</v>
      </c>
      <c r="O313">
        <v>1.49</v>
      </c>
      <c r="P313">
        <f t="shared" si="30"/>
        <v>2.8088897514759941</v>
      </c>
      <c r="Q313" s="1">
        <v>2.7701576366054098E-6</v>
      </c>
      <c r="R313">
        <v>667.21</v>
      </c>
      <c r="S313">
        <v>1.54</v>
      </c>
      <c r="T313">
        <f t="shared" si="31"/>
        <v>2.9079450346406213</v>
      </c>
      <c r="U313" s="1">
        <v>7.4226290896046396E-12</v>
      </c>
      <c r="V313">
        <v>428.29</v>
      </c>
      <c r="W313">
        <v>-1.01</v>
      </c>
      <c r="X313">
        <f t="shared" si="32"/>
        <v>0.49654624771851791</v>
      </c>
      <c r="Y313" s="1">
        <v>3.9330090059554399E-7</v>
      </c>
      <c r="Z313">
        <v>578.75</v>
      </c>
      <c r="AA313">
        <v>1.34</v>
      </c>
      <c r="AB313">
        <f t="shared" si="33"/>
        <v>2.5315131879405599</v>
      </c>
      <c r="AC313">
        <v>0.39827897324767603</v>
      </c>
      <c r="AD313">
        <v>804.6</v>
      </c>
      <c r="AE313">
        <v>1.86</v>
      </c>
      <c r="AF313">
        <f t="shared" si="34"/>
        <v>3.6300766212686435</v>
      </c>
      <c r="AG313" s="1">
        <v>2.9743522928073503E-45</v>
      </c>
      <c r="AH313" t="s">
        <v>131</v>
      </c>
      <c r="AI313">
        <v>170076948</v>
      </c>
      <c r="AJ313" t="s">
        <v>41</v>
      </c>
      <c r="AK313" t="s">
        <v>17</v>
      </c>
      <c r="AL313" t="s">
        <v>112</v>
      </c>
    </row>
    <row r="314" spans="1:38">
      <c r="A314" t="s">
        <v>2007</v>
      </c>
      <c r="C314">
        <v>16.37</v>
      </c>
      <c r="D314">
        <v>0</v>
      </c>
      <c r="E314">
        <v>28.08</v>
      </c>
      <c r="F314">
        <v>41.78</v>
      </c>
      <c r="G314">
        <v>2.82</v>
      </c>
      <c r="H314">
        <f t="shared" si="28"/>
        <v>7.0616239703252379</v>
      </c>
      <c r="I314">
        <v>1.70944681150553E-3</v>
      </c>
      <c r="J314">
        <v>26.81</v>
      </c>
      <c r="K314">
        <v>1.81</v>
      </c>
      <c r="L314">
        <f t="shared" si="29"/>
        <v>3.5064228852641404</v>
      </c>
      <c r="M314">
        <v>8.6711610483155205E-2</v>
      </c>
      <c r="N314">
        <v>23.48</v>
      </c>
      <c r="O314">
        <v>1.58</v>
      </c>
      <c r="P314">
        <f t="shared" si="30"/>
        <v>2.989698497269877</v>
      </c>
      <c r="Q314">
        <v>0.35780309476542099</v>
      </c>
      <c r="R314">
        <v>21.97</v>
      </c>
      <c r="S314">
        <v>1.48</v>
      </c>
      <c r="T314">
        <f t="shared" si="31"/>
        <v>2.7894873327008112</v>
      </c>
      <c r="U314">
        <v>0.32874322856558902</v>
      </c>
      <c r="V314">
        <v>8.84</v>
      </c>
      <c r="W314">
        <v>-1.68</v>
      </c>
      <c r="X314">
        <f t="shared" si="32"/>
        <v>0.31208263722540303</v>
      </c>
      <c r="Y314">
        <v>0.86499286214674898</v>
      </c>
      <c r="Z314">
        <v>0</v>
      </c>
      <c r="AA314" t="s">
        <v>1772</v>
      </c>
      <c r="AB314" t="e">
        <f t="shared" si="33"/>
        <v>#VALUE!</v>
      </c>
      <c r="AC314" s="1">
        <v>4.7030753847247702E-5</v>
      </c>
      <c r="AD314">
        <v>10.28</v>
      </c>
      <c r="AE314">
        <v>-1.44</v>
      </c>
      <c r="AF314">
        <f t="shared" si="34"/>
        <v>0.36856730432277535</v>
      </c>
      <c r="AG314">
        <v>0.83303161884838695</v>
      </c>
      <c r="AH314" t="s">
        <v>11</v>
      </c>
      <c r="AI314">
        <v>170076949</v>
      </c>
      <c r="AJ314" t="s">
        <v>12</v>
      </c>
      <c r="AK314" t="s">
        <v>55</v>
      </c>
      <c r="AL314" t="s">
        <v>8</v>
      </c>
    </row>
    <row r="315" spans="1:38">
      <c r="A315" t="s">
        <v>4207</v>
      </c>
      <c r="B315" t="s">
        <v>4208</v>
      </c>
      <c r="C315">
        <v>2534.7800000000002</v>
      </c>
      <c r="D315">
        <v>2713.72</v>
      </c>
      <c r="E315">
        <v>2074.08</v>
      </c>
      <c r="F315">
        <v>883.31</v>
      </c>
      <c r="G315">
        <v>-2.76</v>
      </c>
      <c r="H315">
        <f t="shared" si="28"/>
        <v>0.14762408267869132</v>
      </c>
      <c r="I315" s="1">
        <v>5.1218281471897401E-191</v>
      </c>
      <c r="J315">
        <v>2629.26</v>
      </c>
      <c r="K315">
        <v>1.08</v>
      </c>
      <c r="L315">
        <f t="shared" si="29"/>
        <v>2.114036081122761</v>
      </c>
      <c r="M315">
        <v>6.0923872893354301E-3</v>
      </c>
      <c r="N315">
        <v>2409.7800000000002</v>
      </c>
      <c r="O315">
        <v>-1.01</v>
      </c>
      <c r="P315">
        <f t="shared" si="30"/>
        <v>0.49654624771851791</v>
      </c>
      <c r="Q315" s="1">
        <v>5.4012351761927397E-5</v>
      </c>
      <c r="R315">
        <v>1487.47</v>
      </c>
      <c r="S315">
        <v>-1.64</v>
      </c>
      <c r="T315">
        <f t="shared" si="31"/>
        <v>0.32085647439072607</v>
      </c>
      <c r="U315" s="1">
        <v>7.31429319602226E-55</v>
      </c>
      <c r="V315">
        <v>2705.12</v>
      </c>
      <c r="W315">
        <v>1.1100000000000001</v>
      </c>
      <c r="X315">
        <f t="shared" si="32"/>
        <v>2.1584564730088545</v>
      </c>
      <c r="Y315" s="1">
        <v>8.2645001359743002E-62</v>
      </c>
      <c r="Z315">
        <v>7295.84</v>
      </c>
      <c r="AA315">
        <v>2.99</v>
      </c>
      <c r="AB315">
        <f t="shared" si="33"/>
        <v>7.9447399634962874</v>
      </c>
      <c r="AC315" s="1" t="s">
        <v>1784</v>
      </c>
      <c r="AD315">
        <v>1609.04</v>
      </c>
      <c r="AE315">
        <v>-1.52</v>
      </c>
      <c r="AF315">
        <f t="shared" si="34"/>
        <v>0.3486859165876014</v>
      </c>
      <c r="AG315" s="1">
        <v>1.1443057026393101E-11</v>
      </c>
      <c r="AH315" t="s">
        <v>301</v>
      </c>
      <c r="AI315">
        <v>170076950</v>
      </c>
      <c r="AJ315" t="s">
        <v>6</v>
      </c>
      <c r="AK315" t="s">
        <v>128</v>
      </c>
      <c r="AL315" t="s">
        <v>136</v>
      </c>
    </row>
    <row r="316" spans="1:38">
      <c r="A316" t="s">
        <v>2008</v>
      </c>
      <c r="C316">
        <v>104.85</v>
      </c>
      <c r="D316">
        <v>202.36</v>
      </c>
      <c r="E316">
        <v>76.08</v>
      </c>
      <c r="F316">
        <v>77.17</v>
      </c>
      <c r="G316">
        <v>-1.66</v>
      </c>
      <c r="H316">
        <f t="shared" si="28"/>
        <v>0.31643914849256999</v>
      </c>
      <c r="I316" s="1">
        <v>4.6821934261354299E-5</v>
      </c>
      <c r="J316">
        <v>115.57</v>
      </c>
      <c r="K316">
        <v>-1.1100000000000001</v>
      </c>
      <c r="L316">
        <f t="shared" si="29"/>
        <v>0.4632940309451854</v>
      </c>
      <c r="M316">
        <v>0.48766402282067201</v>
      </c>
      <c r="N316">
        <v>153.22</v>
      </c>
      <c r="O316">
        <v>1.2</v>
      </c>
      <c r="P316">
        <f t="shared" si="30"/>
        <v>2.2973967099940702</v>
      </c>
      <c r="Q316">
        <v>0.55191288191775101</v>
      </c>
      <c r="R316">
        <v>96.05</v>
      </c>
      <c r="S316">
        <v>-1.33</v>
      </c>
      <c r="T316">
        <f t="shared" si="31"/>
        <v>0.39776824187745935</v>
      </c>
      <c r="U316">
        <v>3.1953421082746902E-2</v>
      </c>
      <c r="V316">
        <v>80.599999999999994</v>
      </c>
      <c r="W316">
        <v>-1.59</v>
      </c>
      <c r="X316">
        <f t="shared" si="32"/>
        <v>0.33217145352412786</v>
      </c>
      <c r="Y316">
        <v>0.50493485955960904</v>
      </c>
      <c r="Z316">
        <v>92.18</v>
      </c>
      <c r="AA316">
        <v>-1.39</v>
      </c>
      <c r="AB316">
        <f t="shared" si="33"/>
        <v>0.38156480224013983</v>
      </c>
      <c r="AC316" s="1">
        <v>4.1139258789397403E-5</v>
      </c>
      <c r="AD316">
        <v>132.96</v>
      </c>
      <c r="AE316">
        <v>1.04</v>
      </c>
      <c r="AF316">
        <f t="shared" si="34"/>
        <v>2.0562276533121331</v>
      </c>
      <c r="AG316">
        <v>6.13880645742255E-2</v>
      </c>
      <c r="AH316" t="s">
        <v>11</v>
      </c>
      <c r="AI316">
        <v>170076951</v>
      </c>
      <c r="AJ316" t="s">
        <v>12</v>
      </c>
      <c r="AK316" t="s">
        <v>17</v>
      </c>
      <c r="AL316" t="s">
        <v>39</v>
      </c>
    </row>
    <row r="317" spans="1:38">
      <c r="A317" t="s">
        <v>4209</v>
      </c>
      <c r="B317" t="s">
        <v>4210</v>
      </c>
      <c r="C317">
        <v>218.84</v>
      </c>
      <c r="D317">
        <v>273.92</v>
      </c>
      <c r="E317">
        <v>258.48</v>
      </c>
      <c r="F317">
        <v>242.33</v>
      </c>
      <c r="G317">
        <v>-1.03</v>
      </c>
      <c r="H317">
        <f t="shared" si="28"/>
        <v>0.48971014879346336</v>
      </c>
      <c r="I317">
        <v>0.20938789809807901</v>
      </c>
      <c r="J317">
        <v>398.94</v>
      </c>
      <c r="K317">
        <v>1.59</v>
      </c>
      <c r="L317">
        <f t="shared" si="29"/>
        <v>3.0104934948221347</v>
      </c>
      <c r="M317" s="1">
        <v>5.58149551303875E-9</v>
      </c>
      <c r="N317">
        <v>420.33</v>
      </c>
      <c r="O317">
        <v>1.68</v>
      </c>
      <c r="P317">
        <f t="shared" si="30"/>
        <v>3.2042795103584876</v>
      </c>
      <c r="Q317" s="1">
        <v>2.0630318619413699E-7</v>
      </c>
      <c r="R317">
        <v>511.11</v>
      </c>
      <c r="S317">
        <v>2.04</v>
      </c>
      <c r="T317">
        <f t="shared" si="31"/>
        <v>4.1124553066242653</v>
      </c>
      <c r="U317" s="1">
        <v>2.3873872617979601E-20</v>
      </c>
      <c r="V317">
        <v>316.70999999999998</v>
      </c>
      <c r="W317">
        <v>1.26</v>
      </c>
      <c r="X317">
        <f t="shared" si="32"/>
        <v>2.3949574092378572</v>
      </c>
      <c r="Y317" s="1">
        <v>1.8331353098740498E-12</v>
      </c>
      <c r="Z317">
        <v>258.52</v>
      </c>
      <c r="AA317">
        <v>1.03</v>
      </c>
      <c r="AB317">
        <f t="shared" si="33"/>
        <v>2.0420242514143867</v>
      </c>
      <c r="AC317">
        <v>2.3821272933603602E-2</v>
      </c>
      <c r="AD317">
        <v>417.49</v>
      </c>
      <c r="AE317">
        <v>1.67</v>
      </c>
      <c r="AF317">
        <f t="shared" si="34"/>
        <v>3.1821459350196748</v>
      </c>
      <c r="AG317" s="1">
        <v>1.6305731453311901E-19</v>
      </c>
      <c r="AH317" t="s">
        <v>302</v>
      </c>
      <c r="AI317">
        <v>170076952</v>
      </c>
      <c r="AJ317" t="s">
        <v>20</v>
      </c>
      <c r="AK317" t="s">
        <v>27</v>
      </c>
      <c r="AL317" t="s">
        <v>104</v>
      </c>
    </row>
    <row r="318" spans="1:38">
      <c r="A318" t="s">
        <v>4211</v>
      </c>
      <c r="B318" t="s">
        <v>4212</v>
      </c>
      <c r="C318">
        <v>59.02</v>
      </c>
      <c r="D318">
        <v>75.3</v>
      </c>
      <c r="E318">
        <v>55.21</v>
      </c>
      <c r="F318">
        <v>31.95</v>
      </c>
      <c r="G318">
        <v>-1.98</v>
      </c>
      <c r="H318">
        <f t="shared" si="28"/>
        <v>0.25348986994750733</v>
      </c>
      <c r="I318">
        <v>4.4231169371561899E-4</v>
      </c>
      <c r="J318">
        <v>57.11</v>
      </c>
      <c r="K318">
        <v>-1.1100000000000001</v>
      </c>
      <c r="L318">
        <f t="shared" si="29"/>
        <v>0.4632940309451854</v>
      </c>
      <c r="M318">
        <v>0.65570617402873299</v>
      </c>
      <c r="N318">
        <v>55.77</v>
      </c>
      <c r="O318">
        <v>-1.1299999999999999</v>
      </c>
      <c r="P318">
        <f t="shared" si="30"/>
        <v>0.4569157251147003</v>
      </c>
      <c r="Q318">
        <v>0.249233392868696</v>
      </c>
      <c r="R318">
        <v>36.9</v>
      </c>
      <c r="S318">
        <v>-1.71</v>
      </c>
      <c r="T318">
        <f t="shared" si="31"/>
        <v>0.30566006942301716</v>
      </c>
      <c r="U318">
        <v>9.6349315216849394E-3</v>
      </c>
      <c r="V318">
        <v>24.63</v>
      </c>
      <c r="W318">
        <v>-2.57</v>
      </c>
      <c r="X318">
        <f t="shared" si="32"/>
        <v>0.16840419710821131</v>
      </c>
      <c r="Y318">
        <v>1.6633037159962699E-2</v>
      </c>
      <c r="Z318">
        <v>61.32</v>
      </c>
      <c r="AA318">
        <v>-1.03</v>
      </c>
      <c r="AB318">
        <f t="shared" si="33"/>
        <v>0.48971014879346336</v>
      </c>
      <c r="AC318">
        <v>0.16258603569518201</v>
      </c>
      <c r="AD318">
        <v>21.9</v>
      </c>
      <c r="AE318">
        <v>-2.88</v>
      </c>
      <c r="AF318">
        <f t="shared" si="34"/>
        <v>0.13584185781575728</v>
      </c>
      <c r="AG318">
        <v>5.2154449335307701E-4</v>
      </c>
      <c r="AH318" t="s">
        <v>303</v>
      </c>
      <c r="AI318">
        <v>170076953</v>
      </c>
      <c r="AJ318" t="s">
        <v>10</v>
      </c>
      <c r="AK318" t="s">
        <v>55</v>
      </c>
      <c r="AL318" t="s">
        <v>8</v>
      </c>
    </row>
    <row r="319" spans="1:38">
      <c r="A319" t="s">
        <v>4213</v>
      </c>
      <c r="B319" t="s">
        <v>4214</v>
      </c>
      <c r="C319">
        <v>173.39</v>
      </c>
      <c r="D319">
        <v>227.47</v>
      </c>
      <c r="E319">
        <v>161.33000000000001</v>
      </c>
      <c r="F319">
        <v>269.89999999999998</v>
      </c>
      <c r="G319">
        <v>1.44</v>
      </c>
      <c r="H319">
        <f t="shared" si="28"/>
        <v>2.7132086548953436</v>
      </c>
      <c r="I319">
        <v>3.5754321170238198E-3</v>
      </c>
      <c r="J319">
        <v>134.86000000000001</v>
      </c>
      <c r="K319">
        <v>-1.39</v>
      </c>
      <c r="L319">
        <f t="shared" si="29"/>
        <v>0.38156480224013983</v>
      </c>
      <c r="M319">
        <v>4.4490408551020504E-3</v>
      </c>
      <c r="N319">
        <v>282.72000000000003</v>
      </c>
      <c r="O319">
        <v>1.51</v>
      </c>
      <c r="P319">
        <f t="shared" si="30"/>
        <v>2.8481003911941434</v>
      </c>
      <c r="Q319">
        <v>1.21315731412678E-3</v>
      </c>
      <c r="R319">
        <v>351.27</v>
      </c>
      <c r="S319">
        <v>1.87</v>
      </c>
      <c r="T319">
        <f t="shared" si="31"/>
        <v>3.6553258009176024</v>
      </c>
      <c r="U319" s="1">
        <v>6.15944415073456E-12</v>
      </c>
      <c r="V319">
        <v>246.08</v>
      </c>
      <c r="W319">
        <v>1.31</v>
      </c>
      <c r="X319">
        <f t="shared" si="32"/>
        <v>2.4794153998779733</v>
      </c>
      <c r="Y319" s="1">
        <v>6.1747792924757305E-11</v>
      </c>
      <c r="Z319">
        <v>207.23</v>
      </c>
      <c r="AA319">
        <v>1.1100000000000001</v>
      </c>
      <c r="AB319">
        <f t="shared" si="33"/>
        <v>2.1584564730088545</v>
      </c>
      <c r="AC319">
        <v>0.19629739371354199</v>
      </c>
      <c r="AD319">
        <v>284.69</v>
      </c>
      <c r="AE319">
        <v>1.52</v>
      </c>
      <c r="AF319">
        <f t="shared" si="34"/>
        <v>2.8679104960316546</v>
      </c>
      <c r="AG319" s="1">
        <v>3.5929103168601902E-11</v>
      </c>
      <c r="AH319" t="s">
        <v>304</v>
      </c>
      <c r="AI319">
        <v>170076954</v>
      </c>
      <c r="AJ319" t="s">
        <v>38</v>
      </c>
      <c r="AK319" t="s">
        <v>113</v>
      </c>
      <c r="AL319" t="s">
        <v>240</v>
      </c>
    </row>
    <row r="320" spans="1:38">
      <c r="A320" t="s">
        <v>2009</v>
      </c>
      <c r="C320">
        <v>112.8</v>
      </c>
      <c r="D320">
        <v>166.34</v>
      </c>
      <c r="E320">
        <v>127.93</v>
      </c>
      <c r="F320">
        <v>60.35</v>
      </c>
      <c r="G320">
        <v>-2.25</v>
      </c>
      <c r="H320">
        <f t="shared" si="28"/>
        <v>0.21022410381342865</v>
      </c>
      <c r="I320" s="1">
        <v>3.53080220089523E-9</v>
      </c>
      <c r="J320">
        <v>160.88</v>
      </c>
      <c r="K320">
        <v>1.19</v>
      </c>
      <c r="L320">
        <f t="shared" si="29"/>
        <v>2.2815274317368472</v>
      </c>
      <c r="M320">
        <v>0.15254509093451499</v>
      </c>
      <c r="N320">
        <v>165.64</v>
      </c>
      <c r="O320">
        <v>1.22</v>
      </c>
      <c r="P320">
        <f t="shared" si="30"/>
        <v>2.3294671729369116</v>
      </c>
      <c r="Q320">
        <v>0.43958547234336498</v>
      </c>
      <c r="R320">
        <v>193.47</v>
      </c>
      <c r="S320">
        <v>1.43</v>
      </c>
      <c r="T320">
        <f t="shared" si="31"/>
        <v>2.6944671537313805</v>
      </c>
      <c r="U320">
        <v>2.5414707082055199E-3</v>
      </c>
      <c r="V320">
        <v>101.22</v>
      </c>
      <c r="W320">
        <v>-1.34</v>
      </c>
      <c r="X320">
        <f t="shared" si="32"/>
        <v>0.39502065593168856</v>
      </c>
      <c r="Y320">
        <v>0.68024895533057905</v>
      </c>
      <c r="Z320">
        <v>106.68</v>
      </c>
      <c r="AA320">
        <v>-1.27</v>
      </c>
      <c r="AB320">
        <f t="shared" si="33"/>
        <v>0.41465977290722084</v>
      </c>
      <c r="AC320">
        <v>2.60247349089623E-4</v>
      </c>
      <c r="AD320">
        <v>226.23</v>
      </c>
      <c r="AE320">
        <v>1.67</v>
      </c>
      <c r="AF320">
        <f t="shared" si="34"/>
        <v>3.1821459350196748</v>
      </c>
      <c r="AG320" s="1">
        <v>3.4345390115643699E-11</v>
      </c>
      <c r="AH320" t="s">
        <v>11</v>
      </c>
      <c r="AI320">
        <v>170076955</v>
      </c>
      <c r="AJ320" t="s">
        <v>133</v>
      </c>
      <c r="AK320" t="s">
        <v>34</v>
      </c>
      <c r="AL320" t="s">
        <v>8</v>
      </c>
    </row>
    <row r="321" spans="1:38">
      <c r="A321" t="s">
        <v>2010</v>
      </c>
      <c r="C321">
        <v>91.07</v>
      </c>
      <c r="D321">
        <v>66.39</v>
      </c>
      <c r="E321">
        <v>22.31</v>
      </c>
      <c r="F321">
        <v>0</v>
      </c>
      <c r="G321" t="s">
        <v>1772</v>
      </c>
      <c r="H321" t="e">
        <f t="shared" si="28"/>
        <v>#VALUE!</v>
      </c>
      <c r="I321" s="1">
        <v>1.9441056362430499E-15</v>
      </c>
      <c r="J321">
        <v>99.42</v>
      </c>
      <c r="K321">
        <v>1.66</v>
      </c>
      <c r="L321">
        <f t="shared" si="29"/>
        <v>3.1601652474535085</v>
      </c>
      <c r="M321">
        <v>2.1473605553850301E-3</v>
      </c>
      <c r="N321">
        <v>167.87</v>
      </c>
      <c r="O321">
        <v>2.8</v>
      </c>
      <c r="P321">
        <f t="shared" si="30"/>
        <v>6.9644045063689921</v>
      </c>
      <c r="Q321" s="1">
        <v>2.6832628832358398E-10</v>
      </c>
      <c r="R321">
        <v>144.02000000000001</v>
      </c>
      <c r="S321">
        <v>2.4</v>
      </c>
      <c r="T321">
        <f t="shared" si="31"/>
        <v>5.2780316430915768</v>
      </c>
      <c r="U321" s="1">
        <v>9.94750990095454E-9</v>
      </c>
      <c r="V321">
        <v>77.3</v>
      </c>
      <c r="W321">
        <v>1.29</v>
      </c>
      <c r="X321">
        <f t="shared" si="32"/>
        <v>2.4452805553841368</v>
      </c>
      <c r="Y321">
        <v>4.3816048094358199E-4</v>
      </c>
      <c r="Z321">
        <v>25.86</v>
      </c>
      <c r="AA321">
        <v>-2.3199999999999998</v>
      </c>
      <c r="AB321">
        <f t="shared" si="33"/>
        <v>0.20026746939740556</v>
      </c>
      <c r="AC321" s="1">
        <v>2.74373269027551E-6</v>
      </c>
      <c r="AD321">
        <v>147.06</v>
      </c>
      <c r="AE321">
        <v>2.4500000000000002</v>
      </c>
      <c r="AF321">
        <f t="shared" si="34"/>
        <v>5.4641610270175818</v>
      </c>
      <c r="AG321" s="1">
        <v>9.2401439723882902E-14</v>
      </c>
      <c r="AH321" t="s">
        <v>11</v>
      </c>
      <c r="AI321">
        <v>170076956</v>
      </c>
      <c r="AJ321" t="s">
        <v>12</v>
      </c>
      <c r="AK321" t="s">
        <v>15</v>
      </c>
      <c r="AL321" t="s">
        <v>81</v>
      </c>
    </row>
    <row r="322" spans="1:38">
      <c r="A322" t="s">
        <v>4215</v>
      </c>
      <c r="B322" t="s">
        <v>4216</v>
      </c>
      <c r="C322">
        <v>147.88</v>
      </c>
      <c r="D322">
        <v>197.32</v>
      </c>
      <c r="E322">
        <v>141.94</v>
      </c>
      <c r="F322">
        <v>64.62</v>
      </c>
      <c r="G322">
        <v>-2.5099999999999998</v>
      </c>
      <c r="H322">
        <f t="shared" si="28"/>
        <v>0.17555560946724968</v>
      </c>
      <c r="I322" s="1">
        <v>1.62305335192298E-12</v>
      </c>
      <c r="J322">
        <v>82.94</v>
      </c>
      <c r="K322">
        <v>-1.96</v>
      </c>
      <c r="L322">
        <f t="shared" si="29"/>
        <v>0.25702845666401664</v>
      </c>
      <c r="M322" s="1">
        <v>6.1966834360841499E-7</v>
      </c>
      <c r="N322">
        <v>186.74</v>
      </c>
      <c r="O322">
        <v>1.1499999999999999</v>
      </c>
      <c r="P322">
        <f t="shared" si="30"/>
        <v>2.2191389441356897</v>
      </c>
      <c r="Q322">
        <v>0.77468323715776799</v>
      </c>
      <c r="R322">
        <v>199.34</v>
      </c>
      <c r="S322">
        <v>1.23</v>
      </c>
      <c r="T322">
        <f t="shared" si="31"/>
        <v>2.3456698984637572</v>
      </c>
      <c r="U322">
        <v>7.6068928054158796E-2</v>
      </c>
      <c r="V322">
        <v>96.73</v>
      </c>
      <c r="W322">
        <v>-1.68</v>
      </c>
      <c r="X322">
        <f t="shared" si="32"/>
        <v>0.31208263722540303</v>
      </c>
      <c r="Y322">
        <v>0.229779461353769</v>
      </c>
      <c r="Z322">
        <v>101.12</v>
      </c>
      <c r="AA322">
        <v>-1.61</v>
      </c>
      <c r="AB322">
        <f t="shared" si="33"/>
        <v>0.32759835096459083</v>
      </c>
      <c r="AC322" s="1">
        <v>1.53991864005272E-8</v>
      </c>
      <c r="AD322">
        <v>240.27</v>
      </c>
      <c r="AE322">
        <v>1.48</v>
      </c>
      <c r="AF322">
        <f t="shared" si="34"/>
        <v>2.7894873327008112</v>
      </c>
      <c r="AG322" s="1">
        <v>4.8774138160937302E-9</v>
      </c>
      <c r="AH322" t="s">
        <v>305</v>
      </c>
      <c r="AI322">
        <v>170076957</v>
      </c>
      <c r="AJ322" t="s">
        <v>20</v>
      </c>
      <c r="AK322" t="s">
        <v>27</v>
      </c>
      <c r="AL322" t="s">
        <v>98</v>
      </c>
    </row>
    <row r="323" spans="1:38">
      <c r="A323" t="s">
        <v>4217</v>
      </c>
      <c r="B323" t="s">
        <v>4218</v>
      </c>
      <c r="C323">
        <v>161.74</v>
      </c>
      <c r="D323">
        <v>219.57</v>
      </c>
      <c r="E323">
        <v>124.47</v>
      </c>
      <c r="F323">
        <v>40.56</v>
      </c>
      <c r="G323">
        <v>-4.16</v>
      </c>
      <c r="H323">
        <f t="shared" ref="H323:H386" si="35">POWER(2,G323)</f>
        <v>5.5939066932998265E-2</v>
      </c>
      <c r="I323" s="1">
        <v>5.3650063205998798E-21</v>
      </c>
      <c r="J323">
        <v>132.43</v>
      </c>
      <c r="K323">
        <v>-1.27</v>
      </c>
      <c r="L323">
        <f t="shared" ref="L323:L386" si="36">POWER(2,K323)</f>
        <v>0.41465977290722084</v>
      </c>
      <c r="M323">
        <v>4.5423904540430299E-2</v>
      </c>
      <c r="N323">
        <v>170.95</v>
      </c>
      <c r="O323">
        <v>1.01</v>
      </c>
      <c r="P323">
        <f t="shared" ref="P323:P386" si="37">POWER(2,O323)</f>
        <v>2.0139111001134378</v>
      </c>
      <c r="Q323">
        <v>0.44141528581240902</v>
      </c>
      <c r="R323">
        <v>320.67</v>
      </c>
      <c r="S323">
        <v>1.9</v>
      </c>
      <c r="T323">
        <f t="shared" ref="T323:T386" si="38">POWER(2,S323)</f>
        <v>3.7321319661472296</v>
      </c>
      <c r="U323" s="1">
        <v>2.1524691354062199E-11</v>
      </c>
      <c r="V323">
        <v>171.37</v>
      </c>
      <c r="W323">
        <v>1.02</v>
      </c>
      <c r="X323">
        <f t="shared" ref="X323:X386" si="39">POWER(2,W323)</f>
        <v>2.0279189595800582</v>
      </c>
      <c r="Y323">
        <v>6.82626708587834E-4</v>
      </c>
      <c r="Z323">
        <v>72.13</v>
      </c>
      <c r="AA323">
        <v>-2.34</v>
      </c>
      <c r="AB323">
        <f t="shared" ref="AB323:AB386" si="40">POWER(2,AA323)</f>
        <v>0.19751032796584428</v>
      </c>
      <c r="AC323" s="1">
        <v>9.7643429593591995E-16</v>
      </c>
      <c r="AD323">
        <v>115.9</v>
      </c>
      <c r="AE323">
        <v>-1.45</v>
      </c>
      <c r="AF323">
        <f t="shared" ref="AF323:AF386" si="41">POWER(2,AE323)</f>
        <v>0.36602142398640636</v>
      </c>
      <c r="AG323">
        <v>0.16180454043863099</v>
      </c>
      <c r="AH323" t="s">
        <v>306</v>
      </c>
      <c r="AI323">
        <v>170076958</v>
      </c>
      <c r="AJ323" t="s">
        <v>20</v>
      </c>
      <c r="AK323" t="s">
        <v>31</v>
      </c>
      <c r="AL323" t="s">
        <v>120</v>
      </c>
    </row>
    <row r="324" spans="1:38">
      <c r="A324" t="s">
        <v>2011</v>
      </c>
      <c r="C324">
        <v>55.65</v>
      </c>
      <c r="D324">
        <v>34.71</v>
      </c>
      <c r="E324">
        <v>82.71</v>
      </c>
      <c r="F324">
        <v>0</v>
      </c>
      <c r="G324" t="s">
        <v>1772</v>
      </c>
      <c r="H324" t="e">
        <f t="shared" si="35"/>
        <v>#VALUE!</v>
      </c>
      <c r="I324" s="1">
        <v>6.6633876366462399E-15</v>
      </c>
      <c r="J324">
        <v>40.5</v>
      </c>
      <c r="K324">
        <v>-1.42</v>
      </c>
      <c r="L324">
        <f t="shared" si="36"/>
        <v>0.37371231215873468</v>
      </c>
      <c r="M324">
        <v>0.10543536150753099</v>
      </c>
      <c r="N324">
        <v>74.459999999999994</v>
      </c>
      <c r="O324">
        <v>1.29</v>
      </c>
      <c r="P324">
        <f t="shared" si="37"/>
        <v>2.4452805553841368</v>
      </c>
      <c r="Q324">
        <v>0.43564484782553098</v>
      </c>
      <c r="R324">
        <v>99.56</v>
      </c>
      <c r="S324">
        <v>1.73</v>
      </c>
      <c r="T324">
        <f t="shared" si="38"/>
        <v>3.3172781832577662</v>
      </c>
      <c r="U324">
        <v>1.4613579725204599E-3</v>
      </c>
      <c r="V324">
        <v>68.13</v>
      </c>
      <c r="W324">
        <v>1.18</v>
      </c>
      <c r="X324">
        <f t="shared" si="39"/>
        <v>2.2657677705915971</v>
      </c>
      <c r="Y324">
        <v>4.2173589103943502E-3</v>
      </c>
      <c r="Z324">
        <v>73.739999999999995</v>
      </c>
      <c r="AA324">
        <v>1.28</v>
      </c>
      <c r="AB324">
        <f t="shared" si="40"/>
        <v>2.4283897687900939</v>
      </c>
      <c r="AC324">
        <v>0.99999999999991196</v>
      </c>
      <c r="AD324">
        <v>125.81</v>
      </c>
      <c r="AE324">
        <v>2.1800000000000002</v>
      </c>
      <c r="AF324">
        <f t="shared" si="41"/>
        <v>4.531535541183195</v>
      </c>
      <c r="AG324" s="1">
        <v>2.45512658144486E-10</v>
      </c>
      <c r="AH324" t="s">
        <v>11</v>
      </c>
      <c r="AI324">
        <v>170076959</v>
      </c>
      <c r="AJ324" t="s">
        <v>12</v>
      </c>
      <c r="AK324" t="s">
        <v>34</v>
      </c>
      <c r="AL324" t="s">
        <v>8</v>
      </c>
    </row>
    <row r="325" spans="1:38">
      <c r="A325" t="s">
        <v>2012</v>
      </c>
      <c r="C325">
        <v>431.59</v>
      </c>
      <c r="D325">
        <v>304.61</v>
      </c>
      <c r="E325">
        <v>452.06</v>
      </c>
      <c r="F325">
        <v>61.61</v>
      </c>
      <c r="G325">
        <v>-6.43</v>
      </c>
      <c r="H325">
        <f t="shared" si="35"/>
        <v>1.159784039553945E-2</v>
      </c>
      <c r="I325" s="1">
        <v>3.3445921577733501E-61</v>
      </c>
      <c r="J325">
        <v>170.23</v>
      </c>
      <c r="K325">
        <v>-2.33</v>
      </c>
      <c r="L325">
        <f t="shared" si="36"/>
        <v>0.1988841209387297</v>
      </c>
      <c r="M325" s="1">
        <v>4.7368142992221897E-21</v>
      </c>
      <c r="N325">
        <v>209.15</v>
      </c>
      <c r="O325">
        <v>-1.89</v>
      </c>
      <c r="P325">
        <f t="shared" si="37"/>
        <v>0.26980705912610681</v>
      </c>
      <c r="Q325" s="1">
        <v>9.4768518226761001E-19</v>
      </c>
      <c r="R325">
        <v>210.59</v>
      </c>
      <c r="S325">
        <v>-1.88</v>
      </c>
      <c r="T325">
        <f t="shared" si="38"/>
        <v>0.27168371563151456</v>
      </c>
      <c r="U325" s="1">
        <v>2.1111125717366199E-14</v>
      </c>
      <c r="V325">
        <v>173.89</v>
      </c>
      <c r="W325">
        <v>-2.2799999999999998</v>
      </c>
      <c r="X325">
        <f t="shared" si="39"/>
        <v>0.20589775431689331</v>
      </c>
      <c r="Y325" s="1">
        <v>2.7046003707813199E-7</v>
      </c>
      <c r="Z325">
        <v>348.93</v>
      </c>
      <c r="AA325">
        <v>-1.1399999999999999</v>
      </c>
      <c r="AB325">
        <f t="shared" si="40"/>
        <v>0.45375957765858044</v>
      </c>
      <c r="AC325" s="1">
        <v>8.2260038310837605E-7</v>
      </c>
      <c r="AD325">
        <v>164.27</v>
      </c>
      <c r="AE325">
        <v>-2.41</v>
      </c>
      <c r="AF325">
        <f t="shared" si="41"/>
        <v>0.18815584342638339</v>
      </c>
      <c r="AG325" s="1">
        <v>9.9599668197127804E-14</v>
      </c>
      <c r="AH325" t="s">
        <v>307</v>
      </c>
      <c r="AI325">
        <v>170076960</v>
      </c>
      <c r="AJ325" t="s">
        <v>48</v>
      </c>
      <c r="AK325" t="s">
        <v>34</v>
      </c>
      <c r="AL325" t="s">
        <v>8</v>
      </c>
    </row>
    <row r="326" spans="1:38">
      <c r="A326" t="s">
        <v>2013</v>
      </c>
      <c r="C326">
        <v>532.4</v>
      </c>
      <c r="D326">
        <v>290.22000000000003</v>
      </c>
      <c r="E326">
        <v>461.85</v>
      </c>
      <c r="F326">
        <v>0</v>
      </c>
      <c r="G326" t="s">
        <v>1772</v>
      </c>
      <c r="H326" t="e">
        <f t="shared" si="35"/>
        <v>#VALUE!</v>
      </c>
      <c r="I326" s="1">
        <v>6.9999647822301502E-103</v>
      </c>
      <c r="J326">
        <v>186.26</v>
      </c>
      <c r="K326">
        <v>-2.2999999999999998</v>
      </c>
      <c r="L326">
        <f t="shared" si="36"/>
        <v>0.20306309908905892</v>
      </c>
      <c r="M326" s="1">
        <v>3.5513407561423699E-22</v>
      </c>
      <c r="N326">
        <v>153.26</v>
      </c>
      <c r="O326">
        <v>-2.79</v>
      </c>
      <c r="P326">
        <f t="shared" si="37"/>
        <v>0.14458602298816092</v>
      </c>
      <c r="Q326" s="1">
        <v>1.58436008469815E-36</v>
      </c>
      <c r="R326">
        <v>222.04</v>
      </c>
      <c r="S326">
        <v>-1.93</v>
      </c>
      <c r="T326">
        <f t="shared" si="38"/>
        <v>0.26242917090576684</v>
      </c>
      <c r="U326" s="1">
        <v>2.3472249265233401E-16</v>
      </c>
      <c r="V326">
        <v>228.73</v>
      </c>
      <c r="W326">
        <v>-1.87</v>
      </c>
      <c r="X326">
        <f t="shared" si="39"/>
        <v>0.27357342531518486</v>
      </c>
      <c r="Y326">
        <v>1.0329156245398399E-3</v>
      </c>
      <c r="Z326">
        <v>263.52999999999997</v>
      </c>
      <c r="AA326">
        <v>-1.62</v>
      </c>
      <c r="AB326">
        <f t="shared" si="40"/>
        <v>0.3253354638604834</v>
      </c>
      <c r="AC326" s="1">
        <v>6.9090105875613505E-21</v>
      </c>
      <c r="AD326">
        <v>123.93</v>
      </c>
      <c r="AE326">
        <v>-3.45</v>
      </c>
      <c r="AF326">
        <f t="shared" si="41"/>
        <v>9.1505355996601603E-2</v>
      </c>
      <c r="AG326" s="1">
        <v>2.1709400761708101E-26</v>
      </c>
      <c r="AH326" t="s">
        <v>11</v>
      </c>
      <c r="AI326">
        <v>170076961</v>
      </c>
      <c r="AJ326" t="s">
        <v>12</v>
      </c>
      <c r="AK326" t="s">
        <v>54</v>
      </c>
      <c r="AL326" t="s">
        <v>8</v>
      </c>
    </row>
    <row r="327" spans="1:38">
      <c r="A327" t="s">
        <v>2014</v>
      </c>
      <c r="C327">
        <v>172.98</v>
      </c>
      <c r="D327">
        <v>132.69999999999999</v>
      </c>
      <c r="E327">
        <v>223.96</v>
      </c>
      <c r="F327">
        <v>2.88</v>
      </c>
      <c r="G327">
        <v>-61.3</v>
      </c>
      <c r="H327">
        <f t="shared" si="35"/>
        <v>3.5225832509439535E-19</v>
      </c>
      <c r="I327" s="1">
        <v>2.4339384311265899E-41</v>
      </c>
      <c r="J327">
        <v>70.349999999999994</v>
      </c>
      <c r="K327">
        <v>-2.5099999999999998</v>
      </c>
      <c r="L327">
        <f t="shared" si="36"/>
        <v>0.17555560946724968</v>
      </c>
      <c r="M327" s="1">
        <v>2.5228503546620799E-11</v>
      </c>
      <c r="N327">
        <v>114.28</v>
      </c>
      <c r="O327">
        <v>-1.54</v>
      </c>
      <c r="P327">
        <f t="shared" si="37"/>
        <v>0.34388545453493591</v>
      </c>
      <c r="Q327" s="1">
        <v>7.4889659005508596E-6</v>
      </c>
      <c r="R327">
        <v>103.54</v>
      </c>
      <c r="S327">
        <v>-1.71</v>
      </c>
      <c r="T327">
        <f t="shared" si="38"/>
        <v>0.30566006942301716</v>
      </c>
      <c r="U327" s="1">
        <v>1.05225770648976E-5</v>
      </c>
      <c r="V327">
        <v>49.47</v>
      </c>
      <c r="W327">
        <v>-3.57</v>
      </c>
      <c r="X327">
        <f t="shared" si="39"/>
        <v>8.4202098554105639E-2</v>
      </c>
      <c r="Y327" s="1">
        <v>5.5158622052951498E-9</v>
      </c>
      <c r="Z327">
        <v>42.13</v>
      </c>
      <c r="AA327">
        <v>-4.1900000000000004</v>
      </c>
      <c r="AB327">
        <f t="shared" si="40"/>
        <v>5.4787857582252179E-2</v>
      </c>
      <c r="AC327" s="1">
        <v>2.38847464391638E-27</v>
      </c>
      <c r="AD327">
        <v>38.340000000000003</v>
      </c>
      <c r="AE327">
        <v>-4.5999999999999996</v>
      </c>
      <c r="AF327">
        <f t="shared" si="41"/>
        <v>4.1234622211652965E-2</v>
      </c>
      <c r="AG327" s="1">
        <v>1.92470682287309E-15</v>
      </c>
      <c r="AH327" t="s">
        <v>11</v>
      </c>
      <c r="AI327">
        <v>170076962</v>
      </c>
      <c r="AJ327" t="s">
        <v>12</v>
      </c>
      <c r="AK327" t="s">
        <v>34</v>
      </c>
      <c r="AL327" t="s">
        <v>8</v>
      </c>
    </row>
    <row r="328" spans="1:38">
      <c r="A328" t="s">
        <v>2015</v>
      </c>
      <c r="C328">
        <v>14.65</v>
      </c>
      <c r="D328">
        <v>27.12</v>
      </c>
      <c r="E328">
        <v>5.91</v>
      </c>
      <c r="F328">
        <v>0</v>
      </c>
      <c r="G328" t="s">
        <v>1772</v>
      </c>
      <c r="H328" t="e">
        <f t="shared" si="35"/>
        <v>#VALUE!</v>
      </c>
      <c r="I328" s="1">
        <v>9.35442403917413E-5</v>
      </c>
      <c r="J328">
        <v>19.760000000000002</v>
      </c>
      <c r="K328">
        <v>1.24</v>
      </c>
      <c r="L328">
        <f t="shared" si="36"/>
        <v>2.3619853228590606</v>
      </c>
      <c r="M328">
        <v>0.62439674696262204</v>
      </c>
      <c r="N328">
        <v>28.42</v>
      </c>
      <c r="O328">
        <v>1.79</v>
      </c>
      <c r="P328">
        <f t="shared" si="37"/>
        <v>3.4581489252314603</v>
      </c>
      <c r="Q328">
        <v>0.16439895055551701</v>
      </c>
      <c r="R328">
        <v>47.99</v>
      </c>
      <c r="S328">
        <v>3.02</v>
      </c>
      <c r="T328">
        <f t="shared" si="38"/>
        <v>8.1116758383202328</v>
      </c>
      <c r="U328">
        <v>1.21973849510789E-4</v>
      </c>
      <c r="V328">
        <v>12.1</v>
      </c>
      <c r="W328">
        <v>-1.31</v>
      </c>
      <c r="X328">
        <f t="shared" si="39"/>
        <v>0.40332087961106311</v>
      </c>
      <c r="Y328">
        <v>0.97881148057487599</v>
      </c>
      <c r="Z328">
        <v>14.56</v>
      </c>
      <c r="AA328">
        <v>-1.0900000000000001</v>
      </c>
      <c r="AB328">
        <f t="shared" si="40"/>
        <v>0.46976137460700584</v>
      </c>
      <c r="AC328">
        <v>0.47620479222387502</v>
      </c>
      <c r="AD328">
        <v>17.32</v>
      </c>
      <c r="AE328">
        <v>1.0900000000000001</v>
      </c>
      <c r="AF328">
        <f t="shared" si="41"/>
        <v>2.12874036490672</v>
      </c>
      <c r="AG328">
        <v>0.51615015577755496</v>
      </c>
      <c r="AH328" t="s">
        <v>308</v>
      </c>
      <c r="AI328">
        <v>170076963</v>
      </c>
      <c r="AJ328" t="s">
        <v>44</v>
      </c>
      <c r="AK328" t="s">
        <v>15</v>
      </c>
      <c r="AL328" t="s">
        <v>16</v>
      </c>
    </row>
    <row r="329" spans="1:38">
      <c r="A329" t="s">
        <v>4219</v>
      </c>
      <c r="B329" t="s">
        <v>4220</v>
      </c>
      <c r="C329">
        <v>27.48</v>
      </c>
      <c r="D329">
        <v>62.33</v>
      </c>
      <c r="E329">
        <v>49.75</v>
      </c>
      <c r="F329">
        <v>88.31</v>
      </c>
      <c r="G329">
        <v>1.9</v>
      </c>
      <c r="H329">
        <f t="shared" si="35"/>
        <v>3.7321319661472296</v>
      </c>
      <c r="I329">
        <v>2.4735378904903798E-3</v>
      </c>
      <c r="J329">
        <v>120.01</v>
      </c>
      <c r="K329">
        <v>2.58</v>
      </c>
      <c r="L329">
        <f t="shared" si="36"/>
        <v>5.9793969945397532</v>
      </c>
      <c r="M329" s="1">
        <v>1.73055035038771E-8</v>
      </c>
      <c r="N329">
        <v>98.51</v>
      </c>
      <c r="O329">
        <v>2.12</v>
      </c>
      <c r="P329">
        <f t="shared" si="37"/>
        <v>4.3469394501042329</v>
      </c>
      <c r="Q329">
        <v>2.97510730642409E-4</v>
      </c>
      <c r="R329">
        <v>76.83</v>
      </c>
      <c r="S329">
        <v>1.65</v>
      </c>
      <c r="T329">
        <f t="shared" si="38"/>
        <v>3.1383363915870026</v>
      </c>
      <c r="U329">
        <v>1.01447108643087E-2</v>
      </c>
      <c r="V329">
        <v>54.43</v>
      </c>
      <c r="W329">
        <v>1.17</v>
      </c>
      <c r="X329">
        <f t="shared" si="39"/>
        <v>2.2501169693776188</v>
      </c>
      <c r="Y329">
        <v>1.2563509513537199E-2</v>
      </c>
      <c r="Z329">
        <v>75.87</v>
      </c>
      <c r="AA329">
        <v>1.63</v>
      </c>
      <c r="AB329">
        <f t="shared" si="40"/>
        <v>3.0951299870847793</v>
      </c>
      <c r="AC329">
        <v>0.203043615308548</v>
      </c>
      <c r="AD329">
        <v>111.23</v>
      </c>
      <c r="AE329">
        <v>2.39</v>
      </c>
      <c r="AF329">
        <f t="shared" si="41"/>
        <v>5.2415736154334525</v>
      </c>
      <c r="AG329" s="1">
        <v>2.15829123793217E-10</v>
      </c>
      <c r="AH329" t="s">
        <v>309</v>
      </c>
      <c r="AI329">
        <v>170076964</v>
      </c>
      <c r="AJ329" t="s">
        <v>10</v>
      </c>
      <c r="AK329" t="s">
        <v>13</v>
      </c>
      <c r="AL329" t="s">
        <v>216</v>
      </c>
    </row>
    <row r="330" spans="1:38">
      <c r="A330" t="s">
        <v>4221</v>
      </c>
      <c r="B330" t="s">
        <v>4222</v>
      </c>
      <c r="C330">
        <v>194.25</v>
      </c>
      <c r="D330">
        <v>140.74</v>
      </c>
      <c r="E330">
        <v>86.38</v>
      </c>
      <c r="F330">
        <v>452.83</v>
      </c>
      <c r="G330">
        <v>3.22</v>
      </c>
      <c r="H330">
        <f t="shared" si="35"/>
        <v>9.3178686917476465</v>
      </c>
      <c r="I330" s="1">
        <v>5.58588687587778E-32</v>
      </c>
      <c r="J330">
        <v>212.07</v>
      </c>
      <c r="K330">
        <v>1.51</v>
      </c>
      <c r="L330">
        <f t="shared" si="36"/>
        <v>2.8481003911941434</v>
      </c>
      <c r="M330">
        <v>1.5110891835338301E-4</v>
      </c>
      <c r="N330">
        <v>185.68</v>
      </c>
      <c r="O330">
        <v>1.32</v>
      </c>
      <c r="P330">
        <f t="shared" si="37"/>
        <v>2.4966610978032238</v>
      </c>
      <c r="Q330">
        <v>0.128846648681569</v>
      </c>
      <c r="R330">
        <v>139.97999999999999</v>
      </c>
      <c r="S330">
        <v>-1</v>
      </c>
      <c r="T330">
        <f t="shared" si="38"/>
        <v>0.5</v>
      </c>
      <c r="U330">
        <v>0.94261547652025202</v>
      </c>
      <c r="V330">
        <v>167.11</v>
      </c>
      <c r="W330">
        <v>1.19</v>
      </c>
      <c r="X330">
        <f t="shared" si="39"/>
        <v>2.2815274317368472</v>
      </c>
      <c r="Y330" s="1">
        <v>3.7782139458717999E-6</v>
      </c>
      <c r="Z330">
        <v>35.75</v>
      </c>
      <c r="AA330">
        <v>-3.93</v>
      </c>
      <c r="AB330">
        <f t="shared" si="40"/>
        <v>6.560729272644171E-2</v>
      </c>
      <c r="AC330" s="1">
        <v>3.8538844323816201E-21</v>
      </c>
      <c r="AD330">
        <v>275.62</v>
      </c>
      <c r="AE330">
        <v>1.96</v>
      </c>
      <c r="AF330">
        <f t="shared" si="41"/>
        <v>3.8906197896491421</v>
      </c>
      <c r="AG330" s="1">
        <v>5.4438987347153703E-18</v>
      </c>
      <c r="AH330" t="s">
        <v>310</v>
      </c>
      <c r="AI330">
        <v>170076965</v>
      </c>
      <c r="AJ330" t="s">
        <v>38</v>
      </c>
      <c r="AK330" t="s">
        <v>17</v>
      </c>
      <c r="AL330" t="s">
        <v>39</v>
      </c>
    </row>
    <row r="331" spans="1:38">
      <c r="A331" t="s">
        <v>2016</v>
      </c>
      <c r="C331">
        <v>9.67</v>
      </c>
      <c r="D331">
        <v>4.1100000000000003</v>
      </c>
      <c r="E331">
        <v>18.649999999999999</v>
      </c>
      <c r="F331">
        <v>30.83</v>
      </c>
      <c r="G331">
        <v>2.85</v>
      </c>
      <c r="H331">
        <f t="shared" si="35"/>
        <v>7.2100037008866424</v>
      </c>
      <c r="I331">
        <v>7.4038641580919098E-3</v>
      </c>
      <c r="J331">
        <v>10.55</v>
      </c>
      <c r="K331">
        <v>-1.02</v>
      </c>
      <c r="L331">
        <f t="shared" si="36"/>
        <v>0.4931163522466796</v>
      </c>
      <c r="M331">
        <v>0.99999999996594002</v>
      </c>
      <c r="N331">
        <v>24.25</v>
      </c>
      <c r="O331">
        <v>2.2400000000000002</v>
      </c>
      <c r="P331">
        <f t="shared" si="37"/>
        <v>4.7239706457181221</v>
      </c>
      <c r="Q331">
        <v>7.2216523435035998E-2</v>
      </c>
      <c r="R331">
        <v>24.32</v>
      </c>
      <c r="S331">
        <v>2.25</v>
      </c>
      <c r="T331">
        <f t="shared" si="38"/>
        <v>4.7568284600108841</v>
      </c>
      <c r="U331">
        <v>3.80555007141751E-2</v>
      </c>
      <c r="V331">
        <v>11.75</v>
      </c>
      <c r="W331">
        <v>1.0900000000000001</v>
      </c>
      <c r="X331">
        <f t="shared" si="39"/>
        <v>2.12874036490672</v>
      </c>
      <c r="Y331">
        <v>0.40273150631557902</v>
      </c>
      <c r="Z331">
        <v>19.21</v>
      </c>
      <c r="AA331">
        <v>1.78</v>
      </c>
      <c r="AB331">
        <f t="shared" si="40"/>
        <v>3.4342617457510154</v>
      </c>
      <c r="AC331">
        <v>0.47619774295558098</v>
      </c>
      <c r="AD331">
        <v>45.53</v>
      </c>
      <c r="AE331">
        <v>4.21</v>
      </c>
      <c r="AF331">
        <f t="shared" si="41"/>
        <v>18.507010942484595</v>
      </c>
      <c r="AG331" s="1">
        <v>1.4189674601470999E-7</v>
      </c>
      <c r="AH331" t="s">
        <v>311</v>
      </c>
      <c r="AI331">
        <v>170076966</v>
      </c>
      <c r="AJ331" t="s">
        <v>312</v>
      </c>
      <c r="AK331" t="s">
        <v>54</v>
      </c>
      <c r="AL331" t="s">
        <v>8</v>
      </c>
    </row>
    <row r="332" spans="1:38">
      <c r="A332" t="s">
        <v>4223</v>
      </c>
      <c r="B332" t="s">
        <v>4224</v>
      </c>
      <c r="C332">
        <v>17.079999999999998</v>
      </c>
      <c r="D332">
        <v>23.55</v>
      </c>
      <c r="E332">
        <v>12.13</v>
      </c>
      <c r="F332">
        <v>3.01</v>
      </c>
      <c r="G332">
        <v>-5.84</v>
      </c>
      <c r="H332">
        <f t="shared" si="35"/>
        <v>1.7457611532378441E-2</v>
      </c>
      <c r="I332">
        <v>1.4422635582200601E-3</v>
      </c>
      <c r="J332">
        <v>18.010000000000002</v>
      </c>
      <c r="K332">
        <v>1.02</v>
      </c>
      <c r="L332">
        <f t="shared" si="36"/>
        <v>2.0279189595800582</v>
      </c>
      <c r="M332">
        <v>0.99999999999456801</v>
      </c>
      <c r="N332">
        <v>14.36</v>
      </c>
      <c r="O332">
        <v>-1.22</v>
      </c>
      <c r="P332">
        <f t="shared" si="37"/>
        <v>0.42928271821887687</v>
      </c>
      <c r="Q332">
        <v>0.49196891945529497</v>
      </c>
      <c r="R332">
        <v>16.600000000000001</v>
      </c>
      <c r="S332">
        <v>-1.06</v>
      </c>
      <c r="T332">
        <f t="shared" si="38"/>
        <v>0.47963205966263217</v>
      </c>
      <c r="U332">
        <v>0.97266652011275101</v>
      </c>
      <c r="V332">
        <v>10.82</v>
      </c>
      <c r="W332">
        <v>-1.63</v>
      </c>
      <c r="X332">
        <f t="shared" si="39"/>
        <v>0.32308820765937313</v>
      </c>
      <c r="Y332">
        <v>0.88366499986908997</v>
      </c>
      <c r="Z332">
        <v>28.1</v>
      </c>
      <c r="AA332">
        <v>1.6</v>
      </c>
      <c r="AB332">
        <f t="shared" si="40"/>
        <v>3.031433133020796</v>
      </c>
      <c r="AC332">
        <v>0.53669533059544405</v>
      </c>
      <c r="AD332">
        <v>22.2</v>
      </c>
      <c r="AE332">
        <v>1.26</v>
      </c>
      <c r="AF332">
        <f t="shared" si="41"/>
        <v>2.3949574092378572</v>
      </c>
      <c r="AG332">
        <v>0.228679035737584</v>
      </c>
      <c r="AH332" t="s">
        <v>313</v>
      </c>
      <c r="AI332">
        <v>170076967</v>
      </c>
      <c r="AJ332" t="s">
        <v>46</v>
      </c>
      <c r="AK332" t="s">
        <v>17</v>
      </c>
      <c r="AL332" t="s">
        <v>112</v>
      </c>
    </row>
    <row r="333" spans="1:38">
      <c r="A333" t="s">
        <v>2017</v>
      </c>
      <c r="C333">
        <v>115.19</v>
      </c>
      <c r="D333">
        <v>257.91000000000003</v>
      </c>
      <c r="E333">
        <v>173.36</v>
      </c>
      <c r="F333">
        <v>4</v>
      </c>
      <c r="G333">
        <v>-45.54</v>
      </c>
      <c r="H333">
        <f t="shared" si="35"/>
        <v>1.9547624932268773E-14</v>
      </c>
      <c r="I333" s="1">
        <v>5.9096148155063097E-42</v>
      </c>
      <c r="J333">
        <v>187.34</v>
      </c>
      <c r="K333">
        <v>1.03</v>
      </c>
      <c r="L333">
        <f t="shared" si="36"/>
        <v>2.0420242514143867</v>
      </c>
      <c r="M333">
        <v>0.80505531137780095</v>
      </c>
      <c r="N333">
        <v>276.37</v>
      </c>
      <c r="O333">
        <v>1.52</v>
      </c>
      <c r="P333">
        <f t="shared" si="37"/>
        <v>2.8679104960316546</v>
      </c>
      <c r="Q333">
        <v>1.14198481189183E-3</v>
      </c>
      <c r="R333">
        <v>313.85000000000002</v>
      </c>
      <c r="S333">
        <v>1.72</v>
      </c>
      <c r="T333">
        <f t="shared" si="38"/>
        <v>3.2943640690702924</v>
      </c>
      <c r="U333" s="1">
        <v>9.8931343047315702E-9</v>
      </c>
      <c r="V333">
        <v>154.91</v>
      </c>
      <c r="W333">
        <v>-1.18</v>
      </c>
      <c r="X333">
        <f t="shared" si="39"/>
        <v>0.44135149814532748</v>
      </c>
      <c r="Y333">
        <v>8.5163089359613794E-2</v>
      </c>
      <c r="Z333">
        <v>214.93</v>
      </c>
      <c r="AA333">
        <v>1.18</v>
      </c>
      <c r="AB333">
        <f t="shared" si="40"/>
        <v>2.2657677705915971</v>
      </c>
      <c r="AC333">
        <v>0.51682667077116096</v>
      </c>
      <c r="AD333">
        <v>64.959999999999994</v>
      </c>
      <c r="AE333">
        <v>-2.8</v>
      </c>
      <c r="AF333">
        <f t="shared" si="41"/>
        <v>0.14358729437462939</v>
      </c>
      <c r="AG333" s="1">
        <v>4.5766323836374796E-9</v>
      </c>
      <c r="AH333" t="s">
        <v>314</v>
      </c>
      <c r="AI333">
        <v>170076968</v>
      </c>
      <c r="AJ333" t="s">
        <v>41</v>
      </c>
      <c r="AK333" t="s">
        <v>17</v>
      </c>
      <c r="AL333" t="s">
        <v>190</v>
      </c>
    </row>
    <row r="334" spans="1:38">
      <c r="A334" t="s">
        <v>4225</v>
      </c>
      <c r="B334" t="s">
        <v>4226</v>
      </c>
      <c r="C334">
        <v>401.84</v>
      </c>
      <c r="D334">
        <v>362.66</v>
      </c>
      <c r="E334">
        <v>367.42</v>
      </c>
      <c r="F334">
        <v>640.64</v>
      </c>
      <c r="G334">
        <v>1.7</v>
      </c>
      <c r="H334">
        <f t="shared" si="35"/>
        <v>3.2490095854249419</v>
      </c>
      <c r="I334" s="1">
        <v>5.7231952464548899E-12</v>
      </c>
      <c r="J334">
        <v>627.88</v>
      </c>
      <c r="K334">
        <v>1.66</v>
      </c>
      <c r="L334">
        <f t="shared" si="36"/>
        <v>3.1601652474535085</v>
      </c>
      <c r="M334" s="1">
        <v>2.3442087349092902E-15</v>
      </c>
      <c r="N334">
        <v>466.59</v>
      </c>
      <c r="O334">
        <v>1.24</v>
      </c>
      <c r="P334">
        <f t="shared" si="37"/>
        <v>2.3619853228590606</v>
      </c>
      <c r="Q334">
        <v>0.123078246006984</v>
      </c>
      <c r="R334">
        <v>575.37</v>
      </c>
      <c r="S334">
        <v>1.52</v>
      </c>
      <c r="T334">
        <f t="shared" si="38"/>
        <v>2.8679104960316546</v>
      </c>
      <c r="U334" s="1">
        <v>5.7742162216180896E-10</v>
      </c>
      <c r="V334">
        <v>613.21</v>
      </c>
      <c r="W334">
        <v>1.63</v>
      </c>
      <c r="X334">
        <f t="shared" si="39"/>
        <v>3.0951299870847793</v>
      </c>
      <c r="Y334" s="1">
        <v>7.0732858544529602E-40</v>
      </c>
      <c r="Z334">
        <v>506.48</v>
      </c>
      <c r="AA334">
        <v>1.34</v>
      </c>
      <c r="AB334">
        <f t="shared" si="40"/>
        <v>2.5315131879405599</v>
      </c>
      <c r="AC334">
        <v>0.40773315016231598</v>
      </c>
      <c r="AD334">
        <v>741.24</v>
      </c>
      <c r="AE334">
        <v>1.96</v>
      </c>
      <c r="AF334">
        <f t="shared" si="41"/>
        <v>3.8906197896491421</v>
      </c>
      <c r="AG334" s="1">
        <v>4.9092195673376401E-46</v>
      </c>
      <c r="AH334" t="s">
        <v>315</v>
      </c>
      <c r="AI334">
        <v>170076969</v>
      </c>
      <c r="AJ334" t="s">
        <v>62</v>
      </c>
      <c r="AK334" t="s">
        <v>15</v>
      </c>
      <c r="AL334" t="s">
        <v>81</v>
      </c>
    </row>
    <row r="335" spans="1:38">
      <c r="A335" t="s">
        <v>2018</v>
      </c>
      <c r="C335">
        <v>18.920000000000002</v>
      </c>
      <c r="D335">
        <v>27.35</v>
      </c>
      <c r="E335">
        <v>9.73</v>
      </c>
      <c r="F335">
        <v>41.84</v>
      </c>
      <c r="G335">
        <v>2.2400000000000002</v>
      </c>
      <c r="H335">
        <f t="shared" si="35"/>
        <v>4.7239706457181221</v>
      </c>
      <c r="I335">
        <v>1.15805030913383E-2</v>
      </c>
      <c r="J335">
        <v>18.59</v>
      </c>
      <c r="K335">
        <v>-1</v>
      </c>
      <c r="L335">
        <f t="shared" si="36"/>
        <v>0.5</v>
      </c>
      <c r="M335">
        <v>0.99999999996904099</v>
      </c>
      <c r="N335">
        <v>35.26</v>
      </c>
      <c r="O335">
        <v>1.89</v>
      </c>
      <c r="P335">
        <f t="shared" si="37"/>
        <v>3.7063522475614832</v>
      </c>
      <c r="Q335">
        <v>8.0770689869783294E-2</v>
      </c>
      <c r="R335">
        <v>29.19</v>
      </c>
      <c r="S335">
        <v>1.56</v>
      </c>
      <c r="T335">
        <f t="shared" si="38"/>
        <v>2.9485384345822023</v>
      </c>
      <c r="U335">
        <v>0.18233997277053801</v>
      </c>
      <c r="V335">
        <v>16.350000000000001</v>
      </c>
      <c r="W335">
        <v>-1.1399999999999999</v>
      </c>
      <c r="X335">
        <f t="shared" si="39"/>
        <v>0.45375957765858044</v>
      </c>
      <c r="Y335">
        <v>0.62513675320171602</v>
      </c>
      <c r="Z335">
        <v>22.56</v>
      </c>
      <c r="AA335">
        <v>1.21</v>
      </c>
      <c r="AB335">
        <f t="shared" si="40"/>
        <v>2.3133763678105748</v>
      </c>
      <c r="AC335">
        <v>0.999999999967223</v>
      </c>
      <c r="AD335">
        <v>49.9</v>
      </c>
      <c r="AE335">
        <v>2.67</v>
      </c>
      <c r="AF335">
        <f t="shared" si="41"/>
        <v>6.3642918700393487</v>
      </c>
      <c r="AG335" s="1">
        <v>6.9876781245809798E-6</v>
      </c>
      <c r="AH335" t="s">
        <v>316</v>
      </c>
      <c r="AI335">
        <v>170076970</v>
      </c>
      <c r="AJ335" t="s">
        <v>62</v>
      </c>
      <c r="AK335" t="s">
        <v>15</v>
      </c>
      <c r="AL335" t="s">
        <v>16</v>
      </c>
    </row>
    <row r="336" spans="1:38">
      <c r="A336" t="s">
        <v>4227</v>
      </c>
      <c r="B336" t="s">
        <v>4228</v>
      </c>
      <c r="C336">
        <v>47.58</v>
      </c>
      <c r="D336">
        <v>65.06</v>
      </c>
      <c r="E336">
        <v>41.6</v>
      </c>
      <c r="F336">
        <v>22.22</v>
      </c>
      <c r="G336">
        <v>-2.31</v>
      </c>
      <c r="H336">
        <f t="shared" si="35"/>
        <v>0.20166043980553156</v>
      </c>
      <c r="I336">
        <v>2.6224156507970799E-4</v>
      </c>
      <c r="J336">
        <v>64.16</v>
      </c>
      <c r="K336">
        <v>1.25</v>
      </c>
      <c r="L336">
        <f t="shared" si="36"/>
        <v>2.3784142300054421</v>
      </c>
      <c r="M336">
        <v>0.26737104027191899</v>
      </c>
      <c r="N336">
        <v>77.58</v>
      </c>
      <c r="O336">
        <v>1.51</v>
      </c>
      <c r="P336">
        <f t="shared" si="37"/>
        <v>2.8481003911941434</v>
      </c>
      <c r="Q336">
        <v>0.102630965271201</v>
      </c>
      <c r="R336">
        <v>102.02</v>
      </c>
      <c r="S336">
        <v>1.98</v>
      </c>
      <c r="T336">
        <f t="shared" si="38"/>
        <v>3.9449308179734364</v>
      </c>
      <c r="U336" s="1">
        <v>8.5244232770672202E-5</v>
      </c>
      <c r="V336">
        <v>77.599999999999994</v>
      </c>
      <c r="W336">
        <v>1.51</v>
      </c>
      <c r="X336">
        <f t="shared" si="39"/>
        <v>2.8481003911941434</v>
      </c>
      <c r="Y336" s="1">
        <v>1.8290300038428401E-5</v>
      </c>
      <c r="Z336">
        <v>48.21</v>
      </c>
      <c r="AA336">
        <v>-1.07</v>
      </c>
      <c r="AB336">
        <f t="shared" si="40"/>
        <v>0.47631899902196867</v>
      </c>
      <c r="AC336">
        <v>0.16101926771336</v>
      </c>
      <c r="AD336">
        <v>77.34</v>
      </c>
      <c r="AE336">
        <v>1.5</v>
      </c>
      <c r="AF336">
        <f t="shared" si="41"/>
        <v>2.8284271247461898</v>
      </c>
      <c r="AG336">
        <v>8.4112012571829298E-4</v>
      </c>
      <c r="AH336" t="s">
        <v>317</v>
      </c>
      <c r="AI336">
        <v>170076971</v>
      </c>
      <c r="AJ336" t="s">
        <v>52</v>
      </c>
      <c r="AK336" t="s">
        <v>13</v>
      </c>
      <c r="AL336" t="s">
        <v>318</v>
      </c>
    </row>
    <row r="337" spans="1:38">
      <c r="A337" t="s">
        <v>4229</v>
      </c>
      <c r="B337" t="s">
        <v>4230</v>
      </c>
      <c r="C337">
        <v>119.94</v>
      </c>
      <c r="D337">
        <v>181.67</v>
      </c>
      <c r="E337">
        <v>123.99</v>
      </c>
      <c r="F337">
        <v>27.95</v>
      </c>
      <c r="G337">
        <v>-5.08</v>
      </c>
      <c r="H337">
        <f t="shared" si="35"/>
        <v>2.9564301460174875E-2</v>
      </c>
      <c r="I337" s="1">
        <v>2.8969902537402799E-20</v>
      </c>
      <c r="J337">
        <v>68.16</v>
      </c>
      <c r="K337">
        <v>-2.08</v>
      </c>
      <c r="L337">
        <f t="shared" si="36"/>
        <v>0.23651441168139894</v>
      </c>
      <c r="M337" s="1">
        <v>5.8618051898640401E-7</v>
      </c>
      <c r="N337">
        <v>136.63</v>
      </c>
      <c r="O337">
        <v>-1.04</v>
      </c>
      <c r="P337">
        <f t="shared" si="37"/>
        <v>0.48632747370614277</v>
      </c>
      <c r="Q337">
        <v>0.26400322020460198</v>
      </c>
      <c r="R337">
        <v>165.35</v>
      </c>
      <c r="S337">
        <v>1.17</v>
      </c>
      <c r="T337">
        <f t="shared" si="38"/>
        <v>2.2501169693776188</v>
      </c>
      <c r="U337">
        <v>0.24005928275542199</v>
      </c>
      <c r="V337">
        <v>168.63</v>
      </c>
      <c r="W337">
        <v>1.19</v>
      </c>
      <c r="X337">
        <f t="shared" si="39"/>
        <v>2.2815274317368472</v>
      </c>
      <c r="Y337" s="1">
        <v>3.5273141380889299E-6</v>
      </c>
      <c r="Z337">
        <v>212.28</v>
      </c>
      <c r="AA337">
        <v>1.5</v>
      </c>
      <c r="AB337">
        <f t="shared" si="40"/>
        <v>2.8284271247461898</v>
      </c>
      <c r="AC337">
        <v>0.136247338872928</v>
      </c>
      <c r="AD337">
        <v>189.86</v>
      </c>
      <c r="AE337">
        <v>1.34</v>
      </c>
      <c r="AF337">
        <f t="shared" si="41"/>
        <v>2.5315131879405599</v>
      </c>
      <c r="AG337" s="1">
        <v>1.0418287052085E-5</v>
      </c>
      <c r="AH337" t="s">
        <v>319</v>
      </c>
      <c r="AI337">
        <v>170076972</v>
      </c>
      <c r="AJ337" t="s">
        <v>46</v>
      </c>
      <c r="AK337" t="s">
        <v>34</v>
      </c>
      <c r="AL337" t="s">
        <v>8</v>
      </c>
    </row>
    <row r="338" spans="1:38">
      <c r="A338" t="s">
        <v>4231</v>
      </c>
      <c r="B338" t="s">
        <v>4232</v>
      </c>
      <c r="C338">
        <v>69.42</v>
      </c>
      <c r="D338">
        <v>49.6</v>
      </c>
      <c r="E338">
        <v>35.72</v>
      </c>
      <c r="F338">
        <v>49.6</v>
      </c>
      <c r="G338">
        <v>-1.04</v>
      </c>
      <c r="H338">
        <f t="shared" si="35"/>
        <v>0.48632747370614277</v>
      </c>
      <c r="I338">
        <v>0.60194921350101005</v>
      </c>
      <c r="J338">
        <v>112.17</v>
      </c>
      <c r="K338">
        <v>2.17</v>
      </c>
      <c r="L338">
        <f t="shared" si="36"/>
        <v>4.5002339387552368</v>
      </c>
      <c r="M338" s="1">
        <v>2.9229567581824198E-6</v>
      </c>
      <c r="N338">
        <v>147.31</v>
      </c>
      <c r="O338">
        <v>2.86</v>
      </c>
      <c r="P338">
        <f t="shared" si="37"/>
        <v>7.2601532425372861</v>
      </c>
      <c r="Q338" s="1">
        <v>2.0033295552277701E-9</v>
      </c>
      <c r="R338">
        <v>97.81</v>
      </c>
      <c r="S338">
        <v>1.9</v>
      </c>
      <c r="T338">
        <f t="shared" si="38"/>
        <v>3.7321319661472296</v>
      </c>
      <c r="U338">
        <v>2.8831121901927198E-4</v>
      </c>
      <c r="V338">
        <v>84</v>
      </c>
      <c r="W338">
        <v>1.63</v>
      </c>
      <c r="X338">
        <f t="shared" si="39"/>
        <v>3.0951299870847793</v>
      </c>
      <c r="Y338" s="1">
        <v>1.40568149640573E-6</v>
      </c>
      <c r="Z338">
        <v>42.77</v>
      </c>
      <c r="AA338">
        <v>-1.21</v>
      </c>
      <c r="AB338">
        <f t="shared" si="40"/>
        <v>0.4322686156539326</v>
      </c>
      <c r="AC338">
        <v>5.02623240224363E-2</v>
      </c>
      <c r="AD338">
        <v>61.04</v>
      </c>
      <c r="AE338">
        <v>1.18</v>
      </c>
      <c r="AF338">
        <f t="shared" si="41"/>
        <v>2.2657677705915971</v>
      </c>
      <c r="AG338">
        <v>6.3057806987501394E-2</v>
      </c>
      <c r="AH338" t="s">
        <v>320</v>
      </c>
      <c r="AI338">
        <v>170076973</v>
      </c>
      <c r="AJ338" t="s">
        <v>23</v>
      </c>
      <c r="AK338" t="s">
        <v>24</v>
      </c>
      <c r="AL338" t="s">
        <v>25</v>
      </c>
    </row>
    <row r="339" spans="1:38">
      <c r="A339" t="s">
        <v>2019</v>
      </c>
      <c r="C339">
        <v>108.35</v>
      </c>
      <c r="D339">
        <v>75.89</v>
      </c>
      <c r="E339">
        <v>131.18</v>
      </c>
      <c r="F339">
        <v>184.32</v>
      </c>
      <c r="G339">
        <v>1.75</v>
      </c>
      <c r="H339">
        <f t="shared" si="35"/>
        <v>3.363585661014858</v>
      </c>
      <c r="I339">
        <v>1.03472546083112E-4</v>
      </c>
      <c r="J339">
        <v>281.81</v>
      </c>
      <c r="K339">
        <v>2.68</v>
      </c>
      <c r="L339">
        <f t="shared" si="36"/>
        <v>6.4085590207169778</v>
      </c>
      <c r="M339" s="1">
        <v>3.2197219554815001E-19</v>
      </c>
      <c r="N339">
        <v>246.74</v>
      </c>
      <c r="O339">
        <v>2.35</v>
      </c>
      <c r="P339">
        <f t="shared" si="37"/>
        <v>5.0982425092770489</v>
      </c>
      <c r="Q339" s="1">
        <v>6.2984836972936504E-11</v>
      </c>
      <c r="R339">
        <v>314.3</v>
      </c>
      <c r="S339">
        <v>2.99</v>
      </c>
      <c r="T339">
        <f t="shared" si="38"/>
        <v>7.9447399634962874</v>
      </c>
      <c r="U339" s="1">
        <v>1.02290026047511E-23</v>
      </c>
      <c r="V339">
        <v>203.13</v>
      </c>
      <c r="W339">
        <v>1.93</v>
      </c>
      <c r="X339">
        <f t="shared" si="39"/>
        <v>3.8105519921757489</v>
      </c>
      <c r="Y339" s="1">
        <v>2.0731586721217201E-18</v>
      </c>
      <c r="Z339">
        <v>38.01</v>
      </c>
      <c r="AA339">
        <v>-2.77</v>
      </c>
      <c r="AB339">
        <f t="shared" si="40"/>
        <v>0.14660436865398488</v>
      </c>
      <c r="AC339" s="1">
        <v>2.95166206243711E-12</v>
      </c>
      <c r="AD339">
        <v>356.25</v>
      </c>
      <c r="AE339">
        <v>3.39</v>
      </c>
      <c r="AF339">
        <f t="shared" si="41"/>
        <v>10.483147230866907</v>
      </c>
      <c r="AG339" s="1">
        <v>1.37774955106895E-43</v>
      </c>
      <c r="AH339" t="s">
        <v>11</v>
      </c>
      <c r="AI339">
        <v>170076974</v>
      </c>
      <c r="AJ339" t="s">
        <v>12</v>
      </c>
      <c r="AK339" t="s">
        <v>34</v>
      </c>
      <c r="AL339" t="s">
        <v>8</v>
      </c>
    </row>
    <row r="340" spans="1:38">
      <c r="A340" t="s">
        <v>2020</v>
      </c>
      <c r="C340">
        <v>197.85</v>
      </c>
      <c r="D340">
        <v>150.15</v>
      </c>
      <c r="E340">
        <v>187.94</v>
      </c>
      <c r="F340">
        <v>248.54</v>
      </c>
      <c r="G340">
        <v>1.39</v>
      </c>
      <c r="H340">
        <f t="shared" si="35"/>
        <v>2.6207868077167262</v>
      </c>
      <c r="I340">
        <v>1.37021849395291E-2</v>
      </c>
      <c r="J340">
        <v>162.83000000000001</v>
      </c>
      <c r="K340">
        <v>-1.1000000000000001</v>
      </c>
      <c r="L340">
        <f t="shared" si="36"/>
        <v>0.46651649576840371</v>
      </c>
      <c r="M340">
        <v>0.43870961876945902</v>
      </c>
      <c r="N340">
        <v>196.39</v>
      </c>
      <c r="O340">
        <v>1.1000000000000001</v>
      </c>
      <c r="P340">
        <f t="shared" si="37"/>
        <v>2.1435469250725863</v>
      </c>
      <c r="Q340">
        <v>0.97455217857153698</v>
      </c>
      <c r="R340">
        <v>202.18</v>
      </c>
      <c r="S340">
        <v>1.1299999999999999</v>
      </c>
      <c r="T340">
        <f t="shared" si="38"/>
        <v>2.1885874025214789</v>
      </c>
      <c r="U340">
        <v>0.30086371487712199</v>
      </c>
      <c r="V340">
        <v>203.88</v>
      </c>
      <c r="W340">
        <v>1.1399999999999999</v>
      </c>
      <c r="X340">
        <f t="shared" si="39"/>
        <v>2.2038102317532213</v>
      </c>
      <c r="Y340" s="1">
        <v>1.9596169755829599E-6</v>
      </c>
      <c r="Z340">
        <v>121</v>
      </c>
      <c r="AA340">
        <v>-1.48</v>
      </c>
      <c r="AB340">
        <f t="shared" si="40"/>
        <v>0.35848881200395682</v>
      </c>
      <c r="AC340" s="1">
        <v>9.2060426046929704E-8</v>
      </c>
      <c r="AD340">
        <v>156.75</v>
      </c>
      <c r="AE340">
        <v>-1.1399999999999999</v>
      </c>
      <c r="AF340">
        <f t="shared" si="41"/>
        <v>0.45375957765858044</v>
      </c>
      <c r="AG340">
        <v>0.56966422827835606</v>
      </c>
      <c r="AH340" t="s">
        <v>11</v>
      </c>
      <c r="AI340">
        <v>170076975</v>
      </c>
      <c r="AJ340" t="s">
        <v>76</v>
      </c>
      <c r="AK340" t="s">
        <v>34</v>
      </c>
      <c r="AL340" t="s">
        <v>8</v>
      </c>
    </row>
    <row r="341" spans="1:38">
      <c r="A341" t="s">
        <v>4233</v>
      </c>
      <c r="B341" t="s">
        <v>4234</v>
      </c>
      <c r="C341">
        <v>277.52999999999997</v>
      </c>
      <c r="D341">
        <v>324.57</v>
      </c>
      <c r="E341">
        <v>271.47000000000003</v>
      </c>
      <c r="F341">
        <v>151.22</v>
      </c>
      <c r="G341">
        <v>-1.93</v>
      </c>
      <c r="H341">
        <f t="shared" si="35"/>
        <v>0.26242917090576684</v>
      </c>
      <c r="I341" s="1">
        <v>6.3501606406443298E-14</v>
      </c>
      <c r="J341">
        <v>203.57</v>
      </c>
      <c r="K341">
        <v>-1.43</v>
      </c>
      <c r="L341">
        <f t="shared" si="36"/>
        <v>0.37113089265726229</v>
      </c>
      <c r="M341">
        <v>1.1270401523287101E-4</v>
      </c>
      <c r="N341">
        <v>276.68</v>
      </c>
      <c r="O341">
        <v>-1.05</v>
      </c>
      <c r="P341">
        <f t="shared" si="37"/>
        <v>0.48296816446242274</v>
      </c>
      <c r="Q341">
        <v>7.1930416142739706E-2</v>
      </c>
      <c r="R341">
        <v>292.39</v>
      </c>
      <c r="S341">
        <v>1</v>
      </c>
      <c r="T341">
        <f t="shared" si="38"/>
        <v>2</v>
      </c>
      <c r="U341">
        <v>0.95409650634663701</v>
      </c>
      <c r="V341">
        <v>142.88</v>
      </c>
      <c r="W341">
        <v>-2.04</v>
      </c>
      <c r="X341">
        <f t="shared" si="39"/>
        <v>0.24316373685307141</v>
      </c>
      <c r="Y341">
        <v>5.4688158165625E-4</v>
      </c>
      <c r="Z341">
        <v>245.65</v>
      </c>
      <c r="AA341">
        <v>-1.19</v>
      </c>
      <c r="AB341">
        <f t="shared" si="40"/>
        <v>0.43830286065801755</v>
      </c>
      <c r="AC341" s="1">
        <v>2.9418305122968301E-6</v>
      </c>
      <c r="AD341">
        <v>296.85000000000002</v>
      </c>
      <c r="AE341">
        <v>1.02</v>
      </c>
      <c r="AF341">
        <f t="shared" si="41"/>
        <v>2.0279189595800582</v>
      </c>
      <c r="AG341">
        <v>9.0478675333074601E-3</v>
      </c>
      <c r="AH341" t="s">
        <v>321</v>
      </c>
      <c r="AI341">
        <v>170076976</v>
      </c>
      <c r="AJ341" t="s">
        <v>133</v>
      </c>
      <c r="AK341" t="s">
        <v>128</v>
      </c>
      <c r="AL341" t="s">
        <v>281</v>
      </c>
    </row>
    <row r="342" spans="1:38">
      <c r="A342" t="s">
        <v>2021</v>
      </c>
      <c r="C342">
        <v>119.28</v>
      </c>
      <c r="D342">
        <v>138.69</v>
      </c>
      <c r="E342">
        <v>97.11</v>
      </c>
      <c r="F342">
        <v>987.55</v>
      </c>
      <c r="G342">
        <v>8.34</v>
      </c>
      <c r="H342">
        <f t="shared" si="35"/>
        <v>324.03368805639167</v>
      </c>
      <c r="I342" s="1">
        <v>4.3873496150741598E-135</v>
      </c>
      <c r="J342">
        <v>215.1</v>
      </c>
      <c r="K342">
        <v>1.82</v>
      </c>
      <c r="L342">
        <f t="shared" si="36"/>
        <v>3.5308119851626194</v>
      </c>
      <c r="M342" s="1">
        <v>1.35828859542438E-7</v>
      </c>
      <c r="N342">
        <v>263.02</v>
      </c>
      <c r="O342">
        <v>2.2200000000000002</v>
      </c>
      <c r="P342">
        <f t="shared" si="37"/>
        <v>4.6589343458738233</v>
      </c>
      <c r="Q342" s="1">
        <v>2.0508858585989699E-10</v>
      </c>
      <c r="R342">
        <v>322.63</v>
      </c>
      <c r="S342">
        <v>2.73</v>
      </c>
      <c r="T342">
        <f t="shared" si="38"/>
        <v>6.6345563665155334</v>
      </c>
      <c r="U342" s="1">
        <v>1.27355608359374E-21</v>
      </c>
      <c r="V342">
        <v>216.93</v>
      </c>
      <c r="W342">
        <v>1.83</v>
      </c>
      <c r="X342">
        <f t="shared" si="39"/>
        <v>3.5553707246662811</v>
      </c>
      <c r="Y342" s="1">
        <v>3.6445770074817697E-18</v>
      </c>
      <c r="Z342">
        <v>162.05000000000001</v>
      </c>
      <c r="AA342">
        <v>1.37</v>
      </c>
      <c r="AB342">
        <f t="shared" si="40"/>
        <v>2.5847056612749846</v>
      </c>
      <c r="AC342">
        <v>0.55654649697745795</v>
      </c>
      <c r="AD342">
        <v>436.17</v>
      </c>
      <c r="AE342">
        <v>3.69</v>
      </c>
      <c r="AF342">
        <f t="shared" si="41"/>
        <v>12.906268147554021</v>
      </c>
      <c r="AG342" s="1">
        <v>1.0249418306472799E-56</v>
      </c>
      <c r="AH342" t="s">
        <v>66</v>
      </c>
      <c r="AI342">
        <v>170076977</v>
      </c>
      <c r="AJ342" t="s">
        <v>41</v>
      </c>
      <c r="AK342" t="s">
        <v>49</v>
      </c>
      <c r="AL342" t="s">
        <v>50</v>
      </c>
    </row>
    <row r="343" spans="1:38">
      <c r="A343" t="s">
        <v>2022</v>
      </c>
      <c r="C343">
        <v>120.09</v>
      </c>
      <c r="D343">
        <v>178.45</v>
      </c>
      <c r="E343">
        <v>73.39</v>
      </c>
      <c r="F343">
        <v>25.83</v>
      </c>
      <c r="G343">
        <v>-4.8</v>
      </c>
      <c r="H343">
        <f t="shared" si="35"/>
        <v>3.5896823593657347E-2</v>
      </c>
      <c r="I343" s="1">
        <v>2.6572042847692399E-17</v>
      </c>
      <c r="J343">
        <v>128.09</v>
      </c>
      <c r="K343">
        <v>1.03</v>
      </c>
      <c r="L343">
        <f t="shared" si="36"/>
        <v>2.0420242514143867</v>
      </c>
      <c r="M343">
        <v>0.82611072927065499</v>
      </c>
      <c r="N343">
        <v>130.62</v>
      </c>
      <c r="O343">
        <v>1.05</v>
      </c>
      <c r="P343">
        <f t="shared" si="37"/>
        <v>2.0705298476827552</v>
      </c>
      <c r="Q343">
        <v>0.72993022195175405</v>
      </c>
      <c r="R343">
        <v>162.07</v>
      </c>
      <c r="S343">
        <v>1.31</v>
      </c>
      <c r="T343">
        <f t="shared" si="38"/>
        <v>2.4794153998779733</v>
      </c>
      <c r="U343">
        <v>3.6693965654313702E-2</v>
      </c>
      <c r="V343">
        <v>101.4</v>
      </c>
      <c r="W343">
        <v>-1.22</v>
      </c>
      <c r="X343">
        <f t="shared" si="39"/>
        <v>0.42928271821887687</v>
      </c>
      <c r="Y343">
        <v>0.27581047756119897</v>
      </c>
      <c r="Z343">
        <v>145.41</v>
      </c>
      <c r="AA343">
        <v>1.17</v>
      </c>
      <c r="AB343">
        <f t="shared" si="40"/>
        <v>2.2501169693776188</v>
      </c>
      <c r="AC343">
        <v>0.57287866535057197</v>
      </c>
      <c r="AD343">
        <v>109.23</v>
      </c>
      <c r="AE343">
        <v>-1.1399999999999999</v>
      </c>
      <c r="AF343">
        <f t="shared" si="41"/>
        <v>0.45375957765858044</v>
      </c>
      <c r="AG343">
        <v>0.627361972852156</v>
      </c>
      <c r="AH343" t="s">
        <v>322</v>
      </c>
      <c r="AI343">
        <v>170076978</v>
      </c>
      <c r="AJ343" t="s">
        <v>323</v>
      </c>
      <c r="AK343" t="s">
        <v>34</v>
      </c>
      <c r="AL343" t="s">
        <v>8</v>
      </c>
    </row>
    <row r="344" spans="1:38">
      <c r="A344" t="s">
        <v>4235</v>
      </c>
      <c r="B344" t="s">
        <v>4236</v>
      </c>
      <c r="C344">
        <v>124.96</v>
      </c>
      <c r="D344">
        <v>118.43</v>
      </c>
      <c r="E344">
        <v>146.96</v>
      </c>
      <c r="F344">
        <v>60.73</v>
      </c>
      <c r="G344">
        <v>-2.14</v>
      </c>
      <c r="H344">
        <f t="shared" si="35"/>
        <v>0.22687978882929016</v>
      </c>
      <c r="I344" s="1">
        <v>3.0665153139364901E-8</v>
      </c>
      <c r="J344">
        <v>300.12</v>
      </c>
      <c r="K344">
        <v>2.31</v>
      </c>
      <c r="L344">
        <f t="shared" si="36"/>
        <v>4.9588307997559467</v>
      </c>
      <c r="M344" s="1">
        <v>2.84343070868603E-16</v>
      </c>
      <c r="N344">
        <v>389.03</v>
      </c>
      <c r="O344">
        <v>2.99</v>
      </c>
      <c r="P344">
        <f t="shared" si="37"/>
        <v>7.9447399634962874</v>
      </c>
      <c r="Q344" s="1">
        <v>3.0397104158257998E-24</v>
      </c>
      <c r="R344">
        <v>335.35</v>
      </c>
      <c r="S344">
        <v>2.58</v>
      </c>
      <c r="T344">
        <f t="shared" si="38"/>
        <v>5.9793969945397532</v>
      </c>
      <c r="U344" s="1">
        <v>1.01078863234362E-20</v>
      </c>
      <c r="V344">
        <v>582.4</v>
      </c>
      <c r="W344">
        <v>4.4800000000000004</v>
      </c>
      <c r="X344">
        <f t="shared" si="39"/>
        <v>22.315898661606493</v>
      </c>
      <c r="Y344" s="1">
        <v>7.8089904744582296E-107</v>
      </c>
      <c r="Z344">
        <v>216.44</v>
      </c>
      <c r="AA344">
        <v>1.66</v>
      </c>
      <c r="AB344">
        <f t="shared" si="40"/>
        <v>3.1601652474535085</v>
      </c>
      <c r="AC344">
        <v>1.5735556300977699E-2</v>
      </c>
      <c r="AD344">
        <v>327.36</v>
      </c>
      <c r="AE344">
        <v>2.52</v>
      </c>
      <c r="AF344">
        <f t="shared" si="41"/>
        <v>5.7358209920633092</v>
      </c>
      <c r="AG344" s="1">
        <v>7.1174072140748601E-30</v>
      </c>
      <c r="AH344" t="s">
        <v>324</v>
      </c>
      <c r="AI344">
        <v>170076979</v>
      </c>
      <c r="AJ344" t="s">
        <v>38</v>
      </c>
      <c r="AK344" t="s">
        <v>27</v>
      </c>
      <c r="AL344" t="s">
        <v>151</v>
      </c>
    </row>
    <row r="345" spans="1:38">
      <c r="A345" t="s">
        <v>2023</v>
      </c>
      <c r="C345">
        <v>64.459999999999994</v>
      </c>
      <c r="D345">
        <v>110.56</v>
      </c>
      <c r="E345">
        <v>62.65</v>
      </c>
      <c r="F345">
        <v>85.89</v>
      </c>
      <c r="G345">
        <v>1.08</v>
      </c>
      <c r="H345">
        <f t="shared" si="35"/>
        <v>2.114036081122761</v>
      </c>
      <c r="I345">
        <v>0.999999999999996</v>
      </c>
      <c r="J345">
        <v>96.17</v>
      </c>
      <c r="K345">
        <v>1.21</v>
      </c>
      <c r="L345">
        <f t="shared" si="36"/>
        <v>2.3133763678105748</v>
      </c>
      <c r="M345">
        <v>0.220847743718078</v>
      </c>
      <c r="N345">
        <v>90.88</v>
      </c>
      <c r="O345">
        <v>1.1499999999999999</v>
      </c>
      <c r="P345">
        <f t="shared" si="37"/>
        <v>2.2191389441356897</v>
      </c>
      <c r="Q345">
        <v>0.88518699860749295</v>
      </c>
      <c r="R345">
        <v>81.45</v>
      </c>
      <c r="S345">
        <v>1.03</v>
      </c>
      <c r="T345">
        <f t="shared" si="38"/>
        <v>2.0420242514143867</v>
      </c>
      <c r="U345">
        <v>0.98479677440560198</v>
      </c>
      <c r="V345">
        <v>73.12</v>
      </c>
      <c r="W345">
        <v>-1.08</v>
      </c>
      <c r="X345">
        <f t="shared" si="39"/>
        <v>0.47302882336279789</v>
      </c>
      <c r="Y345">
        <v>0.104499478644818</v>
      </c>
      <c r="Z345">
        <v>70.47</v>
      </c>
      <c r="AA345">
        <v>-1.1200000000000001</v>
      </c>
      <c r="AB345">
        <f t="shared" si="40"/>
        <v>0.46009382531243748</v>
      </c>
      <c r="AC345">
        <v>3.7162693086418598E-2</v>
      </c>
      <c r="AD345">
        <v>122.79</v>
      </c>
      <c r="AE345">
        <v>1.55</v>
      </c>
      <c r="AF345">
        <f t="shared" si="41"/>
        <v>2.9281713918912504</v>
      </c>
      <c r="AG345" s="1">
        <v>9.5692099125257408E-6</v>
      </c>
      <c r="AH345" t="s">
        <v>325</v>
      </c>
      <c r="AI345">
        <v>170076980</v>
      </c>
      <c r="AJ345" t="s">
        <v>38</v>
      </c>
      <c r="AK345" t="s">
        <v>15</v>
      </c>
      <c r="AL345" t="s">
        <v>106</v>
      </c>
    </row>
    <row r="346" spans="1:38">
      <c r="A346" t="s">
        <v>4237</v>
      </c>
      <c r="B346" t="s">
        <v>4238</v>
      </c>
      <c r="C346">
        <v>82.82</v>
      </c>
      <c r="D346">
        <v>123.27</v>
      </c>
      <c r="E346">
        <v>80.489999999999995</v>
      </c>
      <c r="F346">
        <v>30.53</v>
      </c>
      <c r="G346">
        <v>-3.13</v>
      </c>
      <c r="H346">
        <f t="shared" si="35"/>
        <v>0.1142289312786751</v>
      </c>
      <c r="I346" s="1">
        <v>6.4569179187261395E-10</v>
      </c>
      <c r="J346">
        <v>241.11</v>
      </c>
      <c r="K346">
        <v>2.52</v>
      </c>
      <c r="L346">
        <f t="shared" si="36"/>
        <v>5.7358209920633092</v>
      </c>
      <c r="M346" s="1">
        <v>2.6093946884054699E-15</v>
      </c>
      <c r="N346">
        <v>261.24</v>
      </c>
      <c r="O346">
        <v>2.73</v>
      </c>
      <c r="P346">
        <f t="shared" si="37"/>
        <v>6.6345563665155334</v>
      </c>
      <c r="Q346" s="1">
        <v>8.7348637580870701E-15</v>
      </c>
      <c r="R346">
        <v>201.89</v>
      </c>
      <c r="S346">
        <v>2.11</v>
      </c>
      <c r="T346">
        <f t="shared" si="38"/>
        <v>4.316912946017708</v>
      </c>
      <c r="U346" s="1">
        <v>1.9270498999757101E-9</v>
      </c>
      <c r="V346">
        <v>178.95</v>
      </c>
      <c r="W346">
        <v>1.87</v>
      </c>
      <c r="X346">
        <f t="shared" si="39"/>
        <v>3.6553258009176024</v>
      </c>
      <c r="Y346" s="1">
        <v>1.0752225703513999E-15</v>
      </c>
      <c r="Z346">
        <v>78.19</v>
      </c>
      <c r="AA346">
        <v>-1.22</v>
      </c>
      <c r="AB346">
        <f t="shared" si="40"/>
        <v>0.42928271821887687</v>
      </c>
      <c r="AC346">
        <v>5.0117253684460704E-3</v>
      </c>
      <c r="AD346">
        <v>112.7</v>
      </c>
      <c r="AE346">
        <v>1.18</v>
      </c>
      <c r="AF346">
        <f t="shared" si="41"/>
        <v>2.2657677705915971</v>
      </c>
      <c r="AG346">
        <v>1.03369647956038E-2</v>
      </c>
      <c r="AH346" t="s">
        <v>326</v>
      </c>
      <c r="AI346">
        <v>170076981</v>
      </c>
      <c r="AJ346" t="s">
        <v>133</v>
      </c>
      <c r="AK346" t="s">
        <v>27</v>
      </c>
      <c r="AL346" t="s">
        <v>134</v>
      </c>
    </row>
    <row r="347" spans="1:38">
      <c r="A347" t="s">
        <v>2024</v>
      </c>
      <c r="C347">
        <v>57.62</v>
      </c>
      <c r="D347">
        <v>125.61</v>
      </c>
      <c r="E347">
        <v>53.38</v>
      </c>
      <c r="F347">
        <v>50.7</v>
      </c>
      <c r="G347">
        <v>-1.56</v>
      </c>
      <c r="H347">
        <f t="shared" si="35"/>
        <v>0.339151081861918</v>
      </c>
      <c r="I347">
        <v>4.1172324914146002E-3</v>
      </c>
      <c r="J347">
        <v>73.02</v>
      </c>
      <c r="K347">
        <v>-1.08</v>
      </c>
      <c r="L347">
        <f t="shared" si="36"/>
        <v>0.47302882336279789</v>
      </c>
      <c r="M347">
        <v>0.70760155655476498</v>
      </c>
      <c r="N347">
        <v>102.55</v>
      </c>
      <c r="O347">
        <v>1.3</v>
      </c>
      <c r="P347">
        <f t="shared" si="37"/>
        <v>2.4622888266898326</v>
      </c>
      <c r="Q347">
        <v>0.322161939208292</v>
      </c>
      <c r="R347">
        <v>127.96</v>
      </c>
      <c r="S347">
        <v>1.62</v>
      </c>
      <c r="T347">
        <f t="shared" si="38"/>
        <v>3.0737503625760247</v>
      </c>
      <c r="U347">
        <v>1.13135097477878E-3</v>
      </c>
      <c r="V347">
        <v>60.1</v>
      </c>
      <c r="W347">
        <v>-1.31</v>
      </c>
      <c r="X347">
        <f t="shared" si="39"/>
        <v>0.40332087961106311</v>
      </c>
      <c r="Y347">
        <v>0.68551030637788402</v>
      </c>
      <c r="Z347">
        <v>96.09</v>
      </c>
      <c r="AA347">
        <v>1.22</v>
      </c>
      <c r="AB347">
        <f t="shared" si="40"/>
        <v>2.3294671729369116</v>
      </c>
      <c r="AC347">
        <v>0.86005793949234199</v>
      </c>
      <c r="AD347">
        <v>173.85</v>
      </c>
      <c r="AE347">
        <v>2.2000000000000002</v>
      </c>
      <c r="AF347">
        <f t="shared" si="41"/>
        <v>4.5947934199881395</v>
      </c>
      <c r="AG347" s="1">
        <v>5.2355750974950901E-14</v>
      </c>
      <c r="AH347" t="s">
        <v>11</v>
      </c>
      <c r="AI347">
        <v>170076982</v>
      </c>
      <c r="AJ347" t="s">
        <v>41</v>
      </c>
      <c r="AK347" t="s">
        <v>49</v>
      </c>
      <c r="AL347" t="s">
        <v>50</v>
      </c>
    </row>
    <row r="348" spans="1:38">
      <c r="A348" t="s">
        <v>2025</v>
      </c>
      <c r="C348">
        <v>34.44</v>
      </c>
      <c r="D348">
        <v>16.739999999999998</v>
      </c>
      <c r="E348">
        <v>25.32</v>
      </c>
      <c r="F348">
        <v>12.56</v>
      </c>
      <c r="G348">
        <v>-2.0299999999999998</v>
      </c>
      <c r="H348">
        <f t="shared" si="35"/>
        <v>0.24485507439673174</v>
      </c>
      <c r="I348">
        <v>2.8003957371494598E-2</v>
      </c>
      <c r="J348">
        <v>26.86</v>
      </c>
      <c r="K348">
        <v>1.05</v>
      </c>
      <c r="L348">
        <f t="shared" si="36"/>
        <v>2.0705298476827552</v>
      </c>
      <c r="M348">
        <v>0.95168161182230904</v>
      </c>
      <c r="N348">
        <v>38.799999999999997</v>
      </c>
      <c r="O348">
        <v>1.52</v>
      </c>
      <c r="P348">
        <f t="shared" si="37"/>
        <v>2.8679104960316546</v>
      </c>
      <c r="Q348">
        <v>0.26205152618479499</v>
      </c>
      <c r="R348">
        <v>56.12</v>
      </c>
      <c r="S348">
        <v>2.2000000000000002</v>
      </c>
      <c r="T348">
        <f t="shared" si="38"/>
        <v>4.5947934199881395</v>
      </c>
      <c r="U348">
        <v>1.2679088039446299E-3</v>
      </c>
      <c r="V348">
        <v>23.92</v>
      </c>
      <c r="W348">
        <v>-1.07</v>
      </c>
      <c r="X348">
        <f t="shared" si="39"/>
        <v>0.47631899902196867</v>
      </c>
      <c r="Y348">
        <v>0.37635950105791099</v>
      </c>
      <c r="Z348">
        <v>22.01</v>
      </c>
      <c r="AA348">
        <v>-1.1599999999999999</v>
      </c>
      <c r="AB348">
        <f t="shared" si="40"/>
        <v>0.44751253546398628</v>
      </c>
      <c r="AC348">
        <v>0.238621759355063</v>
      </c>
      <c r="AD348">
        <v>27.81</v>
      </c>
      <c r="AE348">
        <v>1.0900000000000001</v>
      </c>
      <c r="AF348">
        <f t="shared" si="41"/>
        <v>2.12874036490672</v>
      </c>
      <c r="AG348">
        <v>0.36390587308162198</v>
      </c>
      <c r="AH348" t="s">
        <v>11</v>
      </c>
      <c r="AI348">
        <v>170076983</v>
      </c>
      <c r="AJ348" t="s">
        <v>44</v>
      </c>
      <c r="AK348" t="s">
        <v>34</v>
      </c>
      <c r="AL348" t="s">
        <v>8</v>
      </c>
    </row>
    <row r="349" spans="1:38">
      <c r="A349" t="s">
        <v>2026</v>
      </c>
      <c r="C349">
        <v>0</v>
      </c>
      <c r="D349">
        <v>27.77</v>
      </c>
      <c r="E349">
        <v>25.45</v>
      </c>
      <c r="F349">
        <v>15.15</v>
      </c>
      <c r="G349">
        <v>-1.17</v>
      </c>
      <c r="H349">
        <f t="shared" si="35"/>
        <v>0.44442134058328508</v>
      </c>
      <c r="I349">
        <v>0.60356647436907296</v>
      </c>
      <c r="J349">
        <v>16.2</v>
      </c>
      <c r="K349">
        <v>-1.1000000000000001</v>
      </c>
      <c r="L349">
        <f t="shared" si="36"/>
        <v>0.46651649576840371</v>
      </c>
      <c r="M349">
        <v>0.93308652558573202</v>
      </c>
      <c r="N349">
        <v>17.02</v>
      </c>
      <c r="O349">
        <v>-1.04</v>
      </c>
      <c r="P349">
        <f t="shared" si="37"/>
        <v>0.48632747370614277</v>
      </c>
      <c r="Q349">
        <v>0.79706262732237299</v>
      </c>
      <c r="R349">
        <v>43.8</v>
      </c>
      <c r="S349">
        <v>2.4700000000000002</v>
      </c>
      <c r="T349">
        <f t="shared" si="38"/>
        <v>5.5404378724436993</v>
      </c>
      <c r="U349">
        <v>1.6532144134227299E-3</v>
      </c>
      <c r="V349">
        <v>19.239999999999998</v>
      </c>
      <c r="W349">
        <v>1.08</v>
      </c>
      <c r="X349">
        <f t="shared" si="39"/>
        <v>2.114036081122761</v>
      </c>
      <c r="Y349">
        <v>0.24149293741441599</v>
      </c>
      <c r="Z349">
        <v>14.75</v>
      </c>
      <c r="AA349">
        <v>-1.2</v>
      </c>
      <c r="AB349">
        <f t="shared" si="40"/>
        <v>0.43527528164806206</v>
      </c>
      <c r="AC349">
        <v>0.30524536474111502</v>
      </c>
      <c r="AD349">
        <v>37.28</v>
      </c>
      <c r="AE349">
        <v>2.1</v>
      </c>
      <c r="AF349">
        <f t="shared" si="41"/>
        <v>4.2870938501451725</v>
      </c>
      <c r="AG349">
        <v>1.1495083048576099E-3</v>
      </c>
      <c r="AH349" t="s">
        <v>327</v>
      </c>
      <c r="AI349">
        <v>170076984</v>
      </c>
      <c r="AJ349" t="s">
        <v>44</v>
      </c>
      <c r="AK349" t="s">
        <v>15</v>
      </c>
      <c r="AL349" t="s">
        <v>106</v>
      </c>
    </row>
    <row r="350" spans="1:38">
      <c r="A350" t="s">
        <v>2027</v>
      </c>
      <c r="C350">
        <v>34.770000000000003</v>
      </c>
      <c r="D350">
        <v>70.37</v>
      </c>
      <c r="E350">
        <v>57.58</v>
      </c>
      <c r="F350">
        <v>6.12</v>
      </c>
      <c r="G350">
        <v>-8.86</v>
      </c>
      <c r="H350">
        <f t="shared" si="35"/>
        <v>2.1521584294465061E-3</v>
      </c>
      <c r="I350" s="1">
        <v>1.57385571279283E-10</v>
      </c>
      <c r="J350">
        <v>30.11</v>
      </c>
      <c r="K350">
        <v>-1.8</v>
      </c>
      <c r="L350">
        <f t="shared" si="36"/>
        <v>0.28717458874925877</v>
      </c>
      <c r="M350">
        <v>1.2253691657930299E-2</v>
      </c>
      <c r="N350">
        <v>34.380000000000003</v>
      </c>
      <c r="O350">
        <v>-1.58</v>
      </c>
      <c r="P350">
        <f t="shared" si="37"/>
        <v>0.33448188869652801</v>
      </c>
      <c r="Q350">
        <v>1.26776945409814E-2</v>
      </c>
      <c r="R350">
        <v>24.13</v>
      </c>
      <c r="S350">
        <v>-2.25</v>
      </c>
      <c r="T350">
        <f t="shared" si="38"/>
        <v>0.21022410381342865</v>
      </c>
      <c r="U350">
        <v>8.2915465411541995E-4</v>
      </c>
      <c r="V350">
        <v>25.91</v>
      </c>
      <c r="W350">
        <v>-2.09</v>
      </c>
      <c r="X350">
        <f t="shared" si="39"/>
        <v>0.23488068730350298</v>
      </c>
      <c r="Y350">
        <v>0.133648004970738</v>
      </c>
      <c r="Z350">
        <v>26.22</v>
      </c>
      <c r="AA350">
        <v>-2.0699999999999998</v>
      </c>
      <c r="AB350">
        <f t="shared" si="40"/>
        <v>0.23815949951098439</v>
      </c>
      <c r="AC350" s="1">
        <v>4.2490887791860299E-5</v>
      </c>
      <c r="AD350">
        <v>96.39</v>
      </c>
      <c r="AE350">
        <v>1.78</v>
      </c>
      <c r="AF350">
        <f t="shared" si="41"/>
        <v>3.4342617457510154</v>
      </c>
      <c r="AG350" s="1">
        <v>4.37382848788755E-6</v>
      </c>
      <c r="AH350" t="s">
        <v>11</v>
      </c>
      <c r="AI350">
        <v>170076985</v>
      </c>
      <c r="AJ350" t="s">
        <v>33</v>
      </c>
      <c r="AK350" t="s">
        <v>34</v>
      </c>
      <c r="AL350" t="s">
        <v>8</v>
      </c>
    </row>
    <row r="351" spans="1:38">
      <c r="A351" t="s">
        <v>2028</v>
      </c>
      <c r="C351">
        <v>31.68</v>
      </c>
      <c r="D351">
        <v>25.57</v>
      </c>
      <c r="E351">
        <v>39.71</v>
      </c>
      <c r="F351">
        <v>10.36</v>
      </c>
      <c r="G351">
        <v>-3.12</v>
      </c>
      <c r="H351">
        <f t="shared" si="35"/>
        <v>0.1150234563281094</v>
      </c>
      <c r="I351">
        <v>4.8911408471485299E-4</v>
      </c>
      <c r="J351">
        <v>12.42</v>
      </c>
      <c r="K351">
        <v>-2.6</v>
      </c>
      <c r="L351">
        <f t="shared" si="36"/>
        <v>0.1649384888466118</v>
      </c>
      <c r="M351">
        <v>4.8680380892889702E-3</v>
      </c>
      <c r="N351">
        <v>26.79</v>
      </c>
      <c r="O351">
        <v>-1.21</v>
      </c>
      <c r="P351">
        <f t="shared" si="37"/>
        <v>0.4322686156539326</v>
      </c>
      <c r="Q351">
        <v>0.32346887409714897</v>
      </c>
      <c r="R351">
        <v>31.07</v>
      </c>
      <c r="S351">
        <v>-1.04</v>
      </c>
      <c r="T351">
        <f t="shared" si="38"/>
        <v>0.48632747370614277</v>
      </c>
      <c r="U351">
        <v>0.93593054485236604</v>
      </c>
      <c r="V351">
        <v>43.44</v>
      </c>
      <c r="W351">
        <v>1.34</v>
      </c>
      <c r="X351">
        <f t="shared" si="39"/>
        <v>2.5315131879405599</v>
      </c>
      <c r="Y351">
        <v>6.1798262422782498E-3</v>
      </c>
      <c r="Z351">
        <v>28.26</v>
      </c>
      <c r="AA351">
        <v>-1.1399999999999999</v>
      </c>
      <c r="AB351">
        <f t="shared" si="40"/>
        <v>0.45375957765858044</v>
      </c>
      <c r="AC351">
        <v>0.18823335342779901</v>
      </c>
      <c r="AD351">
        <v>30.1</v>
      </c>
      <c r="AE351">
        <v>-1.07</v>
      </c>
      <c r="AF351">
        <f t="shared" si="41"/>
        <v>0.47631899902196867</v>
      </c>
      <c r="AG351">
        <v>0.70560050334509905</v>
      </c>
      <c r="AH351" t="s">
        <v>328</v>
      </c>
      <c r="AI351">
        <v>170076986</v>
      </c>
      <c r="AJ351" t="s">
        <v>176</v>
      </c>
      <c r="AK351" t="s">
        <v>34</v>
      </c>
      <c r="AL351" t="s">
        <v>8</v>
      </c>
    </row>
    <row r="352" spans="1:38">
      <c r="A352" t="s">
        <v>2029</v>
      </c>
      <c r="C352">
        <v>30.02</v>
      </c>
      <c r="D352">
        <v>60.35</v>
      </c>
      <c r="E352">
        <v>46.8</v>
      </c>
      <c r="F352">
        <v>9.2799999999999994</v>
      </c>
      <c r="G352">
        <v>-4.93</v>
      </c>
      <c r="H352">
        <f t="shared" si="35"/>
        <v>3.2803646363220855E-2</v>
      </c>
      <c r="I352" s="1">
        <v>3.4742773595808301E-7</v>
      </c>
      <c r="J352">
        <v>20.85</v>
      </c>
      <c r="K352">
        <v>-2.19</v>
      </c>
      <c r="L352">
        <f t="shared" si="36"/>
        <v>0.21915143032900877</v>
      </c>
      <c r="M352">
        <v>3.57489174441237E-3</v>
      </c>
      <c r="N352">
        <v>39.130000000000003</v>
      </c>
      <c r="O352">
        <v>-1.17</v>
      </c>
      <c r="P352">
        <f t="shared" si="37"/>
        <v>0.44442134058328508</v>
      </c>
      <c r="Q352">
        <v>0.27847394913811802</v>
      </c>
      <c r="R352">
        <v>40.28</v>
      </c>
      <c r="S352">
        <v>-1.1399999999999999</v>
      </c>
      <c r="T352">
        <f t="shared" si="38"/>
        <v>0.45375957765858044</v>
      </c>
      <c r="U352">
        <v>0.59205890857049503</v>
      </c>
      <c r="V352">
        <v>26.53</v>
      </c>
      <c r="W352">
        <v>-1.72</v>
      </c>
      <c r="X352">
        <f t="shared" si="39"/>
        <v>0.30354872109876174</v>
      </c>
      <c r="Y352">
        <v>0.513371126590353</v>
      </c>
      <c r="Z352">
        <v>2.71</v>
      </c>
      <c r="AA352">
        <v>-16.87</v>
      </c>
      <c r="AB352">
        <f t="shared" si="40"/>
        <v>8.3487983799800016E-6</v>
      </c>
      <c r="AC352" s="1">
        <v>5.1543782975101196E-12</v>
      </c>
      <c r="AD352">
        <v>58.27</v>
      </c>
      <c r="AE352">
        <v>1.27</v>
      </c>
      <c r="AF352">
        <f t="shared" si="41"/>
        <v>2.4116156553815209</v>
      </c>
      <c r="AG352">
        <v>3.1196617249120699E-2</v>
      </c>
      <c r="AH352" t="s">
        <v>11</v>
      </c>
      <c r="AI352">
        <v>170076987</v>
      </c>
      <c r="AJ352" t="s">
        <v>329</v>
      </c>
      <c r="AK352" t="s">
        <v>34</v>
      </c>
      <c r="AL352" t="s">
        <v>8</v>
      </c>
    </row>
    <row r="353" spans="1:38">
      <c r="A353" t="s">
        <v>2030</v>
      </c>
      <c r="C353">
        <v>28.86</v>
      </c>
      <c r="D353">
        <v>26.92</v>
      </c>
      <c r="E353">
        <v>20.76</v>
      </c>
      <c r="F353">
        <v>80.78</v>
      </c>
      <c r="G353">
        <v>3.17</v>
      </c>
      <c r="H353">
        <f t="shared" si="35"/>
        <v>9.0004678775104736</v>
      </c>
      <c r="I353" s="1">
        <v>1.33715728329612E-6</v>
      </c>
      <c r="J353">
        <v>38.630000000000003</v>
      </c>
      <c r="K353">
        <v>1.51</v>
      </c>
      <c r="L353">
        <f t="shared" si="36"/>
        <v>2.8481003911941434</v>
      </c>
      <c r="M353">
        <v>0.12716483773527501</v>
      </c>
      <c r="N353">
        <v>54.73</v>
      </c>
      <c r="O353">
        <v>2.15</v>
      </c>
      <c r="P353">
        <f t="shared" si="37"/>
        <v>4.4382778882713803</v>
      </c>
      <c r="Q353">
        <v>7.10913571133599E-3</v>
      </c>
      <c r="R353">
        <v>61.84</v>
      </c>
      <c r="S353">
        <v>2.42</v>
      </c>
      <c r="T353">
        <f t="shared" si="38"/>
        <v>5.3517102191444472</v>
      </c>
      <c r="U353">
        <v>1.9698940118829399E-4</v>
      </c>
      <c r="V353">
        <v>54.32</v>
      </c>
      <c r="W353">
        <v>2.13</v>
      </c>
      <c r="X353">
        <f t="shared" si="39"/>
        <v>4.3771748050429578</v>
      </c>
      <c r="Y353" s="1">
        <v>1.9335795837352701E-6</v>
      </c>
      <c r="Z353">
        <v>18.510000000000002</v>
      </c>
      <c r="AA353">
        <v>-1.38</v>
      </c>
      <c r="AB353">
        <f t="shared" si="40"/>
        <v>0.38421879532200315</v>
      </c>
      <c r="AC353">
        <v>9.0111346217611202E-2</v>
      </c>
      <c r="AD353">
        <v>95.89</v>
      </c>
      <c r="AE353">
        <v>3.76</v>
      </c>
      <c r="AF353">
        <f t="shared" si="41"/>
        <v>13.547924997800431</v>
      </c>
      <c r="AG353" s="1">
        <v>1.11602322889471E-13</v>
      </c>
      <c r="AH353" t="s">
        <v>330</v>
      </c>
      <c r="AI353">
        <v>170076988</v>
      </c>
      <c r="AJ353" t="s">
        <v>41</v>
      </c>
      <c r="AK353" t="s">
        <v>49</v>
      </c>
      <c r="AL353" t="s">
        <v>155</v>
      </c>
    </row>
    <row r="354" spans="1:38">
      <c r="A354" t="s">
        <v>2031</v>
      </c>
      <c r="C354">
        <v>19.82</v>
      </c>
      <c r="D354">
        <v>30.2</v>
      </c>
      <c r="E354">
        <v>14.16</v>
      </c>
      <c r="F354">
        <v>12.64</v>
      </c>
      <c r="G354">
        <v>-1.69</v>
      </c>
      <c r="H354">
        <f t="shared" si="35"/>
        <v>0.30992692498474667</v>
      </c>
      <c r="I354">
        <v>0.115104258784869</v>
      </c>
      <c r="J354">
        <v>39.67</v>
      </c>
      <c r="K354">
        <v>1.85</v>
      </c>
      <c r="L354">
        <f t="shared" si="36"/>
        <v>3.6050018504433208</v>
      </c>
      <c r="M354">
        <v>2.6206165033602302E-2</v>
      </c>
      <c r="N354">
        <v>29.6</v>
      </c>
      <c r="O354">
        <v>1.38</v>
      </c>
      <c r="P354">
        <f t="shared" si="37"/>
        <v>2.6026837108838667</v>
      </c>
      <c r="Q354">
        <v>0.520864845549597</v>
      </c>
      <c r="R354">
        <v>62.05</v>
      </c>
      <c r="S354">
        <v>2.9</v>
      </c>
      <c r="T354">
        <f t="shared" si="38"/>
        <v>7.4642639322944575</v>
      </c>
      <c r="U354" s="1">
        <v>1.8212495189626501E-5</v>
      </c>
      <c r="V354">
        <v>19.63</v>
      </c>
      <c r="W354">
        <v>-1.0900000000000001</v>
      </c>
      <c r="X354">
        <f t="shared" si="39"/>
        <v>0.46976137460700584</v>
      </c>
      <c r="Y354">
        <v>0.47904847264162098</v>
      </c>
      <c r="Z354">
        <v>42.68</v>
      </c>
      <c r="AA354">
        <v>2</v>
      </c>
      <c r="AB354">
        <f t="shared" si="40"/>
        <v>4</v>
      </c>
      <c r="AC354">
        <v>0.108166050868768</v>
      </c>
      <c r="AD354">
        <v>14.52</v>
      </c>
      <c r="AE354">
        <v>-1.47</v>
      </c>
      <c r="AF354">
        <f t="shared" si="41"/>
        <v>0.36098229888062405</v>
      </c>
      <c r="AG354">
        <v>0.69858750235468303</v>
      </c>
      <c r="AH354" t="s">
        <v>11</v>
      </c>
      <c r="AI354">
        <v>170076989</v>
      </c>
      <c r="AJ354" t="s">
        <v>12</v>
      </c>
      <c r="AK354" t="s">
        <v>34</v>
      </c>
      <c r="AL354" t="s">
        <v>8</v>
      </c>
    </row>
    <row r="355" spans="1:38">
      <c r="A355" t="s">
        <v>2032</v>
      </c>
      <c r="C355">
        <v>65.39</v>
      </c>
      <c r="D355">
        <v>106.1</v>
      </c>
      <c r="E355">
        <v>51.76</v>
      </c>
      <c r="F355">
        <v>42.78</v>
      </c>
      <c r="G355">
        <v>-1.74</v>
      </c>
      <c r="H355">
        <f t="shared" si="35"/>
        <v>0.2993696761547322</v>
      </c>
      <c r="I355">
        <v>1.00441705287277E-3</v>
      </c>
      <c r="J355">
        <v>82.37</v>
      </c>
      <c r="K355">
        <v>1.1100000000000001</v>
      </c>
      <c r="L355">
        <f t="shared" si="36"/>
        <v>2.1584564730088545</v>
      </c>
      <c r="M355">
        <v>0.56608081076569405</v>
      </c>
      <c r="N355">
        <v>85.1</v>
      </c>
      <c r="O355">
        <v>1.1399999999999999</v>
      </c>
      <c r="P355">
        <f t="shared" si="37"/>
        <v>2.2038102317532213</v>
      </c>
      <c r="Q355">
        <v>0.90868016119718298</v>
      </c>
      <c r="R355">
        <v>91.12</v>
      </c>
      <c r="S355">
        <v>1.22</v>
      </c>
      <c r="T355">
        <f t="shared" si="38"/>
        <v>2.3294671729369116</v>
      </c>
      <c r="U355">
        <v>0.25379884760738203</v>
      </c>
      <c r="V355">
        <v>92.38</v>
      </c>
      <c r="W355">
        <v>1.24</v>
      </c>
      <c r="X355">
        <f t="shared" si="39"/>
        <v>2.3619853228590606</v>
      </c>
      <c r="Y355">
        <v>2.6806174458431699E-4</v>
      </c>
      <c r="Z355">
        <v>92.98</v>
      </c>
      <c r="AA355">
        <v>1.25</v>
      </c>
      <c r="AB355">
        <f t="shared" si="40"/>
        <v>2.3784142300054421</v>
      </c>
      <c r="AC355">
        <v>0.99451071312651895</v>
      </c>
      <c r="AD355">
        <v>78.34</v>
      </c>
      <c r="AE355">
        <v>1.05</v>
      </c>
      <c r="AF355">
        <f t="shared" si="41"/>
        <v>2.0705298476827552</v>
      </c>
      <c r="AG355">
        <v>0.14177683941805599</v>
      </c>
      <c r="AH355" t="s">
        <v>331</v>
      </c>
      <c r="AI355">
        <v>170076990</v>
      </c>
      <c r="AJ355" t="s">
        <v>76</v>
      </c>
      <c r="AK355" t="s">
        <v>34</v>
      </c>
      <c r="AL355" t="s">
        <v>8</v>
      </c>
    </row>
    <row r="356" spans="1:38">
      <c r="A356" t="s">
        <v>2033</v>
      </c>
      <c r="C356">
        <v>227.73</v>
      </c>
      <c r="D356">
        <v>268.89999999999998</v>
      </c>
      <c r="E356">
        <v>251.38</v>
      </c>
      <c r="F356">
        <v>214.3</v>
      </c>
      <c r="G356">
        <v>-1.1599999999999999</v>
      </c>
      <c r="H356">
        <f t="shared" si="35"/>
        <v>0.44751253546398628</v>
      </c>
      <c r="I356">
        <v>1.2759881857229999E-2</v>
      </c>
      <c r="J356">
        <v>670.47</v>
      </c>
      <c r="K356">
        <v>2.69</v>
      </c>
      <c r="L356">
        <f t="shared" si="36"/>
        <v>6.4531340737770106</v>
      </c>
      <c r="M356" s="1">
        <v>6.1556561704383695E-44</v>
      </c>
      <c r="N356">
        <v>493.24</v>
      </c>
      <c r="O356">
        <v>1.98</v>
      </c>
      <c r="P356">
        <f t="shared" si="37"/>
        <v>3.9449308179734364</v>
      </c>
      <c r="Q356" s="1">
        <v>5.5275987192927801E-14</v>
      </c>
      <c r="R356">
        <v>400.66</v>
      </c>
      <c r="S356">
        <v>1.61</v>
      </c>
      <c r="T356">
        <f t="shared" si="38"/>
        <v>3.0525184179211182</v>
      </c>
      <c r="U356" s="1">
        <v>9.4444562666073704E-9</v>
      </c>
      <c r="V356">
        <v>294.44</v>
      </c>
      <c r="W356">
        <v>1.18</v>
      </c>
      <c r="X356">
        <f t="shared" si="39"/>
        <v>2.2657677705915971</v>
      </c>
      <c r="Y356" s="1">
        <v>1.10535761617482E-9</v>
      </c>
      <c r="Z356">
        <v>344.3</v>
      </c>
      <c r="AA356">
        <v>1.38</v>
      </c>
      <c r="AB356">
        <f t="shared" si="40"/>
        <v>2.6026837108838667</v>
      </c>
      <c r="AC356">
        <v>0.31552012090509801</v>
      </c>
      <c r="AD356">
        <v>505.13</v>
      </c>
      <c r="AE356">
        <v>2.0299999999999998</v>
      </c>
      <c r="AF356">
        <f t="shared" si="41"/>
        <v>4.0840485028287725</v>
      </c>
      <c r="AG356" s="1">
        <v>1.6705260775178301E-33</v>
      </c>
      <c r="AH356" t="s">
        <v>11</v>
      </c>
      <c r="AI356">
        <v>170076991</v>
      </c>
      <c r="AJ356" t="s">
        <v>52</v>
      </c>
      <c r="AK356" t="s">
        <v>13</v>
      </c>
      <c r="AL356" t="s">
        <v>332</v>
      </c>
    </row>
    <row r="357" spans="1:38">
      <c r="A357" t="s">
        <v>4239</v>
      </c>
      <c r="B357" t="s">
        <v>4240</v>
      </c>
      <c r="C357">
        <v>996.4</v>
      </c>
      <c r="D357">
        <v>1285.52</v>
      </c>
      <c r="E357">
        <v>1399.61</v>
      </c>
      <c r="F357">
        <v>97.11</v>
      </c>
      <c r="G357">
        <v>-12.64</v>
      </c>
      <c r="H357">
        <f t="shared" si="35"/>
        <v>1.5666820038609666E-4</v>
      </c>
      <c r="I357" s="1">
        <v>4.0302118707412704E-233</v>
      </c>
      <c r="J357">
        <v>618.96</v>
      </c>
      <c r="K357">
        <v>-1.98</v>
      </c>
      <c r="L357">
        <f t="shared" si="36"/>
        <v>0.25348986994750733</v>
      </c>
      <c r="M357" s="1">
        <v>5.3465568108132797E-45</v>
      </c>
      <c r="N357">
        <v>1385.8</v>
      </c>
      <c r="O357">
        <v>1.1299999999999999</v>
      </c>
      <c r="P357">
        <f t="shared" si="37"/>
        <v>2.1885874025214789</v>
      </c>
      <c r="Q357">
        <v>0.65551422184957397</v>
      </c>
      <c r="R357">
        <v>1778.3</v>
      </c>
      <c r="S357">
        <v>1.45</v>
      </c>
      <c r="T357">
        <f t="shared" si="38"/>
        <v>2.7320805135087909</v>
      </c>
      <c r="U357" s="1">
        <v>2.8345149623728E-22</v>
      </c>
      <c r="V357">
        <v>1145.0899999999999</v>
      </c>
      <c r="W357">
        <v>-1.07</v>
      </c>
      <c r="X357">
        <f t="shared" si="39"/>
        <v>0.47631899902196867</v>
      </c>
      <c r="Y357" s="1">
        <v>2.8517743044651401E-12</v>
      </c>
      <c r="Z357">
        <v>1104.98</v>
      </c>
      <c r="AA357">
        <v>-1.1100000000000001</v>
      </c>
      <c r="AB357">
        <f t="shared" si="40"/>
        <v>0.4632940309451854</v>
      </c>
      <c r="AC357" s="1">
        <v>1.7215295926287999E-16</v>
      </c>
      <c r="AD357">
        <v>428.57</v>
      </c>
      <c r="AE357">
        <v>-2.86</v>
      </c>
      <c r="AF357">
        <f t="shared" si="41"/>
        <v>0.13773813948457636</v>
      </c>
      <c r="AG357" s="1">
        <v>3.20388431441438E-55</v>
      </c>
      <c r="AH357" t="s">
        <v>333</v>
      </c>
      <c r="AI357">
        <v>170076992</v>
      </c>
      <c r="AJ357" t="s">
        <v>76</v>
      </c>
      <c r="AK357" t="s">
        <v>76</v>
      </c>
      <c r="AL357" t="s">
        <v>259</v>
      </c>
    </row>
    <row r="358" spans="1:38">
      <c r="A358" t="s">
        <v>4241</v>
      </c>
      <c r="B358" t="s">
        <v>4242</v>
      </c>
      <c r="C358">
        <v>31.89</v>
      </c>
      <c r="D358">
        <v>23.61</v>
      </c>
      <c r="E358">
        <v>30.39</v>
      </c>
      <c r="F358">
        <v>7.03</v>
      </c>
      <c r="G358">
        <v>-4.07</v>
      </c>
      <c r="H358">
        <f t="shared" si="35"/>
        <v>5.9539874877746084E-2</v>
      </c>
      <c r="I358">
        <v>2.11789927973621E-4</v>
      </c>
      <c r="J358">
        <v>23.21</v>
      </c>
      <c r="K358">
        <v>-1.23</v>
      </c>
      <c r="L358">
        <f t="shared" si="36"/>
        <v>0.42631744588397846</v>
      </c>
      <c r="M358">
        <v>0.54643553445612802</v>
      </c>
      <c r="N358">
        <v>31.33</v>
      </c>
      <c r="O358">
        <v>1.0900000000000001</v>
      </c>
      <c r="P358">
        <f t="shared" si="37"/>
        <v>2.12874036490672</v>
      </c>
      <c r="Q358">
        <v>0.99999999998366995</v>
      </c>
      <c r="R358">
        <v>34.08</v>
      </c>
      <c r="S358">
        <v>1.19</v>
      </c>
      <c r="T358">
        <f t="shared" si="38"/>
        <v>2.2815274317368472</v>
      </c>
      <c r="U358">
        <v>0.60778177689382096</v>
      </c>
      <c r="V358">
        <v>15.95</v>
      </c>
      <c r="W358">
        <v>-1.79</v>
      </c>
      <c r="X358">
        <f t="shared" si="39"/>
        <v>0.2891720459763219</v>
      </c>
      <c r="Y358">
        <v>0.56000592691317996</v>
      </c>
      <c r="Z358">
        <v>19.96</v>
      </c>
      <c r="AA358">
        <v>-1.43</v>
      </c>
      <c r="AB358">
        <f t="shared" si="40"/>
        <v>0.37113089265726229</v>
      </c>
      <c r="AC358">
        <v>5.3374482786294697E-2</v>
      </c>
      <c r="AD358">
        <v>15.58</v>
      </c>
      <c r="AE358">
        <v>-1.84</v>
      </c>
      <c r="AF358">
        <f t="shared" si="41"/>
        <v>0.27932178451805495</v>
      </c>
      <c r="AG358">
        <v>0.24659387951199299</v>
      </c>
      <c r="AH358" t="s">
        <v>334</v>
      </c>
      <c r="AI358">
        <v>170076993</v>
      </c>
      <c r="AJ358" t="s">
        <v>6</v>
      </c>
      <c r="AK358" t="s">
        <v>7</v>
      </c>
      <c r="AL358" t="s">
        <v>8</v>
      </c>
    </row>
    <row r="359" spans="1:38">
      <c r="A359" t="s">
        <v>4243</v>
      </c>
      <c r="B359" t="s">
        <v>4244</v>
      </c>
      <c r="C359">
        <v>65.95</v>
      </c>
      <c r="D359">
        <v>116.39</v>
      </c>
      <c r="E359">
        <v>115.94</v>
      </c>
      <c r="F359">
        <v>123.41</v>
      </c>
      <c r="G359">
        <v>1.24</v>
      </c>
      <c r="H359">
        <f t="shared" si="35"/>
        <v>2.3619853228590606</v>
      </c>
      <c r="I359">
        <v>0.36203722230395702</v>
      </c>
      <c r="J359">
        <v>149.4</v>
      </c>
      <c r="K359">
        <v>1.5</v>
      </c>
      <c r="L359">
        <f t="shared" si="36"/>
        <v>2.8284271247461898</v>
      </c>
      <c r="M359">
        <v>1.7582980203453499E-3</v>
      </c>
      <c r="N359">
        <v>186.75</v>
      </c>
      <c r="O359">
        <v>1.88</v>
      </c>
      <c r="P359">
        <f t="shared" si="37"/>
        <v>3.6807506024994998</v>
      </c>
      <c r="Q359" s="1">
        <v>2.2807508641828001E-5</v>
      </c>
      <c r="R359">
        <v>222.34</v>
      </c>
      <c r="S359">
        <v>2.2400000000000002</v>
      </c>
      <c r="T359">
        <f t="shared" si="38"/>
        <v>4.7239706457181221</v>
      </c>
      <c r="U359" s="1">
        <v>2.2838061755353099E-11</v>
      </c>
      <c r="V359">
        <v>110.43</v>
      </c>
      <c r="W359">
        <v>1.1100000000000001</v>
      </c>
      <c r="X359">
        <f t="shared" si="39"/>
        <v>2.1584564730088545</v>
      </c>
      <c r="Y359">
        <v>9.9235275884823095E-4</v>
      </c>
      <c r="Z359">
        <v>24.58</v>
      </c>
      <c r="AA359">
        <v>-4.05</v>
      </c>
      <c r="AB359">
        <f t="shared" si="40"/>
        <v>6.0371020557802857E-2</v>
      </c>
      <c r="AC359" s="1">
        <v>1.30362102769384E-15</v>
      </c>
      <c r="AD359">
        <v>138.75</v>
      </c>
      <c r="AE359">
        <v>1.4</v>
      </c>
      <c r="AF359">
        <f t="shared" si="41"/>
        <v>2.6390158215457884</v>
      </c>
      <c r="AG359" s="1">
        <v>5.49301834118338E-5</v>
      </c>
      <c r="AH359" t="s">
        <v>335</v>
      </c>
      <c r="AI359">
        <v>170076994</v>
      </c>
      <c r="AJ359" t="s">
        <v>52</v>
      </c>
      <c r="AK359" t="s">
        <v>13</v>
      </c>
      <c r="AL359" t="s">
        <v>14</v>
      </c>
    </row>
    <row r="360" spans="1:38">
      <c r="A360" t="s">
        <v>2034</v>
      </c>
      <c r="C360">
        <v>446.68</v>
      </c>
      <c r="D360">
        <v>626.33000000000004</v>
      </c>
      <c r="E360">
        <v>538.33000000000004</v>
      </c>
      <c r="F360">
        <v>575.02</v>
      </c>
      <c r="G360">
        <v>1.07</v>
      </c>
      <c r="H360">
        <f t="shared" si="35"/>
        <v>2.0994333672461347</v>
      </c>
      <c r="I360">
        <v>0.81170912699956299</v>
      </c>
      <c r="J360">
        <v>224.05</v>
      </c>
      <c r="K360">
        <v>-2.4</v>
      </c>
      <c r="L360">
        <f t="shared" si="36"/>
        <v>0.18946457081379978</v>
      </c>
      <c r="M360" s="1">
        <v>1.7991398685718099E-29</v>
      </c>
      <c r="N360">
        <v>369.25</v>
      </c>
      <c r="O360">
        <v>-1.45</v>
      </c>
      <c r="P360">
        <f t="shared" si="37"/>
        <v>0.36602142398640636</v>
      </c>
      <c r="Q360" s="1">
        <v>1.1806304224525099E-12</v>
      </c>
      <c r="R360">
        <v>434.67</v>
      </c>
      <c r="S360">
        <v>-1.24</v>
      </c>
      <c r="T360">
        <f t="shared" si="38"/>
        <v>0.42337265618126363</v>
      </c>
      <c r="U360">
        <v>5.6702447640345798E-4</v>
      </c>
      <c r="V360">
        <v>452.12</v>
      </c>
      <c r="W360">
        <v>-1.19</v>
      </c>
      <c r="X360">
        <f t="shared" si="39"/>
        <v>0.43830286065801755</v>
      </c>
      <c r="Y360">
        <v>4.3803441707975198E-3</v>
      </c>
      <c r="Z360">
        <v>431.91</v>
      </c>
      <c r="AA360">
        <v>-1.24</v>
      </c>
      <c r="AB360">
        <f t="shared" si="40"/>
        <v>0.42337265618126363</v>
      </c>
      <c r="AC360" s="1">
        <v>1.7680801036206301E-12</v>
      </c>
      <c r="AD360">
        <v>454.89</v>
      </c>
      <c r="AE360">
        <v>-1.18</v>
      </c>
      <c r="AF360">
        <f t="shared" si="41"/>
        <v>0.44135149814532748</v>
      </c>
      <c r="AG360">
        <v>0.62867062581736699</v>
      </c>
      <c r="AH360" t="s">
        <v>11</v>
      </c>
      <c r="AI360">
        <v>170076995</v>
      </c>
      <c r="AJ360" t="s">
        <v>12</v>
      </c>
      <c r="AK360" t="s">
        <v>34</v>
      </c>
      <c r="AL360" t="s">
        <v>8</v>
      </c>
    </row>
    <row r="361" spans="1:38">
      <c r="A361" t="s">
        <v>4245</v>
      </c>
      <c r="B361" t="s">
        <v>4004</v>
      </c>
      <c r="C361">
        <v>47.37</v>
      </c>
      <c r="D361">
        <v>47.96</v>
      </c>
      <c r="E361">
        <v>25.15</v>
      </c>
      <c r="F361">
        <v>7.67</v>
      </c>
      <c r="G361">
        <v>-5.24</v>
      </c>
      <c r="H361">
        <f t="shared" si="35"/>
        <v>2.646079101132897E-2</v>
      </c>
      <c r="I361" s="1">
        <v>1.24122316406613E-6</v>
      </c>
      <c r="J361">
        <v>72.650000000000006</v>
      </c>
      <c r="K361">
        <v>1.81</v>
      </c>
      <c r="L361">
        <f t="shared" si="36"/>
        <v>3.5064228852641404</v>
      </c>
      <c r="M361">
        <v>2.87454625997886E-3</v>
      </c>
      <c r="N361">
        <v>103.5</v>
      </c>
      <c r="O361">
        <v>2.58</v>
      </c>
      <c r="P361">
        <f t="shared" si="37"/>
        <v>5.9793969945397532</v>
      </c>
      <c r="Q361" s="1">
        <v>4.4574431322990298E-6</v>
      </c>
      <c r="R361">
        <v>108.97</v>
      </c>
      <c r="S361">
        <v>2.71</v>
      </c>
      <c r="T361">
        <f t="shared" si="38"/>
        <v>6.5432164684622478</v>
      </c>
      <c r="U361" s="1">
        <v>4.3013782844804801E-8</v>
      </c>
      <c r="V361">
        <v>37.770000000000003</v>
      </c>
      <c r="W361">
        <v>-1.06</v>
      </c>
      <c r="X361">
        <f t="shared" si="39"/>
        <v>0.47963205966263217</v>
      </c>
      <c r="Y361">
        <v>0.23446331082133101</v>
      </c>
      <c r="Z361">
        <v>34.75</v>
      </c>
      <c r="AA361">
        <v>-1.1599999999999999</v>
      </c>
      <c r="AB361">
        <f t="shared" si="40"/>
        <v>0.44751253546398628</v>
      </c>
      <c r="AC361">
        <v>0.124524962699276</v>
      </c>
      <c r="AD361">
        <v>41.08</v>
      </c>
      <c r="AE361">
        <v>1.02</v>
      </c>
      <c r="AF361">
        <f t="shared" si="41"/>
        <v>2.0279189595800582</v>
      </c>
      <c r="AG361">
        <v>0.37382305182577202</v>
      </c>
      <c r="AH361" t="s">
        <v>336</v>
      </c>
      <c r="AI361">
        <v>170076996</v>
      </c>
      <c r="AJ361" t="s">
        <v>46</v>
      </c>
      <c r="AK361" t="s">
        <v>34</v>
      </c>
      <c r="AL361" t="s">
        <v>8</v>
      </c>
    </row>
    <row r="362" spans="1:38">
      <c r="A362" t="s">
        <v>2035</v>
      </c>
      <c r="C362">
        <v>131.30000000000001</v>
      </c>
      <c r="D362">
        <v>128.5</v>
      </c>
      <c r="E362">
        <v>104.88</v>
      </c>
      <c r="F362">
        <v>94.85</v>
      </c>
      <c r="G362">
        <v>-1.28</v>
      </c>
      <c r="H362">
        <f t="shared" si="35"/>
        <v>0.41179550863378656</v>
      </c>
      <c r="I362">
        <v>1.7808099211594298E-2</v>
      </c>
      <c r="J362">
        <v>233.67</v>
      </c>
      <c r="K362">
        <v>1.92</v>
      </c>
      <c r="L362">
        <f t="shared" si="36"/>
        <v>3.7842305869023831</v>
      </c>
      <c r="M362" s="1">
        <v>3.1404201775028499E-9</v>
      </c>
      <c r="N362">
        <v>330.09</v>
      </c>
      <c r="O362">
        <v>2.72</v>
      </c>
      <c r="P362">
        <f t="shared" si="37"/>
        <v>6.5887281381405858</v>
      </c>
      <c r="Q362" s="1">
        <v>3.92348396733642E-18</v>
      </c>
      <c r="R362">
        <v>235.31</v>
      </c>
      <c r="S362">
        <v>1.94</v>
      </c>
      <c r="T362">
        <f t="shared" si="38"/>
        <v>3.8370564773010574</v>
      </c>
      <c r="U362" s="1">
        <v>4.8287914909991999E-9</v>
      </c>
      <c r="V362">
        <v>95.21</v>
      </c>
      <c r="W362">
        <v>-1.28</v>
      </c>
      <c r="X362">
        <f t="shared" si="39"/>
        <v>0.41179550863378656</v>
      </c>
      <c r="Y362">
        <v>0.45539314503426698</v>
      </c>
      <c r="Z362">
        <v>137.63999999999999</v>
      </c>
      <c r="AA362">
        <v>1.1299999999999999</v>
      </c>
      <c r="AB362">
        <f t="shared" si="40"/>
        <v>2.1885874025214789</v>
      </c>
      <c r="AC362">
        <v>0.40393162574817998</v>
      </c>
      <c r="AD362">
        <v>160.4</v>
      </c>
      <c r="AE362">
        <v>1.32</v>
      </c>
      <c r="AF362">
        <f t="shared" si="41"/>
        <v>2.4966610978032238</v>
      </c>
      <c r="AG362" s="1">
        <v>8.2020233029019398E-5</v>
      </c>
      <c r="AH362" t="s">
        <v>11</v>
      </c>
      <c r="AI362">
        <v>170076997</v>
      </c>
      <c r="AJ362" t="s">
        <v>12</v>
      </c>
      <c r="AK362" t="s">
        <v>34</v>
      </c>
      <c r="AL362" t="s">
        <v>8</v>
      </c>
    </row>
    <row r="363" spans="1:38">
      <c r="A363" t="s">
        <v>2036</v>
      </c>
      <c r="C363">
        <v>92.13</v>
      </c>
      <c r="D363">
        <v>108.5</v>
      </c>
      <c r="E363">
        <v>109.4</v>
      </c>
      <c r="F363">
        <v>96.45</v>
      </c>
      <c r="G363">
        <v>-1.07</v>
      </c>
      <c r="H363">
        <f t="shared" si="35"/>
        <v>0.47631899902196867</v>
      </c>
      <c r="I363">
        <v>0.31104117716701701</v>
      </c>
      <c r="J363">
        <v>139.27000000000001</v>
      </c>
      <c r="K363">
        <v>1.35</v>
      </c>
      <c r="L363">
        <f t="shared" si="36"/>
        <v>2.5491212546385245</v>
      </c>
      <c r="M363">
        <v>2.3447076344302899E-2</v>
      </c>
      <c r="N363">
        <v>172.74</v>
      </c>
      <c r="O363">
        <v>1.67</v>
      </c>
      <c r="P363">
        <f t="shared" si="37"/>
        <v>3.1821459350196748</v>
      </c>
      <c r="Q363">
        <v>1.09995929967228E-3</v>
      </c>
      <c r="R363">
        <v>194.95</v>
      </c>
      <c r="S363">
        <v>1.89</v>
      </c>
      <c r="T363">
        <f t="shared" si="38"/>
        <v>3.7063522475614832</v>
      </c>
      <c r="U363" s="1">
        <v>2.7379326377395401E-7</v>
      </c>
      <c r="V363">
        <v>45.94</v>
      </c>
      <c r="W363">
        <v>-2.25</v>
      </c>
      <c r="X363">
        <f t="shared" si="39"/>
        <v>0.21022410381342865</v>
      </c>
      <c r="Y363">
        <v>1.2276042811566501E-2</v>
      </c>
      <c r="Z363">
        <v>147.91</v>
      </c>
      <c r="AA363">
        <v>1.43</v>
      </c>
      <c r="AB363">
        <f t="shared" si="40"/>
        <v>2.6944671537313805</v>
      </c>
      <c r="AC363">
        <v>0.37104926999723697</v>
      </c>
      <c r="AD363">
        <v>293.76</v>
      </c>
      <c r="AE363">
        <v>2.84</v>
      </c>
      <c r="AF363">
        <f t="shared" si="41"/>
        <v>7.1602005674237779</v>
      </c>
      <c r="AG363" s="1">
        <v>8.2916648167209804E-31</v>
      </c>
      <c r="AH363" t="s">
        <v>11</v>
      </c>
      <c r="AI363">
        <v>170076998</v>
      </c>
      <c r="AJ363" t="s">
        <v>12</v>
      </c>
      <c r="AK363" t="s">
        <v>34</v>
      </c>
      <c r="AL363" t="s">
        <v>8</v>
      </c>
    </row>
    <row r="364" spans="1:38">
      <c r="A364" t="s">
        <v>2037</v>
      </c>
      <c r="C364">
        <v>120.45</v>
      </c>
      <c r="D364">
        <v>93.13</v>
      </c>
      <c r="E364">
        <v>126.34</v>
      </c>
      <c r="F364">
        <v>8.4700000000000006</v>
      </c>
      <c r="G364">
        <v>-13.38</v>
      </c>
      <c r="H364">
        <f t="shared" si="35"/>
        <v>9.3803416826660844E-5</v>
      </c>
      <c r="I364" s="1">
        <v>4.9004757780933502E-23</v>
      </c>
      <c r="J364">
        <v>98.9</v>
      </c>
      <c r="K364">
        <v>-1.1499999999999999</v>
      </c>
      <c r="L364">
        <f t="shared" si="36"/>
        <v>0.45062523130541521</v>
      </c>
      <c r="M364">
        <v>0.36877169015306499</v>
      </c>
      <c r="N364">
        <v>132.74</v>
      </c>
      <c r="O364">
        <v>1.17</v>
      </c>
      <c r="P364">
        <f t="shared" si="37"/>
        <v>2.2501169693776188</v>
      </c>
      <c r="Q364">
        <v>0.714476948035217</v>
      </c>
      <c r="R364">
        <v>171.65</v>
      </c>
      <c r="S364">
        <v>1.51</v>
      </c>
      <c r="T364">
        <f t="shared" si="38"/>
        <v>2.8481003911941434</v>
      </c>
      <c r="U364">
        <v>9.9033738776575591E-4</v>
      </c>
      <c r="V364">
        <v>159.16</v>
      </c>
      <c r="W364">
        <v>1.4</v>
      </c>
      <c r="X364">
        <f t="shared" si="39"/>
        <v>2.6390158215457884</v>
      </c>
      <c r="Y364" s="1">
        <v>1.1081524767150699E-8</v>
      </c>
      <c r="Z364">
        <v>244.36</v>
      </c>
      <c r="AA364">
        <v>2.16</v>
      </c>
      <c r="AB364">
        <f t="shared" si="40"/>
        <v>4.4691485522888801</v>
      </c>
      <c r="AC364" s="1">
        <v>2.73750832553636E-6</v>
      </c>
      <c r="AD364">
        <v>71.27</v>
      </c>
      <c r="AE364">
        <v>-1.59</v>
      </c>
      <c r="AF364">
        <f t="shared" si="41"/>
        <v>0.33217145352412786</v>
      </c>
      <c r="AG364">
        <v>9.2589995574444195E-2</v>
      </c>
      <c r="AH364" t="s">
        <v>337</v>
      </c>
      <c r="AI364">
        <v>170076999</v>
      </c>
      <c r="AJ364" t="s">
        <v>69</v>
      </c>
      <c r="AK364" t="s">
        <v>34</v>
      </c>
      <c r="AL364" t="s">
        <v>8</v>
      </c>
    </row>
    <row r="365" spans="1:38">
      <c r="A365" t="s">
        <v>2038</v>
      </c>
      <c r="C365">
        <v>40.44</v>
      </c>
      <c r="D365">
        <v>36.950000000000003</v>
      </c>
      <c r="E365">
        <v>33.4</v>
      </c>
      <c r="F365">
        <v>22.93</v>
      </c>
      <c r="G365">
        <v>-1.61</v>
      </c>
      <c r="H365">
        <f t="shared" si="35"/>
        <v>0.32759835096459083</v>
      </c>
      <c r="I365">
        <v>4.4647204618600299E-2</v>
      </c>
      <c r="J365">
        <v>55.6</v>
      </c>
      <c r="K365">
        <v>1.51</v>
      </c>
      <c r="L365">
        <f t="shared" si="36"/>
        <v>2.8481003911941434</v>
      </c>
      <c r="M365">
        <v>6.4110656042239006E-2</v>
      </c>
      <c r="N365">
        <v>53.69</v>
      </c>
      <c r="O365">
        <v>1.45</v>
      </c>
      <c r="P365">
        <f t="shared" si="37"/>
        <v>2.7320805135087909</v>
      </c>
      <c r="Q365">
        <v>0.24368909916480699</v>
      </c>
      <c r="R365">
        <v>75.37</v>
      </c>
      <c r="S365">
        <v>2.04</v>
      </c>
      <c r="T365">
        <f t="shared" si="38"/>
        <v>4.1124553066242653</v>
      </c>
      <c r="U365">
        <v>5.2433624211165595E-4</v>
      </c>
      <c r="V365">
        <v>51.78</v>
      </c>
      <c r="W365">
        <v>1.4</v>
      </c>
      <c r="X365">
        <f t="shared" si="39"/>
        <v>2.6390158215457884</v>
      </c>
      <c r="Y365">
        <v>1.4797528306999101E-3</v>
      </c>
      <c r="Z365">
        <v>32.75</v>
      </c>
      <c r="AA365">
        <v>-1.1299999999999999</v>
      </c>
      <c r="AB365">
        <f t="shared" si="40"/>
        <v>0.4569157251147003</v>
      </c>
      <c r="AC365">
        <v>0.17061681604241399</v>
      </c>
      <c r="AD365">
        <v>45.15</v>
      </c>
      <c r="AE365">
        <v>1.22</v>
      </c>
      <c r="AF365">
        <f t="shared" si="41"/>
        <v>2.3294671729369116</v>
      </c>
      <c r="AG365">
        <v>8.8421546470706505E-2</v>
      </c>
      <c r="AH365" t="s">
        <v>338</v>
      </c>
      <c r="AI365">
        <v>170077000</v>
      </c>
      <c r="AJ365" t="s">
        <v>44</v>
      </c>
      <c r="AK365" t="s">
        <v>17</v>
      </c>
      <c r="AL365" t="s">
        <v>39</v>
      </c>
    </row>
    <row r="366" spans="1:38">
      <c r="A366" t="s">
        <v>4246</v>
      </c>
      <c r="B366" t="s">
        <v>4247</v>
      </c>
      <c r="C366">
        <v>107.89</v>
      </c>
      <c r="D366">
        <v>167.91</v>
      </c>
      <c r="E366">
        <v>86.85</v>
      </c>
      <c r="F366">
        <v>33.71</v>
      </c>
      <c r="G366">
        <v>-3.59</v>
      </c>
      <c r="H366">
        <f t="shared" si="35"/>
        <v>8.3042863381032006E-2</v>
      </c>
      <c r="I366" s="1">
        <v>8.5747406852310894E-14</v>
      </c>
      <c r="J366">
        <v>101.76</v>
      </c>
      <c r="K366">
        <v>-1.19</v>
      </c>
      <c r="L366">
        <f t="shared" si="36"/>
        <v>0.43830286065801755</v>
      </c>
      <c r="M366">
        <v>0.23321877470296101</v>
      </c>
      <c r="N366">
        <v>139.94999999999999</v>
      </c>
      <c r="O366">
        <v>1.1599999999999999</v>
      </c>
      <c r="P366">
        <f t="shared" si="37"/>
        <v>2.2345742761444396</v>
      </c>
      <c r="Q366">
        <v>0.775098415060824</v>
      </c>
      <c r="R366">
        <v>134.41999999999999</v>
      </c>
      <c r="S366">
        <v>1.1100000000000001</v>
      </c>
      <c r="T366">
        <f t="shared" si="38"/>
        <v>2.1584564730088545</v>
      </c>
      <c r="U366">
        <v>0.49234193527687797</v>
      </c>
      <c r="V366">
        <v>145.09</v>
      </c>
      <c r="W366">
        <v>1.2</v>
      </c>
      <c r="X366">
        <f t="shared" si="39"/>
        <v>2.2973967099940702</v>
      </c>
      <c r="Y366" s="1">
        <v>1.28131707804747E-5</v>
      </c>
      <c r="Z366">
        <v>243.61</v>
      </c>
      <c r="AA366">
        <v>2.02</v>
      </c>
      <c r="AB366">
        <f t="shared" si="40"/>
        <v>4.0558379191601164</v>
      </c>
      <c r="AC366" s="1">
        <v>3.12137967758448E-5</v>
      </c>
      <c r="AD366">
        <v>135.51</v>
      </c>
      <c r="AE366">
        <v>1.1200000000000001</v>
      </c>
      <c r="AF366">
        <f t="shared" si="41"/>
        <v>2.1734697250521164</v>
      </c>
      <c r="AG366">
        <v>1.4231728528827399E-2</v>
      </c>
      <c r="AH366" t="s">
        <v>339</v>
      </c>
      <c r="AI366">
        <v>170077001</v>
      </c>
      <c r="AJ366" t="s">
        <v>46</v>
      </c>
      <c r="AK366" t="s">
        <v>17</v>
      </c>
      <c r="AL366" t="s">
        <v>112</v>
      </c>
    </row>
    <row r="367" spans="1:38">
      <c r="A367" t="s">
        <v>4248</v>
      </c>
      <c r="B367" t="s">
        <v>4249</v>
      </c>
      <c r="C367">
        <v>1497.59</v>
      </c>
      <c r="D367">
        <v>2412.8200000000002</v>
      </c>
      <c r="E367">
        <v>2526.73</v>
      </c>
      <c r="F367">
        <v>1408.4</v>
      </c>
      <c r="G367">
        <v>-1.52</v>
      </c>
      <c r="H367">
        <f t="shared" si="35"/>
        <v>0.3486859165876014</v>
      </c>
      <c r="I367" s="1">
        <v>3.7992187665115698E-50</v>
      </c>
      <c r="J367">
        <v>1129.83</v>
      </c>
      <c r="K367">
        <v>-1.9</v>
      </c>
      <c r="L367">
        <f t="shared" si="36"/>
        <v>0.26794336563407328</v>
      </c>
      <c r="M367" s="1">
        <v>7.8789091807840194E-70</v>
      </c>
      <c r="N367">
        <v>1117.23</v>
      </c>
      <c r="O367">
        <v>-1.92</v>
      </c>
      <c r="P367">
        <f t="shared" si="37"/>
        <v>0.26425451014034512</v>
      </c>
      <c r="Q367" s="1">
        <v>9.3275691596062999E-98</v>
      </c>
      <c r="R367">
        <v>1094.6099999999999</v>
      </c>
      <c r="S367">
        <v>-1.96</v>
      </c>
      <c r="T367">
        <f t="shared" si="38"/>
        <v>0.25702845666401664</v>
      </c>
      <c r="U367" s="1">
        <v>5.5445554768259303E-79</v>
      </c>
      <c r="V367">
        <v>578.74</v>
      </c>
      <c r="W367">
        <v>-3.71</v>
      </c>
      <c r="X367">
        <f t="shared" si="39"/>
        <v>7.6415017355754303E-2</v>
      </c>
      <c r="Y367" s="1">
        <v>2.1399824987965399E-99</v>
      </c>
      <c r="Z367">
        <v>2250.62</v>
      </c>
      <c r="AA367">
        <v>1.05</v>
      </c>
      <c r="AB367">
        <f t="shared" si="40"/>
        <v>2.0705298476827552</v>
      </c>
      <c r="AC367" s="1">
        <v>4.5028889353346E-10</v>
      </c>
      <c r="AD367">
        <v>1911.59</v>
      </c>
      <c r="AE367">
        <v>-1.1200000000000001</v>
      </c>
      <c r="AF367">
        <f t="shared" si="41"/>
        <v>0.46009382531243748</v>
      </c>
      <c r="AG367">
        <v>8.2459408510221401E-3</v>
      </c>
      <c r="AH367" t="s">
        <v>340</v>
      </c>
      <c r="AI367">
        <v>170077002</v>
      </c>
      <c r="AJ367" t="s">
        <v>12</v>
      </c>
      <c r="AK367" t="s">
        <v>128</v>
      </c>
      <c r="AL367" t="s">
        <v>341</v>
      </c>
    </row>
    <row r="368" spans="1:38">
      <c r="A368" t="s">
        <v>4250</v>
      </c>
      <c r="B368" t="s">
        <v>4251</v>
      </c>
      <c r="C368">
        <v>18.989999999999998</v>
      </c>
      <c r="D368">
        <v>0</v>
      </c>
      <c r="E368">
        <v>19.55</v>
      </c>
      <c r="F368">
        <v>71.08</v>
      </c>
      <c r="G368">
        <v>5.53</v>
      </c>
      <c r="H368">
        <f t="shared" si="35"/>
        <v>46.205734256719872</v>
      </c>
      <c r="I368" s="1">
        <v>4.4544721992829598E-9</v>
      </c>
      <c r="J368">
        <v>62.21</v>
      </c>
      <c r="K368">
        <v>4.84</v>
      </c>
      <c r="L368">
        <f t="shared" si="36"/>
        <v>28.640802269695108</v>
      </c>
      <c r="M368" s="1">
        <v>2.2060203906801E-8</v>
      </c>
      <c r="N368">
        <v>49.02</v>
      </c>
      <c r="O368">
        <v>3.82</v>
      </c>
      <c r="P368">
        <f t="shared" si="37"/>
        <v>14.123247940650478</v>
      </c>
      <c r="Q368" s="1">
        <v>4.6850161787828103E-5</v>
      </c>
      <c r="R368">
        <v>20.39</v>
      </c>
      <c r="S368">
        <v>1.59</v>
      </c>
      <c r="T368">
        <f t="shared" si="38"/>
        <v>3.0104934948221347</v>
      </c>
      <c r="U368">
        <v>0.271806381499274</v>
      </c>
      <c r="V368">
        <v>16.420000000000002</v>
      </c>
      <c r="W368">
        <v>1.28</v>
      </c>
      <c r="X368">
        <f t="shared" si="39"/>
        <v>2.4283897687900939</v>
      </c>
      <c r="Y368">
        <v>0.14697604750972801</v>
      </c>
      <c r="Z368">
        <v>3.78</v>
      </c>
      <c r="AA368">
        <v>-3.4</v>
      </c>
      <c r="AB368">
        <f t="shared" si="40"/>
        <v>9.4732285406899902E-2</v>
      </c>
      <c r="AC368">
        <v>1.33354739135339E-2</v>
      </c>
      <c r="AD368">
        <v>209.94</v>
      </c>
      <c r="AE368">
        <v>16.34</v>
      </c>
      <c r="AF368">
        <f t="shared" si="41"/>
        <v>82952.624142436252</v>
      </c>
      <c r="AG368" s="1">
        <v>7.3633475126927198E-49</v>
      </c>
      <c r="AH368" t="s">
        <v>342</v>
      </c>
      <c r="AI368">
        <v>170077003</v>
      </c>
      <c r="AJ368" t="s">
        <v>133</v>
      </c>
      <c r="AK368" t="s">
        <v>128</v>
      </c>
      <c r="AL368" t="s">
        <v>178</v>
      </c>
    </row>
    <row r="369" spans="1:38">
      <c r="A369" t="s">
        <v>2039</v>
      </c>
      <c r="C369">
        <v>4.09</v>
      </c>
      <c r="D369">
        <v>15.67</v>
      </c>
      <c r="E369">
        <v>21.06</v>
      </c>
      <c r="F369">
        <v>73.12</v>
      </c>
      <c r="G369">
        <v>5.37</v>
      </c>
      <c r="H369">
        <f t="shared" si="35"/>
        <v>41.355290580399753</v>
      </c>
      <c r="I369" s="1">
        <v>3.72885676676603E-9</v>
      </c>
      <c r="J369">
        <v>6.7</v>
      </c>
      <c r="K369">
        <v>-2.0299999999999998</v>
      </c>
      <c r="L369">
        <f t="shared" si="36"/>
        <v>0.24485507439673174</v>
      </c>
      <c r="M369">
        <v>0.19201262972692301</v>
      </c>
      <c r="N369">
        <v>8.8000000000000007</v>
      </c>
      <c r="O369">
        <v>-1.55</v>
      </c>
      <c r="P369">
        <f t="shared" si="37"/>
        <v>0.34151006418859892</v>
      </c>
      <c r="Q369">
        <v>0.29345714571384002</v>
      </c>
      <c r="R369">
        <v>10.99</v>
      </c>
      <c r="S369">
        <v>-1.24</v>
      </c>
      <c r="T369">
        <f t="shared" si="38"/>
        <v>0.42337265618126363</v>
      </c>
      <c r="U369">
        <v>0.72098182687763901</v>
      </c>
      <c r="V369">
        <v>4.42</v>
      </c>
      <c r="W369">
        <v>-3.08</v>
      </c>
      <c r="X369">
        <f t="shared" si="39"/>
        <v>0.11825720584069947</v>
      </c>
      <c r="Y369">
        <v>0.23017541743953601</v>
      </c>
      <c r="Z369">
        <v>8.14</v>
      </c>
      <c r="AA369">
        <v>-1.67</v>
      </c>
      <c r="AB369">
        <f t="shared" si="40"/>
        <v>0.31425334363045709</v>
      </c>
      <c r="AC369">
        <v>0.12942980274309701</v>
      </c>
      <c r="AD369">
        <v>25.71</v>
      </c>
      <c r="AE369">
        <v>1.89</v>
      </c>
      <c r="AF369">
        <f t="shared" si="41"/>
        <v>3.7063522475614832</v>
      </c>
      <c r="AG369">
        <v>1.6222377445609601E-2</v>
      </c>
      <c r="AH369" t="s">
        <v>11</v>
      </c>
      <c r="AI369">
        <v>170077004</v>
      </c>
      <c r="AJ369" t="s">
        <v>12</v>
      </c>
      <c r="AK369" t="s">
        <v>34</v>
      </c>
      <c r="AL369" t="s">
        <v>8</v>
      </c>
    </row>
    <row r="370" spans="1:38">
      <c r="A370" t="s">
        <v>2040</v>
      </c>
      <c r="C370">
        <v>23.16</v>
      </c>
      <c r="D370">
        <v>29.55</v>
      </c>
      <c r="E370">
        <v>16.55</v>
      </c>
      <c r="F370">
        <v>16.420000000000002</v>
      </c>
      <c r="G370">
        <v>-1.41</v>
      </c>
      <c r="H370">
        <f t="shared" si="35"/>
        <v>0.37631168685276684</v>
      </c>
      <c r="I370">
        <v>0.24286258310790901</v>
      </c>
      <c r="J370">
        <v>25.29</v>
      </c>
      <c r="K370">
        <v>1.1000000000000001</v>
      </c>
      <c r="L370">
        <f t="shared" si="36"/>
        <v>2.1435469250725863</v>
      </c>
      <c r="M370">
        <v>0.85483786618327795</v>
      </c>
      <c r="N370">
        <v>33.21</v>
      </c>
      <c r="O370">
        <v>1.44</v>
      </c>
      <c r="P370">
        <f t="shared" si="37"/>
        <v>2.7132086548953436</v>
      </c>
      <c r="Q370">
        <v>0.40692877496125801</v>
      </c>
      <c r="R370">
        <v>32.380000000000003</v>
      </c>
      <c r="S370">
        <v>1.4</v>
      </c>
      <c r="T370">
        <f t="shared" si="38"/>
        <v>2.6390158215457884</v>
      </c>
      <c r="U370">
        <v>0.28583862061583498</v>
      </c>
      <c r="V370">
        <v>8.34</v>
      </c>
      <c r="W370">
        <v>-2.77</v>
      </c>
      <c r="X370">
        <f t="shared" si="39"/>
        <v>0.14660436865398488</v>
      </c>
      <c r="Y370">
        <v>0.13654475917974501</v>
      </c>
      <c r="Z370">
        <v>46.04</v>
      </c>
      <c r="AA370">
        <v>1.99</v>
      </c>
      <c r="AB370">
        <f t="shared" si="40"/>
        <v>3.9723699817481433</v>
      </c>
      <c r="AC370">
        <v>9.3797328996275506E-2</v>
      </c>
      <c r="AD370">
        <v>65.459999999999994</v>
      </c>
      <c r="AE370">
        <v>2.84</v>
      </c>
      <c r="AF370">
        <f t="shared" si="41"/>
        <v>7.1602005674237779</v>
      </c>
      <c r="AG370" s="1">
        <v>8.50628088640117E-8</v>
      </c>
      <c r="AH370" t="s">
        <v>343</v>
      </c>
      <c r="AI370">
        <v>170077005</v>
      </c>
      <c r="AJ370" t="s">
        <v>84</v>
      </c>
      <c r="AK370" t="s">
        <v>17</v>
      </c>
      <c r="AL370" t="s">
        <v>39</v>
      </c>
    </row>
    <row r="371" spans="1:38">
      <c r="A371" t="s">
        <v>2041</v>
      </c>
      <c r="C371">
        <v>34.33</v>
      </c>
      <c r="D371">
        <v>24.33</v>
      </c>
      <c r="E371">
        <v>19.62</v>
      </c>
      <c r="F371">
        <v>0</v>
      </c>
      <c r="G371" t="s">
        <v>1772</v>
      </c>
      <c r="H371" t="e">
        <f t="shared" si="35"/>
        <v>#VALUE!</v>
      </c>
      <c r="I371" s="1">
        <v>2.86979182441441E-7</v>
      </c>
      <c r="J371">
        <v>24.98</v>
      </c>
      <c r="K371">
        <v>-1.04</v>
      </c>
      <c r="L371">
        <f t="shared" si="36"/>
        <v>0.48632747370614277</v>
      </c>
      <c r="M371">
        <v>0.99626276123257895</v>
      </c>
      <c r="N371">
        <v>32.81</v>
      </c>
      <c r="O371">
        <v>1.26</v>
      </c>
      <c r="P371">
        <f t="shared" si="37"/>
        <v>2.3949574092378572</v>
      </c>
      <c r="Q371">
        <v>0.72658270354927401</v>
      </c>
      <c r="R371">
        <v>0</v>
      </c>
      <c r="S371" t="s">
        <v>1772</v>
      </c>
      <c r="T371" t="e">
        <f t="shared" si="38"/>
        <v>#VALUE!</v>
      </c>
      <c r="U371" s="1">
        <v>7.6686529003523096E-7</v>
      </c>
      <c r="V371">
        <v>30.9</v>
      </c>
      <c r="W371">
        <v>1.18</v>
      </c>
      <c r="X371">
        <f t="shared" si="39"/>
        <v>2.2657677705915971</v>
      </c>
      <c r="Y371">
        <v>6.2455384827493902E-2</v>
      </c>
      <c r="Z371">
        <v>0</v>
      </c>
      <c r="AA371" t="s">
        <v>1772</v>
      </c>
      <c r="AB371" t="e">
        <f t="shared" si="40"/>
        <v>#VALUE!</v>
      </c>
      <c r="AC371" s="1">
        <v>2.8569003232653799E-8</v>
      </c>
      <c r="AD371">
        <v>21.56</v>
      </c>
      <c r="AE371">
        <v>-1.21</v>
      </c>
      <c r="AF371">
        <f t="shared" si="41"/>
        <v>0.4322686156539326</v>
      </c>
      <c r="AG371">
        <v>0.99999999999987599</v>
      </c>
      <c r="AH371" t="s">
        <v>11</v>
      </c>
      <c r="AI371">
        <v>170077006</v>
      </c>
      <c r="AJ371" t="s">
        <v>12</v>
      </c>
      <c r="AK371" t="s">
        <v>34</v>
      </c>
      <c r="AL371" t="s">
        <v>8</v>
      </c>
    </row>
    <row r="372" spans="1:38">
      <c r="A372" t="s">
        <v>2042</v>
      </c>
      <c r="C372">
        <v>126.29</v>
      </c>
      <c r="D372">
        <v>137.49</v>
      </c>
      <c r="E372">
        <v>134.29</v>
      </c>
      <c r="F372">
        <v>124.6</v>
      </c>
      <c r="G372">
        <v>-1.06</v>
      </c>
      <c r="H372">
        <f t="shared" si="35"/>
        <v>0.47963205966263217</v>
      </c>
      <c r="I372">
        <v>0.26325476788045798</v>
      </c>
      <c r="J372">
        <v>228.86</v>
      </c>
      <c r="K372">
        <v>1.72</v>
      </c>
      <c r="L372">
        <f t="shared" si="36"/>
        <v>3.2943640690702924</v>
      </c>
      <c r="M372" s="1">
        <v>4.7988268099476197E-7</v>
      </c>
      <c r="N372">
        <v>224.52</v>
      </c>
      <c r="O372">
        <v>1.69</v>
      </c>
      <c r="P372">
        <f t="shared" si="37"/>
        <v>3.2265670368885049</v>
      </c>
      <c r="Q372">
        <v>1.25134305168348E-4</v>
      </c>
      <c r="R372">
        <v>284.69</v>
      </c>
      <c r="S372">
        <v>2.15</v>
      </c>
      <c r="T372">
        <f t="shared" si="38"/>
        <v>4.4382778882713803</v>
      </c>
      <c r="U372" s="1">
        <v>3.6893236674979602E-13</v>
      </c>
      <c r="V372">
        <v>139.16</v>
      </c>
      <c r="W372">
        <v>1.05</v>
      </c>
      <c r="X372">
        <f t="shared" si="39"/>
        <v>2.0705298476827552</v>
      </c>
      <c r="Y372">
        <v>1.01438684301278E-3</v>
      </c>
      <c r="Z372">
        <v>120.49</v>
      </c>
      <c r="AA372">
        <v>-1.1000000000000001</v>
      </c>
      <c r="AB372">
        <f t="shared" si="40"/>
        <v>0.46651649576840371</v>
      </c>
      <c r="AC372">
        <v>9.6095390726382898E-3</v>
      </c>
      <c r="AD372">
        <v>149.1</v>
      </c>
      <c r="AE372">
        <v>1.1200000000000001</v>
      </c>
      <c r="AF372">
        <f t="shared" si="41"/>
        <v>2.1734697250521164</v>
      </c>
      <c r="AG372">
        <v>9.4407189450956205E-3</v>
      </c>
      <c r="AH372" t="s">
        <v>344</v>
      </c>
      <c r="AI372">
        <v>170077007</v>
      </c>
      <c r="AJ372" t="s">
        <v>166</v>
      </c>
      <c r="AK372" t="s">
        <v>55</v>
      </c>
      <c r="AL372" t="s">
        <v>8</v>
      </c>
    </row>
    <row r="373" spans="1:38">
      <c r="A373" t="s">
        <v>2043</v>
      </c>
      <c r="C373">
        <v>19.27</v>
      </c>
      <c r="D373">
        <v>34.28</v>
      </c>
      <c r="E373">
        <v>57.1</v>
      </c>
      <c r="F373">
        <v>17.88</v>
      </c>
      <c r="G373">
        <v>-2.06</v>
      </c>
      <c r="H373">
        <f t="shared" si="35"/>
        <v>0.23981602983131609</v>
      </c>
      <c r="I373">
        <v>6.0213977057362303E-3</v>
      </c>
      <c r="J373">
        <v>30.61</v>
      </c>
      <c r="K373">
        <v>-1.2</v>
      </c>
      <c r="L373">
        <f t="shared" si="36"/>
        <v>0.43527528164806206</v>
      </c>
      <c r="M373">
        <v>0.52922160226369297</v>
      </c>
      <c r="N373">
        <v>32.659999999999997</v>
      </c>
      <c r="O373">
        <v>-1.1299999999999999</v>
      </c>
      <c r="P373">
        <f t="shared" si="37"/>
        <v>0.4569157251147003</v>
      </c>
      <c r="Q373">
        <v>0.41356094210345101</v>
      </c>
      <c r="R373">
        <v>38.79</v>
      </c>
      <c r="S373">
        <v>1.05</v>
      </c>
      <c r="T373">
        <f t="shared" si="38"/>
        <v>2.0705298476827552</v>
      </c>
      <c r="U373">
        <v>0.95924864794578701</v>
      </c>
      <c r="V373">
        <v>51.11</v>
      </c>
      <c r="W373">
        <v>1.39</v>
      </c>
      <c r="X373">
        <f t="shared" si="39"/>
        <v>2.6207868077167262</v>
      </c>
      <c r="Y373">
        <v>1.86628033769478E-3</v>
      </c>
      <c r="Z373">
        <v>59.21</v>
      </c>
      <c r="AA373">
        <v>1.61</v>
      </c>
      <c r="AB373">
        <f t="shared" si="40"/>
        <v>3.0525184179211182</v>
      </c>
      <c r="AC373">
        <v>0.30180794951738199</v>
      </c>
      <c r="AD373">
        <v>28.61</v>
      </c>
      <c r="AE373">
        <v>-1.29</v>
      </c>
      <c r="AF373">
        <f t="shared" si="41"/>
        <v>0.4089510292788906</v>
      </c>
      <c r="AG373">
        <v>0.92325797427492595</v>
      </c>
      <c r="AH373" t="s">
        <v>345</v>
      </c>
      <c r="AI373">
        <v>170077008</v>
      </c>
      <c r="AJ373" t="s">
        <v>346</v>
      </c>
      <c r="AK373" t="s">
        <v>34</v>
      </c>
      <c r="AL373" t="s">
        <v>8</v>
      </c>
    </row>
    <row r="374" spans="1:38">
      <c r="A374" t="s">
        <v>2044</v>
      </c>
      <c r="C374">
        <v>64.83</v>
      </c>
      <c r="D374">
        <v>98.36</v>
      </c>
      <c r="E374">
        <v>57.1</v>
      </c>
      <c r="F374">
        <v>360.66</v>
      </c>
      <c r="G374">
        <v>4.91</v>
      </c>
      <c r="H374">
        <f t="shared" si="35"/>
        <v>30.06472797484837</v>
      </c>
      <c r="I374" s="1">
        <v>6.3458079686330997E-38</v>
      </c>
      <c r="J374">
        <v>122.42</v>
      </c>
      <c r="K374">
        <v>1.67</v>
      </c>
      <c r="L374">
        <f t="shared" si="36"/>
        <v>3.1821459350196748</v>
      </c>
      <c r="M374">
        <v>5.5986218495880299E-4</v>
      </c>
      <c r="N374">
        <v>150.72999999999999</v>
      </c>
      <c r="O374">
        <v>2.0499999999999998</v>
      </c>
      <c r="P374">
        <f t="shared" si="37"/>
        <v>4.1410596953655086</v>
      </c>
      <c r="Q374" s="1">
        <v>1.49454193393863E-5</v>
      </c>
      <c r="R374">
        <v>111.68</v>
      </c>
      <c r="S374">
        <v>1.52</v>
      </c>
      <c r="T374">
        <f t="shared" si="38"/>
        <v>2.8679104960316546</v>
      </c>
      <c r="U374">
        <v>7.94602612432487E-3</v>
      </c>
      <c r="V374">
        <v>75.72</v>
      </c>
      <c r="W374">
        <v>1.03</v>
      </c>
      <c r="X374">
        <f t="shared" si="39"/>
        <v>2.0420242514143867</v>
      </c>
      <c r="Y374">
        <v>2.19117356996903E-2</v>
      </c>
      <c r="Z374">
        <v>207.22</v>
      </c>
      <c r="AA374">
        <v>2.82</v>
      </c>
      <c r="AB374">
        <f t="shared" si="40"/>
        <v>7.0616239703252379</v>
      </c>
      <c r="AC374" s="1">
        <v>1.9473305504940099E-9</v>
      </c>
      <c r="AD374">
        <v>158.46</v>
      </c>
      <c r="AE374">
        <v>2.16</v>
      </c>
      <c r="AF374">
        <f t="shared" si="41"/>
        <v>4.4691485522888801</v>
      </c>
      <c r="AG374" s="1">
        <v>1.62266843138392E-12</v>
      </c>
      <c r="AH374" t="s">
        <v>11</v>
      </c>
      <c r="AI374">
        <v>170077009</v>
      </c>
      <c r="AJ374" t="s">
        <v>44</v>
      </c>
      <c r="AK374" t="s">
        <v>34</v>
      </c>
      <c r="AL374" t="s">
        <v>8</v>
      </c>
    </row>
    <row r="375" spans="1:38">
      <c r="A375" t="s">
        <v>4252</v>
      </c>
      <c r="B375" t="s">
        <v>4253</v>
      </c>
      <c r="C375">
        <v>137.21</v>
      </c>
      <c r="D375">
        <v>156.74</v>
      </c>
      <c r="E375">
        <v>133.81</v>
      </c>
      <c r="F375">
        <v>54.92</v>
      </c>
      <c r="G375">
        <v>-2.6</v>
      </c>
      <c r="H375">
        <f t="shared" si="35"/>
        <v>0.1649384888466118</v>
      </c>
      <c r="I375" s="1">
        <v>1.3297252959255E-11</v>
      </c>
      <c r="J375">
        <v>193.85</v>
      </c>
      <c r="K375">
        <v>1.36</v>
      </c>
      <c r="L375">
        <f t="shared" si="36"/>
        <v>2.5668517951258085</v>
      </c>
      <c r="M375">
        <v>5.6421308371320603E-3</v>
      </c>
      <c r="N375">
        <v>198.65</v>
      </c>
      <c r="O375">
        <v>1.39</v>
      </c>
      <c r="P375">
        <f t="shared" si="37"/>
        <v>2.6207868077167262</v>
      </c>
      <c r="Q375">
        <v>4.2346937448832903E-2</v>
      </c>
      <c r="R375">
        <v>155.22999999999999</v>
      </c>
      <c r="S375">
        <v>1.0900000000000001</v>
      </c>
      <c r="T375">
        <f t="shared" si="38"/>
        <v>2.12874036490672</v>
      </c>
      <c r="U375">
        <v>0.56977633696087204</v>
      </c>
      <c r="V375">
        <v>77.02</v>
      </c>
      <c r="W375">
        <v>-1.85</v>
      </c>
      <c r="X375">
        <f t="shared" si="39"/>
        <v>0.27739236801696127</v>
      </c>
      <c r="Y375">
        <v>7.5771468435648401E-2</v>
      </c>
      <c r="Z375">
        <v>165.77</v>
      </c>
      <c r="AA375">
        <v>1.1599999999999999</v>
      </c>
      <c r="AB375">
        <f t="shared" si="40"/>
        <v>2.2345742761444396</v>
      </c>
      <c r="AC375">
        <v>0.490856562184042</v>
      </c>
      <c r="AD375">
        <v>253.44</v>
      </c>
      <c r="AE375">
        <v>1.78</v>
      </c>
      <c r="AF375">
        <f t="shared" si="41"/>
        <v>3.4342617457510154</v>
      </c>
      <c r="AG375" s="1">
        <v>5.0161410684449803E-14</v>
      </c>
      <c r="AH375" t="s">
        <v>347</v>
      </c>
      <c r="AI375">
        <v>170077010</v>
      </c>
      <c r="AJ375" t="s">
        <v>23</v>
      </c>
      <c r="AK375" t="s">
        <v>24</v>
      </c>
      <c r="AL375" t="s">
        <v>25</v>
      </c>
    </row>
    <row r="376" spans="1:38">
      <c r="A376" t="s">
        <v>2045</v>
      </c>
      <c r="C376">
        <v>1168.53</v>
      </c>
      <c r="D376">
        <v>955.22</v>
      </c>
      <c r="E376">
        <v>1154.32</v>
      </c>
      <c r="F376">
        <v>765.62</v>
      </c>
      <c r="G376">
        <v>-1.43</v>
      </c>
      <c r="H376">
        <f t="shared" si="35"/>
        <v>0.37113089265726229</v>
      </c>
      <c r="I376" s="1">
        <v>5.8213256444891503E-21</v>
      </c>
      <c r="J376">
        <v>1591.24</v>
      </c>
      <c r="K376">
        <v>1.46</v>
      </c>
      <c r="L376">
        <f t="shared" si="36"/>
        <v>2.7510836362794873</v>
      </c>
      <c r="M376" s="1">
        <v>3.3413790408247898E-22</v>
      </c>
      <c r="N376">
        <v>1781.95</v>
      </c>
      <c r="O376">
        <v>1.63</v>
      </c>
      <c r="P376">
        <f t="shared" si="37"/>
        <v>3.0951299870847793</v>
      </c>
      <c r="Q376" s="1">
        <v>6.02829214223466E-24</v>
      </c>
      <c r="R376">
        <v>1712.02</v>
      </c>
      <c r="S376">
        <v>1.57</v>
      </c>
      <c r="T376">
        <f t="shared" si="38"/>
        <v>2.9690471412580983</v>
      </c>
      <c r="U376" s="1">
        <v>6.6518002544415997E-30</v>
      </c>
      <c r="V376">
        <v>1409.57</v>
      </c>
      <c r="W376">
        <v>1.29</v>
      </c>
      <c r="X376">
        <f t="shared" si="39"/>
        <v>2.4452805553841368</v>
      </c>
      <c r="Y376" s="1">
        <v>2.36626533493976E-53</v>
      </c>
      <c r="Z376">
        <v>1042.29</v>
      </c>
      <c r="AA376">
        <v>-1.05</v>
      </c>
      <c r="AB376">
        <f t="shared" si="40"/>
        <v>0.48296816446242274</v>
      </c>
      <c r="AC376" s="1">
        <v>6.0940657373173095E-11</v>
      </c>
      <c r="AD376">
        <v>1504.01</v>
      </c>
      <c r="AE376">
        <v>1.38</v>
      </c>
      <c r="AF376">
        <f t="shared" si="41"/>
        <v>2.6026837108838667</v>
      </c>
      <c r="AG376" s="1">
        <v>1.1187912237241099E-39</v>
      </c>
      <c r="AH376" t="s">
        <v>348</v>
      </c>
      <c r="AI376">
        <v>170077011</v>
      </c>
      <c r="AJ376" t="s">
        <v>166</v>
      </c>
      <c r="AK376" t="s">
        <v>76</v>
      </c>
      <c r="AL376" t="s">
        <v>259</v>
      </c>
    </row>
    <row r="377" spans="1:38">
      <c r="A377" t="s">
        <v>2046</v>
      </c>
      <c r="C377">
        <v>93.53</v>
      </c>
      <c r="D377">
        <v>131.56</v>
      </c>
      <c r="E377">
        <v>55.53</v>
      </c>
      <c r="F377">
        <v>73.430000000000007</v>
      </c>
      <c r="G377">
        <v>-1.27</v>
      </c>
      <c r="H377">
        <f t="shared" si="35"/>
        <v>0.41465977290722084</v>
      </c>
      <c r="I377">
        <v>4.2858421051350098E-2</v>
      </c>
      <c r="J377">
        <v>121.74</v>
      </c>
      <c r="K377">
        <v>1.3</v>
      </c>
      <c r="L377">
        <f t="shared" si="36"/>
        <v>2.4622888266898326</v>
      </c>
      <c r="M377">
        <v>6.0665061650042297E-2</v>
      </c>
      <c r="N377">
        <v>159.88999999999999</v>
      </c>
      <c r="O377">
        <v>1.71</v>
      </c>
      <c r="P377">
        <f t="shared" si="37"/>
        <v>3.2716082342311243</v>
      </c>
      <c r="Q377">
        <v>1.00900425414336E-3</v>
      </c>
      <c r="R377">
        <v>149.63999999999999</v>
      </c>
      <c r="S377">
        <v>1.6</v>
      </c>
      <c r="T377">
        <f t="shared" si="38"/>
        <v>3.031433133020796</v>
      </c>
      <c r="U377">
        <v>5.8659978406639204E-4</v>
      </c>
      <c r="V377">
        <v>120.47</v>
      </c>
      <c r="W377">
        <v>1.29</v>
      </c>
      <c r="X377">
        <f t="shared" si="39"/>
        <v>2.4452805553841368</v>
      </c>
      <c r="Y377" s="1">
        <v>9.9780564964254104E-6</v>
      </c>
      <c r="Z377">
        <v>50.05</v>
      </c>
      <c r="AA377">
        <v>-1.87</v>
      </c>
      <c r="AB377">
        <f t="shared" si="40"/>
        <v>0.27357342531518486</v>
      </c>
      <c r="AC377" s="1">
        <v>6.1315577390752496E-7</v>
      </c>
      <c r="AD377">
        <v>85.85</v>
      </c>
      <c r="AE377">
        <v>-1.0900000000000001</v>
      </c>
      <c r="AF377">
        <f t="shared" si="41"/>
        <v>0.46976137460700584</v>
      </c>
      <c r="AG377">
        <v>0.49475295744775299</v>
      </c>
      <c r="AH377" t="s">
        <v>349</v>
      </c>
      <c r="AI377">
        <v>170077012</v>
      </c>
      <c r="AJ377" t="s">
        <v>33</v>
      </c>
      <c r="AK377" t="s">
        <v>34</v>
      </c>
      <c r="AL377" t="s">
        <v>8</v>
      </c>
    </row>
    <row r="378" spans="1:38">
      <c r="A378" t="s">
        <v>2047</v>
      </c>
      <c r="C378">
        <v>37.840000000000003</v>
      </c>
      <c r="D378">
        <v>62.29</v>
      </c>
      <c r="E378">
        <v>16.75</v>
      </c>
      <c r="F378">
        <v>31.15</v>
      </c>
      <c r="G378">
        <v>-1.25</v>
      </c>
      <c r="H378">
        <f t="shared" si="35"/>
        <v>0.42044820762685731</v>
      </c>
      <c r="I378">
        <v>0.24318484491491299</v>
      </c>
      <c r="J378">
        <v>145.26</v>
      </c>
      <c r="K378">
        <v>3.73</v>
      </c>
      <c r="L378">
        <f t="shared" si="36"/>
        <v>13.269112733031065</v>
      </c>
      <c r="M378" s="1">
        <v>7.3120824763731298E-15</v>
      </c>
      <c r="N378">
        <v>138.26</v>
      </c>
      <c r="O378">
        <v>3.55</v>
      </c>
      <c r="P378">
        <f t="shared" si="37"/>
        <v>11.712685567565002</v>
      </c>
      <c r="Q378" s="1">
        <v>1.9964661043911E-11</v>
      </c>
      <c r="R378">
        <v>76.98</v>
      </c>
      <c r="S378">
        <v>1.98</v>
      </c>
      <c r="T378">
        <f t="shared" si="38"/>
        <v>3.9449308179734364</v>
      </c>
      <c r="U378">
        <v>7.4611661102510997E-4</v>
      </c>
      <c r="V378">
        <v>46.15</v>
      </c>
      <c r="W378">
        <v>1.18</v>
      </c>
      <c r="X378">
        <f t="shared" si="39"/>
        <v>2.2657677705915971</v>
      </c>
      <c r="Y378">
        <v>1.9709147597955799E-2</v>
      </c>
      <c r="Z378">
        <v>32.75</v>
      </c>
      <c r="AA378">
        <v>-1.19</v>
      </c>
      <c r="AB378">
        <f t="shared" si="40"/>
        <v>0.43830286065801755</v>
      </c>
      <c r="AC378">
        <v>0.10514226408669999</v>
      </c>
      <c r="AD378">
        <v>72.06</v>
      </c>
      <c r="AE378">
        <v>1.85</v>
      </c>
      <c r="AF378">
        <f t="shared" si="41"/>
        <v>3.6050018504433208</v>
      </c>
      <c r="AG378" s="1">
        <v>3.92586928574522E-5</v>
      </c>
      <c r="AH378" t="s">
        <v>316</v>
      </c>
      <c r="AI378">
        <v>170077013</v>
      </c>
      <c r="AJ378" t="s">
        <v>62</v>
      </c>
      <c r="AK378" t="s">
        <v>15</v>
      </c>
      <c r="AL378" t="s">
        <v>16</v>
      </c>
    </row>
    <row r="379" spans="1:38">
      <c r="A379" t="s">
        <v>2048</v>
      </c>
      <c r="C379">
        <v>704.61</v>
      </c>
      <c r="D379">
        <v>1098.68</v>
      </c>
      <c r="E379">
        <v>691.8</v>
      </c>
      <c r="F379">
        <v>738.27</v>
      </c>
      <c r="G379">
        <v>-1.1299999999999999</v>
      </c>
      <c r="H379">
        <f t="shared" si="35"/>
        <v>0.4569157251147003</v>
      </c>
      <c r="I379" s="1">
        <v>6.14677786761388E-5</v>
      </c>
      <c r="J379">
        <v>551.84</v>
      </c>
      <c r="K379">
        <v>-1.51</v>
      </c>
      <c r="L379">
        <f t="shared" si="36"/>
        <v>0.35111121893449931</v>
      </c>
      <c r="M379" s="1">
        <v>9.7354183719694005E-14</v>
      </c>
      <c r="N379">
        <v>461.19</v>
      </c>
      <c r="O379">
        <v>-1.8</v>
      </c>
      <c r="P379">
        <f t="shared" si="37"/>
        <v>0.28717458874925877</v>
      </c>
      <c r="Q379" s="1">
        <v>5.5272265382102303E-34</v>
      </c>
      <c r="R379">
        <v>383.67</v>
      </c>
      <c r="S379">
        <v>-2.17</v>
      </c>
      <c r="T379">
        <f t="shared" si="38"/>
        <v>0.2222106702916426</v>
      </c>
      <c r="U379" s="1">
        <v>7.0320092226813603E-39</v>
      </c>
      <c r="V379">
        <v>314.41000000000003</v>
      </c>
      <c r="W379">
        <v>-2.65</v>
      </c>
      <c r="X379">
        <f t="shared" si="39"/>
        <v>0.15932007841490781</v>
      </c>
      <c r="Y379" s="1">
        <v>3.6992233818406502E-21</v>
      </c>
      <c r="Z379">
        <v>1415.71</v>
      </c>
      <c r="AA379">
        <v>1.7</v>
      </c>
      <c r="AB379">
        <f t="shared" si="40"/>
        <v>3.2490095854249419</v>
      </c>
      <c r="AC379" s="1">
        <v>1.16388252621945E-11</v>
      </c>
      <c r="AD379">
        <v>814.46</v>
      </c>
      <c r="AE379">
        <v>-1.02</v>
      </c>
      <c r="AF379">
        <f t="shared" si="41"/>
        <v>0.4931163522466796</v>
      </c>
      <c r="AG379">
        <v>3.2625489211313499E-4</v>
      </c>
      <c r="AH379" t="s">
        <v>11</v>
      </c>
      <c r="AI379">
        <v>170077014</v>
      </c>
      <c r="AJ379" t="s">
        <v>12</v>
      </c>
      <c r="AK379" t="s">
        <v>34</v>
      </c>
      <c r="AL379" t="s">
        <v>8</v>
      </c>
    </row>
    <row r="380" spans="1:38">
      <c r="A380" t="s">
        <v>4254</v>
      </c>
      <c r="B380" t="s">
        <v>4255</v>
      </c>
      <c r="C380">
        <v>48.45</v>
      </c>
      <c r="D380">
        <v>49.45</v>
      </c>
      <c r="E380">
        <v>36.01</v>
      </c>
      <c r="F380">
        <v>68.69</v>
      </c>
      <c r="G380">
        <v>1.54</v>
      </c>
      <c r="H380">
        <f t="shared" si="35"/>
        <v>2.9079450346406213</v>
      </c>
      <c r="I380">
        <v>8.5728934237062404E-2</v>
      </c>
      <c r="J380">
        <v>109.32</v>
      </c>
      <c r="K380">
        <v>2.4500000000000002</v>
      </c>
      <c r="L380">
        <f t="shared" si="36"/>
        <v>5.4641610270175818</v>
      </c>
      <c r="M380" s="1">
        <v>2.5911962088472899E-7</v>
      </c>
      <c r="N380">
        <v>46.31</v>
      </c>
      <c r="O380">
        <v>1.04</v>
      </c>
      <c r="P380">
        <f t="shared" si="37"/>
        <v>2.0562276533121331</v>
      </c>
      <c r="Q380">
        <v>0.83168612097694705</v>
      </c>
      <c r="R380">
        <v>66.099999999999994</v>
      </c>
      <c r="S380">
        <v>1.48</v>
      </c>
      <c r="T380">
        <f t="shared" si="38"/>
        <v>2.7894873327008112</v>
      </c>
      <c r="U380">
        <v>6.0160947816684997E-2</v>
      </c>
      <c r="V380">
        <v>76.77</v>
      </c>
      <c r="W380">
        <v>1.72</v>
      </c>
      <c r="X380">
        <f t="shared" si="39"/>
        <v>3.2943640690702924</v>
      </c>
      <c r="Y380" s="1">
        <v>1.29088943272198E-6</v>
      </c>
      <c r="Z380">
        <v>67.41</v>
      </c>
      <c r="AA380">
        <v>1.51</v>
      </c>
      <c r="AB380">
        <f t="shared" si="40"/>
        <v>2.8481003911941434</v>
      </c>
      <c r="AC380">
        <v>0.41229708186931702</v>
      </c>
      <c r="AD380">
        <v>46.66</v>
      </c>
      <c r="AE380">
        <v>1.05</v>
      </c>
      <c r="AF380">
        <f t="shared" si="41"/>
        <v>2.0705298476827552</v>
      </c>
      <c r="AG380">
        <v>0.28935735980495397</v>
      </c>
      <c r="AH380" t="s">
        <v>350</v>
      </c>
      <c r="AI380">
        <v>170077015</v>
      </c>
      <c r="AJ380" t="s">
        <v>62</v>
      </c>
      <c r="AK380" t="s">
        <v>15</v>
      </c>
      <c r="AL380" t="s">
        <v>16</v>
      </c>
    </row>
    <row r="381" spans="1:38">
      <c r="A381" t="s">
        <v>2049</v>
      </c>
      <c r="C381">
        <v>21.29</v>
      </c>
      <c r="D381">
        <v>41.78</v>
      </c>
      <c r="E381">
        <v>14.04</v>
      </c>
      <c r="F381">
        <v>55.71</v>
      </c>
      <c r="G381">
        <v>2.17</v>
      </c>
      <c r="H381">
        <f t="shared" si="35"/>
        <v>4.5002339387552368</v>
      </c>
      <c r="I381">
        <v>4.5434360035007297E-3</v>
      </c>
      <c r="J381">
        <v>55.41</v>
      </c>
      <c r="K381">
        <v>2.16</v>
      </c>
      <c r="L381">
        <f t="shared" si="36"/>
        <v>4.4691485522888801</v>
      </c>
      <c r="M381">
        <v>1.3675490666387501E-3</v>
      </c>
      <c r="N381">
        <v>46.95</v>
      </c>
      <c r="O381">
        <v>1.83</v>
      </c>
      <c r="P381">
        <f t="shared" si="37"/>
        <v>3.5553707246662811</v>
      </c>
      <c r="Q381">
        <v>5.25637468995492E-2</v>
      </c>
      <c r="R381">
        <v>99.97</v>
      </c>
      <c r="S381">
        <v>3.89</v>
      </c>
      <c r="T381">
        <f t="shared" si="38"/>
        <v>14.825408990245935</v>
      </c>
      <c r="U381" s="1">
        <v>9.9720626892083496E-11</v>
      </c>
      <c r="V381">
        <v>19.46</v>
      </c>
      <c r="W381">
        <v>-1.32</v>
      </c>
      <c r="X381">
        <f t="shared" si="39"/>
        <v>0.40053493879481106</v>
      </c>
      <c r="Y381">
        <v>0.91434516318261005</v>
      </c>
      <c r="Z381">
        <v>4.88</v>
      </c>
      <c r="AA381">
        <v>-5.27</v>
      </c>
      <c r="AB381">
        <f t="shared" si="40"/>
        <v>2.5916235806701313E-2</v>
      </c>
      <c r="AC381" s="1">
        <v>2.01965188783296E-5</v>
      </c>
      <c r="AD381">
        <v>115.17</v>
      </c>
      <c r="AE381">
        <v>4.4800000000000004</v>
      </c>
      <c r="AF381">
        <f t="shared" si="41"/>
        <v>22.315898661606493</v>
      </c>
      <c r="AG381" s="1">
        <v>4.1688412997870101E-18</v>
      </c>
      <c r="AH381" t="s">
        <v>351</v>
      </c>
      <c r="AI381">
        <v>170077016</v>
      </c>
      <c r="AJ381" t="s">
        <v>20</v>
      </c>
      <c r="AK381" t="s">
        <v>34</v>
      </c>
      <c r="AL381" t="s">
        <v>8</v>
      </c>
    </row>
    <row r="382" spans="1:38">
      <c r="A382" t="s">
        <v>2050</v>
      </c>
      <c r="C382">
        <v>18</v>
      </c>
      <c r="D382">
        <v>28.71</v>
      </c>
      <c r="E382">
        <v>19.3</v>
      </c>
      <c r="F382">
        <v>11.48</v>
      </c>
      <c r="G382">
        <v>-1.92</v>
      </c>
      <c r="H382">
        <f t="shared" si="35"/>
        <v>0.26425451014034512</v>
      </c>
      <c r="I382">
        <v>5.86621368079576E-2</v>
      </c>
      <c r="J382">
        <v>49.14</v>
      </c>
      <c r="K382">
        <v>2.23</v>
      </c>
      <c r="L382">
        <f t="shared" si="36"/>
        <v>4.6913397969275143</v>
      </c>
      <c r="M382">
        <v>1.85885751608811E-3</v>
      </c>
      <c r="N382">
        <v>41.95</v>
      </c>
      <c r="O382">
        <v>1.91</v>
      </c>
      <c r="P382">
        <f t="shared" si="37"/>
        <v>3.7580909968560472</v>
      </c>
      <c r="Q382">
        <v>5.0044636919559099E-2</v>
      </c>
      <c r="R382">
        <v>27.18</v>
      </c>
      <c r="S382">
        <v>1.24</v>
      </c>
      <c r="T382">
        <f t="shared" si="38"/>
        <v>2.3619853228590606</v>
      </c>
      <c r="U382">
        <v>0.58031599889548202</v>
      </c>
      <c r="V382">
        <v>17.02</v>
      </c>
      <c r="W382">
        <v>-1.29</v>
      </c>
      <c r="X382">
        <f t="shared" si="39"/>
        <v>0.4089510292788906</v>
      </c>
      <c r="Y382">
        <v>0.88486247695287401</v>
      </c>
      <c r="Z382">
        <v>67.099999999999994</v>
      </c>
      <c r="AA382">
        <v>3.05</v>
      </c>
      <c r="AB382">
        <f t="shared" si="40"/>
        <v>8.2821193907310189</v>
      </c>
      <c r="AC382">
        <v>3.3203323574324098E-4</v>
      </c>
      <c r="AD382">
        <v>70.67</v>
      </c>
      <c r="AE382">
        <v>3.21</v>
      </c>
      <c r="AF382">
        <f t="shared" si="41"/>
        <v>9.2535054712423008</v>
      </c>
      <c r="AG382" s="1">
        <v>2.9207040214191199E-9</v>
      </c>
      <c r="AH382" t="s">
        <v>11</v>
      </c>
      <c r="AI382">
        <v>170077017</v>
      </c>
      <c r="AJ382" t="s">
        <v>33</v>
      </c>
      <c r="AK382" t="s">
        <v>34</v>
      </c>
      <c r="AL382" t="s">
        <v>8</v>
      </c>
    </row>
    <row r="383" spans="1:38">
      <c r="A383" t="s">
        <v>2051</v>
      </c>
      <c r="C383">
        <v>43.17</v>
      </c>
      <c r="D383">
        <v>36.71</v>
      </c>
      <c r="E383">
        <v>33.32</v>
      </c>
      <c r="F383">
        <v>3.67</v>
      </c>
      <c r="G383">
        <v>-10.28</v>
      </c>
      <c r="H383">
        <f t="shared" si="35"/>
        <v>8.042881028003648E-4</v>
      </c>
      <c r="I383" s="1">
        <v>6.1634216980802701E-8</v>
      </c>
      <c r="J383">
        <v>35.340000000000003</v>
      </c>
      <c r="K383">
        <v>-1.07</v>
      </c>
      <c r="L383">
        <f t="shared" si="36"/>
        <v>0.47631899902196867</v>
      </c>
      <c r="M383">
        <v>0.88091960143524894</v>
      </c>
      <c r="N383">
        <v>6.19</v>
      </c>
      <c r="O383">
        <v>-6.1</v>
      </c>
      <c r="P383">
        <f t="shared" si="37"/>
        <v>1.4578640492762623E-2</v>
      </c>
      <c r="Q383" s="1">
        <v>7.1594359510127397E-7</v>
      </c>
      <c r="R383">
        <v>24.62</v>
      </c>
      <c r="S383">
        <v>-1.53</v>
      </c>
      <c r="T383">
        <f t="shared" si="38"/>
        <v>0.34627736702773115</v>
      </c>
      <c r="U383">
        <v>0.113583947984498</v>
      </c>
      <c r="V383">
        <v>39.64</v>
      </c>
      <c r="W383">
        <v>1.05</v>
      </c>
      <c r="X383">
        <f t="shared" si="39"/>
        <v>2.0705298476827552</v>
      </c>
      <c r="Y383">
        <v>9.3254139687889301E-2</v>
      </c>
      <c r="Z383">
        <v>21.45</v>
      </c>
      <c r="AA383">
        <v>-1.76</v>
      </c>
      <c r="AB383">
        <f t="shared" si="40"/>
        <v>0.29524816535738263</v>
      </c>
      <c r="AC383">
        <v>3.6217516786414502E-3</v>
      </c>
      <c r="AD383">
        <v>27.11</v>
      </c>
      <c r="AE383">
        <v>-1.39</v>
      </c>
      <c r="AF383">
        <f t="shared" si="41"/>
        <v>0.38156480224013983</v>
      </c>
      <c r="AG383">
        <v>0.69051975380637998</v>
      </c>
      <c r="AH383" t="s">
        <v>352</v>
      </c>
      <c r="AI383">
        <v>170077018</v>
      </c>
      <c r="AJ383" t="s">
        <v>41</v>
      </c>
      <c r="AK383" t="s">
        <v>34</v>
      </c>
      <c r="AL383" t="s">
        <v>8</v>
      </c>
    </row>
    <row r="384" spans="1:38">
      <c r="A384" t="s">
        <v>4256</v>
      </c>
      <c r="B384" t="s">
        <v>4257</v>
      </c>
      <c r="C384">
        <v>2444.7399999999998</v>
      </c>
      <c r="D384">
        <v>4046.62</v>
      </c>
      <c r="E384">
        <v>2483.52</v>
      </c>
      <c r="F384">
        <v>1247.6300000000001</v>
      </c>
      <c r="G384">
        <v>-2.4</v>
      </c>
      <c r="H384">
        <f t="shared" si="35"/>
        <v>0.18946457081379978</v>
      </c>
      <c r="I384" s="1">
        <v>3.10014443970321E-192</v>
      </c>
      <c r="J384">
        <v>1970.92</v>
      </c>
      <c r="K384">
        <v>-1.52</v>
      </c>
      <c r="L384">
        <f t="shared" si="36"/>
        <v>0.3486859165876014</v>
      </c>
      <c r="M384" s="1">
        <v>5.8673450572832098E-47</v>
      </c>
      <c r="N384">
        <v>1833.47</v>
      </c>
      <c r="O384">
        <v>-1.63</v>
      </c>
      <c r="P384">
        <f t="shared" si="37"/>
        <v>0.32308820765937313</v>
      </c>
      <c r="Q384" s="1">
        <v>1.3122558888319801E-91</v>
      </c>
      <c r="R384">
        <v>2110.19</v>
      </c>
      <c r="S384">
        <v>-1.42</v>
      </c>
      <c r="T384">
        <f t="shared" si="38"/>
        <v>0.37371231215873468</v>
      </c>
      <c r="U384" s="1">
        <v>1.96974660729213E-37</v>
      </c>
      <c r="V384">
        <v>1264.67</v>
      </c>
      <c r="W384">
        <v>-2.37</v>
      </c>
      <c r="X384">
        <f t="shared" si="39"/>
        <v>0.19344562419279873</v>
      </c>
      <c r="Y384" s="1">
        <v>2.2725275857174101E-52</v>
      </c>
      <c r="Z384">
        <v>3550.96</v>
      </c>
      <c r="AA384">
        <v>1.19</v>
      </c>
      <c r="AB384">
        <f t="shared" si="40"/>
        <v>2.2815274317368472</v>
      </c>
      <c r="AC384">
        <v>9.6268219415273793E-3</v>
      </c>
      <c r="AD384">
        <v>1812.87</v>
      </c>
      <c r="AE384">
        <v>-1.65</v>
      </c>
      <c r="AF384">
        <f t="shared" si="41"/>
        <v>0.31864015682981556</v>
      </c>
      <c r="AG384" s="1">
        <v>2.3279252340416701E-24</v>
      </c>
      <c r="AH384" t="s">
        <v>353</v>
      </c>
      <c r="AI384">
        <v>170077019</v>
      </c>
      <c r="AJ384" t="s">
        <v>62</v>
      </c>
      <c r="AK384" t="s">
        <v>15</v>
      </c>
      <c r="AL384" t="s">
        <v>100</v>
      </c>
    </row>
    <row r="385" spans="1:38">
      <c r="A385" t="s">
        <v>2052</v>
      </c>
      <c r="C385">
        <v>51.49</v>
      </c>
      <c r="D385">
        <v>34.06</v>
      </c>
      <c r="E385">
        <v>9.81</v>
      </c>
      <c r="F385">
        <v>29.2</v>
      </c>
      <c r="G385">
        <v>-1.0900000000000001</v>
      </c>
      <c r="H385">
        <f t="shared" si="35"/>
        <v>0.46976137460700584</v>
      </c>
      <c r="I385">
        <v>0.59401179302118201</v>
      </c>
      <c r="J385">
        <v>37.47</v>
      </c>
      <c r="K385">
        <v>1.18</v>
      </c>
      <c r="L385">
        <f t="shared" si="36"/>
        <v>2.2657677705915971</v>
      </c>
      <c r="M385">
        <v>0.56540575502342605</v>
      </c>
      <c r="N385">
        <v>82.03</v>
      </c>
      <c r="O385">
        <v>2.58</v>
      </c>
      <c r="P385">
        <f t="shared" si="37"/>
        <v>5.9793969945397532</v>
      </c>
      <c r="Q385" s="1">
        <v>4.69500954336538E-5</v>
      </c>
      <c r="R385">
        <v>69.09</v>
      </c>
      <c r="S385">
        <v>2.17</v>
      </c>
      <c r="T385">
        <f t="shared" si="38"/>
        <v>4.5002339387552368</v>
      </c>
      <c r="U385">
        <v>3.8156659907594999E-4</v>
      </c>
      <c r="V385">
        <v>18.54</v>
      </c>
      <c r="W385">
        <v>-1.71</v>
      </c>
      <c r="X385">
        <f t="shared" si="39"/>
        <v>0.30566006942301716</v>
      </c>
      <c r="Y385">
        <v>0.627550604769053</v>
      </c>
      <c r="Z385">
        <v>85.28</v>
      </c>
      <c r="AA385">
        <v>2.68</v>
      </c>
      <c r="AB385">
        <f t="shared" si="40"/>
        <v>6.4085590207169778</v>
      </c>
      <c r="AC385">
        <v>3.1057247080120201E-4</v>
      </c>
      <c r="AD385">
        <v>86.23</v>
      </c>
      <c r="AE385">
        <v>2.71</v>
      </c>
      <c r="AF385">
        <f t="shared" si="41"/>
        <v>6.5432164684622478</v>
      </c>
      <c r="AG385" s="1">
        <v>1.6768452702255999E-9</v>
      </c>
      <c r="AH385" t="s">
        <v>11</v>
      </c>
      <c r="AI385">
        <v>170077020</v>
      </c>
      <c r="AJ385" t="s">
        <v>12</v>
      </c>
      <c r="AK385" t="s">
        <v>34</v>
      </c>
      <c r="AL385" t="s">
        <v>8</v>
      </c>
    </row>
    <row r="386" spans="1:38">
      <c r="A386" t="s">
        <v>4258</v>
      </c>
      <c r="B386" t="s">
        <v>4259</v>
      </c>
      <c r="C386">
        <v>83.59</v>
      </c>
      <c r="D386">
        <v>164.18</v>
      </c>
      <c r="E386">
        <v>96.07</v>
      </c>
      <c r="F386">
        <v>14.66</v>
      </c>
      <c r="G386">
        <v>-7.82</v>
      </c>
      <c r="H386">
        <f t="shared" si="35"/>
        <v>4.4253276769367121E-3</v>
      </c>
      <c r="I386" s="1">
        <v>3.9149289900579601E-20</v>
      </c>
      <c r="J386">
        <v>113.84</v>
      </c>
      <c r="K386">
        <v>-1.01</v>
      </c>
      <c r="L386">
        <f t="shared" si="36"/>
        <v>0.49654624771851791</v>
      </c>
      <c r="M386">
        <v>0.99999999999993405</v>
      </c>
      <c r="N386">
        <v>121.09</v>
      </c>
      <c r="O386">
        <v>1.06</v>
      </c>
      <c r="P386">
        <f t="shared" si="37"/>
        <v>2.0849315216822428</v>
      </c>
      <c r="Q386">
        <v>0.75991009807659804</v>
      </c>
      <c r="R386">
        <v>132.4</v>
      </c>
      <c r="S386">
        <v>1.1599999999999999</v>
      </c>
      <c r="T386">
        <f t="shared" si="38"/>
        <v>2.2345742761444396</v>
      </c>
      <c r="U386">
        <v>0.33120005866176899</v>
      </c>
      <c r="V386">
        <v>77.27</v>
      </c>
      <c r="W386">
        <v>-1.48</v>
      </c>
      <c r="X386">
        <f t="shared" si="39"/>
        <v>0.35848881200395682</v>
      </c>
      <c r="Y386">
        <v>0.85136170825649404</v>
      </c>
      <c r="Z386">
        <v>159.30000000000001</v>
      </c>
      <c r="AA386">
        <v>1.39</v>
      </c>
      <c r="AB386">
        <f t="shared" si="40"/>
        <v>2.6207868077167262</v>
      </c>
      <c r="AC386">
        <v>0.48256524641916698</v>
      </c>
      <c r="AD386">
        <v>106.08</v>
      </c>
      <c r="AE386">
        <v>-1.08</v>
      </c>
      <c r="AF386">
        <f t="shared" si="41"/>
        <v>0.47302882336279789</v>
      </c>
      <c r="AG386">
        <v>0.40325152157911998</v>
      </c>
      <c r="AH386" t="s">
        <v>354</v>
      </c>
      <c r="AI386">
        <v>170077021</v>
      </c>
      <c r="AJ386" t="s">
        <v>38</v>
      </c>
      <c r="AK386" t="s">
        <v>55</v>
      </c>
      <c r="AL386" t="s">
        <v>8</v>
      </c>
    </row>
    <row r="387" spans="1:38">
      <c r="A387" t="s">
        <v>2053</v>
      </c>
      <c r="C387">
        <v>6.57</v>
      </c>
      <c r="D387">
        <v>32.14</v>
      </c>
      <c r="E387">
        <v>36.630000000000003</v>
      </c>
      <c r="F387">
        <v>2.8</v>
      </c>
      <c r="G387">
        <v>-8.9700000000000006</v>
      </c>
      <c r="H387">
        <f t="shared" ref="H387:H450" si="42">POWER(2,G387)</f>
        <v>1.994164308021862E-3</v>
      </c>
      <c r="I387" s="1">
        <v>2.0438755793777301E-5</v>
      </c>
      <c r="J387">
        <v>55.61</v>
      </c>
      <c r="K387">
        <v>2.21</v>
      </c>
      <c r="L387">
        <f t="shared" ref="L387:L450" si="43">POWER(2,K387)</f>
        <v>4.6267527356211495</v>
      </c>
      <c r="M387">
        <v>9.7721692343642904E-4</v>
      </c>
      <c r="N387">
        <v>91.87</v>
      </c>
      <c r="O387">
        <v>3.66</v>
      </c>
      <c r="P387">
        <f t="shared" ref="P387:P450" si="44">POWER(2,O387)</f>
        <v>12.640660989814036</v>
      </c>
      <c r="Q387" s="1">
        <v>3.2140372939935198E-8</v>
      </c>
      <c r="R387">
        <v>79.37</v>
      </c>
      <c r="S387">
        <v>3.16</v>
      </c>
      <c r="T387">
        <f t="shared" ref="T387:T450" si="45">POWER(2,S387)</f>
        <v>8.9382971045777602</v>
      </c>
      <c r="U387" s="1">
        <v>2.6336796003499598E-7</v>
      </c>
      <c r="V387">
        <v>26.63</v>
      </c>
      <c r="W387">
        <v>1.06</v>
      </c>
      <c r="X387">
        <f t="shared" ref="X387:X450" si="46">POWER(2,W387)</f>
        <v>2.0849315216822428</v>
      </c>
      <c r="Y387">
        <v>0.173805958180416</v>
      </c>
      <c r="Z387">
        <v>6.53</v>
      </c>
      <c r="AA387">
        <v>-3.85</v>
      </c>
      <c r="AB387">
        <f t="shared" ref="AB387:AB450" si="47">POWER(2,AA387)</f>
        <v>6.9348092004240316E-2</v>
      </c>
      <c r="AC387">
        <v>1.3786522958399001E-4</v>
      </c>
      <c r="AD387">
        <v>37.15</v>
      </c>
      <c r="AE387">
        <v>1.48</v>
      </c>
      <c r="AF387">
        <f t="shared" ref="AF387:AF450" si="48">POWER(2,AE387)</f>
        <v>2.7894873327008112</v>
      </c>
      <c r="AG387">
        <v>2.8346199326601498E-2</v>
      </c>
      <c r="AH387" t="s">
        <v>11</v>
      </c>
      <c r="AI387">
        <v>170077022</v>
      </c>
      <c r="AJ387" t="s">
        <v>44</v>
      </c>
      <c r="AK387" t="s">
        <v>34</v>
      </c>
      <c r="AL387" t="s">
        <v>8</v>
      </c>
    </row>
    <row r="388" spans="1:38">
      <c r="A388" t="s">
        <v>2054</v>
      </c>
      <c r="C388">
        <v>92.68</v>
      </c>
      <c r="D388">
        <v>136.06</v>
      </c>
      <c r="E388">
        <v>102.34</v>
      </c>
      <c r="F388">
        <v>10.8</v>
      </c>
      <c r="G388">
        <v>-10.220000000000001</v>
      </c>
      <c r="H388">
        <f t="shared" si="42"/>
        <v>8.3844280902124345E-4</v>
      </c>
      <c r="I388" s="1">
        <v>4.2431151206890099E-21</v>
      </c>
      <c r="J388">
        <v>142.77000000000001</v>
      </c>
      <c r="K388">
        <v>1.29</v>
      </c>
      <c r="L388">
        <f t="shared" si="43"/>
        <v>2.4452805553841368</v>
      </c>
      <c r="M388">
        <v>4.5692904103015401E-2</v>
      </c>
      <c r="N388">
        <v>162.01</v>
      </c>
      <c r="O388">
        <v>1.47</v>
      </c>
      <c r="P388">
        <f t="shared" si="44"/>
        <v>2.7702189362218492</v>
      </c>
      <c r="Q388">
        <v>2.6394739765376402E-2</v>
      </c>
      <c r="R388">
        <v>143.11000000000001</v>
      </c>
      <c r="S388">
        <v>1.3</v>
      </c>
      <c r="T388">
        <f t="shared" si="45"/>
        <v>2.4622888266898326</v>
      </c>
      <c r="U388">
        <v>5.7895729879819897E-2</v>
      </c>
      <c r="V388">
        <v>90.53</v>
      </c>
      <c r="W388">
        <v>-1.22</v>
      </c>
      <c r="X388">
        <f t="shared" si="46"/>
        <v>0.42928271821887687</v>
      </c>
      <c r="Y388">
        <v>0.297263723997856</v>
      </c>
      <c r="Z388">
        <v>119.87</v>
      </c>
      <c r="AA388">
        <v>1.0900000000000001</v>
      </c>
      <c r="AB388">
        <f t="shared" si="47"/>
        <v>2.12874036490672</v>
      </c>
      <c r="AC388">
        <v>0.27310805227710699</v>
      </c>
      <c r="AD388">
        <v>151.5</v>
      </c>
      <c r="AE388">
        <v>1.37</v>
      </c>
      <c r="AF388">
        <f t="shared" si="48"/>
        <v>2.5847056612749846</v>
      </c>
      <c r="AG388" s="1">
        <v>4.0290867041603501E-5</v>
      </c>
      <c r="AH388" t="s">
        <v>355</v>
      </c>
      <c r="AI388">
        <v>170077023</v>
      </c>
      <c r="AJ388" t="s">
        <v>44</v>
      </c>
      <c r="AK388" t="s">
        <v>55</v>
      </c>
      <c r="AL388" t="s">
        <v>8</v>
      </c>
    </row>
    <row r="389" spans="1:38">
      <c r="A389" t="s">
        <v>2055</v>
      </c>
      <c r="C389">
        <v>62.34</v>
      </c>
      <c r="D389">
        <v>106.04</v>
      </c>
      <c r="E389">
        <v>68.25</v>
      </c>
      <c r="F389">
        <v>36.1</v>
      </c>
      <c r="G389">
        <v>-2.1800000000000002</v>
      </c>
      <c r="H389">
        <f t="shared" si="42"/>
        <v>0.22067574907266369</v>
      </c>
      <c r="I389" s="1">
        <v>1.3489113048471901E-5</v>
      </c>
      <c r="J389">
        <v>123.08</v>
      </c>
      <c r="K389">
        <v>1.56</v>
      </c>
      <c r="L389">
        <f t="shared" si="43"/>
        <v>2.9485384345822023</v>
      </c>
      <c r="M389">
        <v>2.2035712407529099E-3</v>
      </c>
      <c r="N389">
        <v>127.41</v>
      </c>
      <c r="O389">
        <v>1.62</v>
      </c>
      <c r="P389">
        <f t="shared" si="44"/>
        <v>3.0737503625760247</v>
      </c>
      <c r="Q389">
        <v>1.0125365546094301E-2</v>
      </c>
      <c r="R389">
        <v>145.05000000000001</v>
      </c>
      <c r="S389">
        <v>1.84</v>
      </c>
      <c r="T389">
        <f t="shared" si="45"/>
        <v>3.5801002837118903</v>
      </c>
      <c r="U389" s="1">
        <v>2.01394892242498E-5</v>
      </c>
      <c r="V389">
        <v>68.78</v>
      </c>
      <c r="W389">
        <v>-1.1499999999999999</v>
      </c>
      <c r="X389">
        <f t="shared" si="46"/>
        <v>0.45062523130541521</v>
      </c>
      <c r="Y389">
        <v>0.21289900837218301</v>
      </c>
      <c r="Z389">
        <v>117.32</v>
      </c>
      <c r="AA389">
        <v>1.49</v>
      </c>
      <c r="AB389">
        <f t="shared" si="47"/>
        <v>2.8088897514759941</v>
      </c>
      <c r="AC389">
        <v>0.30017196813064301</v>
      </c>
      <c r="AD389">
        <v>151.6</v>
      </c>
      <c r="AE389">
        <v>1.92</v>
      </c>
      <c r="AF389">
        <f t="shared" si="48"/>
        <v>3.7842305869023831</v>
      </c>
      <c r="AG389" s="1">
        <v>3.8260741479223601E-10</v>
      </c>
      <c r="AH389" t="s">
        <v>356</v>
      </c>
      <c r="AI389">
        <v>170077024</v>
      </c>
      <c r="AJ389" t="s">
        <v>38</v>
      </c>
      <c r="AK389" t="s">
        <v>55</v>
      </c>
      <c r="AL389" t="s">
        <v>8</v>
      </c>
    </row>
    <row r="390" spans="1:38">
      <c r="A390" t="s">
        <v>2056</v>
      </c>
      <c r="C390">
        <v>96.66</v>
      </c>
      <c r="D390">
        <v>226.08</v>
      </c>
      <c r="E390">
        <v>109.83</v>
      </c>
      <c r="F390">
        <v>20.55</v>
      </c>
      <c r="G390">
        <v>-7.02</v>
      </c>
      <c r="H390">
        <f t="shared" si="42"/>
        <v>7.704943003854374E-3</v>
      </c>
      <c r="I390" s="1">
        <v>5.24265908937087E-24</v>
      </c>
      <c r="J390">
        <v>302.07</v>
      </c>
      <c r="K390">
        <v>2.09</v>
      </c>
      <c r="L390">
        <f t="shared" si="43"/>
        <v>4.2574807298134392</v>
      </c>
      <c r="M390" s="1">
        <v>8.7187046698161194E-14</v>
      </c>
      <c r="N390">
        <v>244.26</v>
      </c>
      <c r="O390">
        <v>1.69</v>
      </c>
      <c r="P390">
        <f t="shared" si="44"/>
        <v>3.2265670368885049</v>
      </c>
      <c r="Q390" s="1">
        <v>5.9406062615854898E-5</v>
      </c>
      <c r="R390">
        <v>159.69</v>
      </c>
      <c r="S390">
        <v>1.1100000000000001</v>
      </c>
      <c r="T390">
        <f t="shared" si="45"/>
        <v>2.1584564730088545</v>
      </c>
      <c r="U390">
        <v>0.46867913851874898</v>
      </c>
      <c r="V390">
        <v>37.85</v>
      </c>
      <c r="W390">
        <v>-3.81</v>
      </c>
      <c r="X390">
        <f t="shared" si="46"/>
        <v>7.1297732241776463E-2</v>
      </c>
      <c r="Y390" s="1">
        <v>3.4210432967966401E-8</v>
      </c>
      <c r="Z390">
        <v>188.52</v>
      </c>
      <c r="AA390">
        <v>1.31</v>
      </c>
      <c r="AB390">
        <f t="shared" si="47"/>
        <v>2.4794153998779733</v>
      </c>
      <c r="AC390">
        <v>0.81326398959389501</v>
      </c>
      <c r="AD390">
        <v>165.42</v>
      </c>
      <c r="AE390">
        <v>1.1499999999999999</v>
      </c>
      <c r="AF390">
        <f t="shared" si="48"/>
        <v>2.2191389441356897</v>
      </c>
      <c r="AG390">
        <v>3.6232751659680202E-3</v>
      </c>
      <c r="AH390" t="s">
        <v>357</v>
      </c>
      <c r="AI390">
        <v>170077025</v>
      </c>
      <c r="AJ390" t="s">
        <v>38</v>
      </c>
      <c r="AK390" t="s">
        <v>55</v>
      </c>
      <c r="AL390" t="s">
        <v>8</v>
      </c>
    </row>
    <row r="391" spans="1:38">
      <c r="A391" t="s">
        <v>4260</v>
      </c>
      <c r="B391" t="s">
        <v>4261</v>
      </c>
      <c r="C391">
        <v>574.36</v>
      </c>
      <c r="D391">
        <v>1046</v>
      </c>
      <c r="E391">
        <v>625.17999999999995</v>
      </c>
      <c r="F391">
        <v>149.04</v>
      </c>
      <c r="G391">
        <v>-5.0199999999999996</v>
      </c>
      <c r="H391">
        <f t="shared" si="42"/>
        <v>3.0819772015417482E-2</v>
      </c>
      <c r="I391" s="1">
        <v>2.5239744548751901E-100</v>
      </c>
      <c r="J391">
        <v>956.49</v>
      </c>
      <c r="K391">
        <v>1.28</v>
      </c>
      <c r="L391">
        <f t="shared" si="43"/>
        <v>2.4283897687900939</v>
      </c>
      <c r="M391" s="1">
        <v>3.8315508199127201E-7</v>
      </c>
      <c r="N391">
        <v>1110.3900000000001</v>
      </c>
      <c r="O391">
        <v>1.48</v>
      </c>
      <c r="P391">
        <f t="shared" si="44"/>
        <v>2.7894873327008112</v>
      </c>
      <c r="Q391" s="1">
        <v>7.4425484021915896E-10</v>
      </c>
      <c r="R391">
        <v>1005.09</v>
      </c>
      <c r="S391">
        <v>1.34</v>
      </c>
      <c r="T391">
        <f t="shared" si="45"/>
        <v>2.5315131879405599</v>
      </c>
      <c r="U391" s="1">
        <v>4.9506342226933403E-9</v>
      </c>
      <c r="V391">
        <v>373.92</v>
      </c>
      <c r="W391">
        <v>-2</v>
      </c>
      <c r="X391">
        <f t="shared" si="46"/>
        <v>0.25</v>
      </c>
      <c r="Y391" s="1">
        <v>9.4196047621044905E-8</v>
      </c>
      <c r="Z391">
        <v>1337.24</v>
      </c>
      <c r="AA391">
        <v>1.79</v>
      </c>
      <c r="AB391">
        <f t="shared" si="47"/>
        <v>3.4581489252314603</v>
      </c>
      <c r="AC391" s="1">
        <v>3.8766213797077297E-14</v>
      </c>
      <c r="AD391">
        <v>915.68</v>
      </c>
      <c r="AE391">
        <v>1.22</v>
      </c>
      <c r="AF391">
        <f t="shared" si="48"/>
        <v>2.3294671729369116</v>
      </c>
      <c r="AG391" s="1">
        <v>3.2557968319220899E-16</v>
      </c>
      <c r="AH391" t="s">
        <v>358</v>
      </c>
      <c r="AI391">
        <v>170077026</v>
      </c>
      <c r="AJ391" t="s">
        <v>38</v>
      </c>
      <c r="AK391" t="s">
        <v>55</v>
      </c>
      <c r="AL391" t="s">
        <v>8</v>
      </c>
    </row>
    <row r="392" spans="1:38">
      <c r="A392" t="s">
        <v>2057</v>
      </c>
      <c r="C392">
        <v>53.93</v>
      </c>
      <c r="D392">
        <v>59.88</v>
      </c>
      <c r="E392">
        <v>43.67</v>
      </c>
      <c r="F392">
        <v>58.61</v>
      </c>
      <c r="G392">
        <v>1.1200000000000001</v>
      </c>
      <c r="H392">
        <f t="shared" si="42"/>
        <v>2.1734697250521164</v>
      </c>
      <c r="I392">
        <v>0.96665049365861599</v>
      </c>
      <c r="J392">
        <v>37.61</v>
      </c>
      <c r="K392">
        <v>-1.4</v>
      </c>
      <c r="L392">
        <f t="shared" si="43"/>
        <v>0.37892914162759955</v>
      </c>
      <c r="M392">
        <v>0.14759307066118399</v>
      </c>
      <c r="N392">
        <v>64.430000000000007</v>
      </c>
      <c r="O392">
        <v>1.23</v>
      </c>
      <c r="P392">
        <f t="shared" si="44"/>
        <v>2.3456698984637572</v>
      </c>
      <c r="Q392">
        <v>0.64962526908447404</v>
      </c>
      <c r="R392">
        <v>91.45</v>
      </c>
      <c r="S392">
        <v>1.74</v>
      </c>
      <c r="T392">
        <f t="shared" si="45"/>
        <v>3.340351677713477</v>
      </c>
      <c r="U392">
        <v>1.9990480368793201E-3</v>
      </c>
      <c r="V392">
        <v>67.97</v>
      </c>
      <c r="W392">
        <v>1.29</v>
      </c>
      <c r="X392">
        <f t="shared" si="46"/>
        <v>2.4452805553841368</v>
      </c>
      <c r="Y392">
        <v>9.5468633120455895E-4</v>
      </c>
      <c r="Z392">
        <v>87.83</v>
      </c>
      <c r="AA392">
        <v>1.67</v>
      </c>
      <c r="AB392">
        <f t="shared" si="47"/>
        <v>3.1821459350196748</v>
      </c>
      <c r="AC392">
        <v>0.12872917623946201</v>
      </c>
      <c r="AD392">
        <v>71.489999999999995</v>
      </c>
      <c r="AE392">
        <v>1.36</v>
      </c>
      <c r="AF392">
        <f t="shared" si="48"/>
        <v>2.5668517951258085</v>
      </c>
      <c r="AG392">
        <v>6.2507391009231396E-3</v>
      </c>
      <c r="AH392" t="s">
        <v>359</v>
      </c>
      <c r="AI392">
        <v>170077027</v>
      </c>
      <c r="AJ392" t="s">
        <v>41</v>
      </c>
      <c r="AK392" t="s">
        <v>13</v>
      </c>
      <c r="AL392" t="s">
        <v>216</v>
      </c>
    </row>
    <row r="393" spans="1:38">
      <c r="A393" t="s">
        <v>2058</v>
      </c>
      <c r="C393">
        <v>14.61</v>
      </c>
      <c r="D393">
        <v>15.53</v>
      </c>
      <c r="E393">
        <v>43.85</v>
      </c>
      <c r="F393">
        <v>80.78</v>
      </c>
      <c r="G393">
        <v>3.28</v>
      </c>
      <c r="H393">
        <f t="shared" si="42"/>
        <v>9.7135590751603722</v>
      </c>
      <c r="I393" s="1">
        <v>7.8146965459711501E-7</v>
      </c>
      <c r="J393">
        <v>27.91</v>
      </c>
      <c r="K393">
        <v>1.1299999999999999</v>
      </c>
      <c r="L393">
        <f t="shared" si="43"/>
        <v>2.1885874025214789</v>
      </c>
      <c r="M393">
        <v>0.74806418051732904</v>
      </c>
      <c r="N393">
        <v>73.319999999999993</v>
      </c>
      <c r="O393">
        <v>2.97</v>
      </c>
      <c r="P393">
        <f t="shared" si="44"/>
        <v>7.8353623806954138</v>
      </c>
      <c r="Q393" s="1">
        <v>1.6336165534933099E-5</v>
      </c>
      <c r="R393">
        <v>44.11</v>
      </c>
      <c r="S393">
        <v>1.79</v>
      </c>
      <c r="T393">
        <f t="shared" si="45"/>
        <v>3.4581489252314603</v>
      </c>
      <c r="U393">
        <v>2.9712843224998401E-2</v>
      </c>
      <c r="V393">
        <v>74.97</v>
      </c>
      <c r="W393">
        <v>3.04</v>
      </c>
      <c r="X393">
        <f t="shared" si="46"/>
        <v>8.2249106132485323</v>
      </c>
      <c r="Y393" s="1">
        <v>1.01634522525166E-11</v>
      </c>
      <c r="Z393">
        <v>79.86</v>
      </c>
      <c r="AA393">
        <v>3.24</v>
      </c>
      <c r="AB393">
        <f t="shared" si="47"/>
        <v>9.4479412914362442</v>
      </c>
      <c r="AC393" s="1">
        <v>3.6244652619227703E-5</v>
      </c>
      <c r="AD393">
        <v>178.93</v>
      </c>
      <c r="AE393">
        <v>7.25</v>
      </c>
      <c r="AF393">
        <f t="shared" si="48"/>
        <v>152.21851072034832</v>
      </c>
      <c r="AG393" s="1">
        <v>2.4968441232273698E-34</v>
      </c>
      <c r="AH393" t="s">
        <v>11</v>
      </c>
      <c r="AI393">
        <v>170077028</v>
      </c>
      <c r="AJ393" t="s">
        <v>12</v>
      </c>
      <c r="AK393" t="s">
        <v>34</v>
      </c>
      <c r="AL393" t="s">
        <v>8</v>
      </c>
    </row>
    <row r="394" spans="1:38">
      <c r="A394" t="s">
        <v>4262</v>
      </c>
      <c r="B394" t="s">
        <v>4263</v>
      </c>
      <c r="C394">
        <v>22.45</v>
      </c>
      <c r="D394">
        <v>36.28</v>
      </c>
      <c r="E394">
        <v>17.329999999999998</v>
      </c>
      <c r="F394">
        <v>3.82</v>
      </c>
      <c r="G394">
        <v>-6.64</v>
      </c>
      <c r="H394">
        <f t="shared" si="42"/>
        <v>1.002676482471019E-2</v>
      </c>
      <c r="I394" s="1">
        <v>5.5231537490679399E-5</v>
      </c>
      <c r="J394">
        <v>23.28</v>
      </c>
      <c r="K394">
        <v>-1.0900000000000001</v>
      </c>
      <c r="L394">
        <f t="shared" si="43"/>
        <v>0.46976137460700584</v>
      </c>
      <c r="M394">
        <v>0.88629798883128397</v>
      </c>
      <c r="N394">
        <v>43.46</v>
      </c>
      <c r="O394">
        <v>1.71</v>
      </c>
      <c r="P394">
        <f t="shared" si="44"/>
        <v>3.2716082342311243</v>
      </c>
      <c r="Q394">
        <v>0.101689013916578</v>
      </c>
      <c r="R394">
        <v>23.35</v>
      </c>
      <c r="S394">
        <v>-1.0900000000000001</v>
      </c>
      <c r="T394">
        <f t="shared" si="45"/>
        <v>0.46976137460700584</v>
      </c>
      <c r="U394">
        <v>0.85225954615427701</v>
      </c>
      <c r="V394">
        <v>32.74</v>
      </c>
      <c r="W394">
        <v>1.29</v>
      </c>
      <c r="X394">
        <f t="shared" si="46"/>
        <v>2.4452805553841368</v>
      </c>
      <c r="Y394">
        <v>2.6758054575145199E-2</v>
      </c>
      <c r="Z394">
        <v>13.39</v>
      </c>
      <c r="AA394">
        <v>-1.89</v>
      </c>
      <c r="AB394">
        <f t="shared" si="47"/>
        <v>0.26980705912610681</v>
      </c>
      <c r="AC394">
        <v>1.21140803118E-2</v>
      </c>
      <c r="AD394">
        <v>31.02</v>
      </c>
      <c r="AE394">
        <v>1.22</v>
      </c>
      <c r="AF394">
        <f t="shared" si="48"/>
        <v>2.3294671729369116</v>
      </c>
      <c r="AG394">
        <v>0.16965094054343199</v>
      </c>
      <c r="AH394" t="s">
        <v>360</v>
      </c>
      <c r="AI394">
        <v>170077029</v>
      </c>
      <c r="AJ394" t="s">
        <v>52</v>
      </c>
      <c r="AK394" t="s">
        <v>13</v>
      </c>
      <c r="AL394" t="s">
        <v>286</v>
      </c>
    </row>
    <row r="395" spans="1:38">
      <c r="A395" t="s">
        <v>2059</v>
      </c>
      <c r="C395">
        <v>92.33</v>
      </c>
      <c r="D395">
        <v>154.25</v>
      </c>
      <c r="E395">
        <v>124.42</v>
      </c>
      <c r="F395">
        <v>123.41</v>
      </c>
      <c r="G395">
        <v>-1</v>
      </c>
      <c r="H395">
        <f t="shared" si="42"/>
        <v>0.5</v>
      </c>
      <c r="I395">
        <v>0.53814936710462002</v>
      </c>
      <c r="J395">
        <v>100.8</v>
      </c>
      <c r="K395">
        <v>-1.23</v>
      </c>
      <c r="L395">
        <f t="shared" si="43"/>
        <v>0.42631744588397846</v>
      </c>
      <c r="M395">
        <v>0.150613195349901</v>
      </c>
      <c r="N395">
        <v>127.65</v>
      </c>
      <c r="O395">
        <v>1.03</v>
      </c>
      <c r="P395">
        <f t="shared" si="44"/>
        <v>2.0420242514143867</v>
      </c>
      <c r="Q395">
        <v>0.61370170845448302</v>
      </c>
      <c r="R395">
        <v>174.78</v>
      </c>
      <c r="S395">
        <v>1.41</v>
      </c>
      <c r="T395">
        <f t="shared" si="45"/>
        <v>2.6573716281930229</v>
      </c>
      <c r="U395">
        <v>5.1959929053539003E-3</v>
      </c>
      <c r="V395">
        <v>206.62</v>
      </c>
      <c r="W395">
        <v>1.67</v>
      </c>
      <c r="X395">
        <f t="shared" si="46"/>
        <v>3.1821459350196748</v>
      </c>
      <c r="Y395" s="1">
        <v>4.7848199582922001E-15</v>
      </c>
      <c r="Z395">
        <v>95.04</v>
      </c>
      <c r="AA395">
        <v>-1.3</v>
      </c>
      <c r="AB395">
        <f t="shared" si="47"/>
        <v>0.40612619817811774</v>
      </c>
      <c r="AC395">
        <v>2.8405575142359399E-4</v>
      </c>
      <c r="AD395">
        <v>124.25</v>
      </c>
      <c r="AE395">
        <v>1</v>
      </c>
      <c r="AF395">
        <f t="shared" si="48"/>
        <v>2</v>
      </c>
      <c r="AG395">
        <v>0.122964270021223</v>
      </c>
      <c r="AH395" t="s">
        <v>11</v>
      </c>
      <c r="AI395">
        <v>170077030</v>
      </c>
      <c r="AJ395" t="s">
        <v>12</v>
      </c>
      <c r="AK395" t="s">
        <v>34</v>
      </c>
      <c r="AL395" t="s">
        <v>8</v>
      </c>
    </row>
    <row r="396" spans="1:38">
      <c r="A396" t="s">
        <v>2060</v>
      </c>
      <c r="C396">
        <v>110.29</v>
      </c>
      <c r="D396">
        <v>139.22999999999999</v>
      </c>
      <c r="E396">
        <v>113.5</v>
      </c>
      <c r="F396">
        <v>53.32</v>
      </c>
      <c r="G396">
        <v>-2.27</v>
      </c>
      <c r="H396">
        <f t="shared" si="42"/>
        <v>0.20732988645361042</v>
      </c>
      <c r="I396" s="1">
        <v>1.99559945375329E-8</v>
      </c>
      <c r="J396">
        <v>31.69</v>
      </c>
      <c r="K396">
        <v>-3.82</v>
      </c>
      <c r="L396">
        <f t="shared" si="43"/>
        <v>7.0805242830987408E-2</v>
      </c>
      <c r="M396" s="1">
        <v>1.0104173229302999E-12</v>
      </c>
      <c r="N396">
        <v>91.55</v>
      </c>
      <c r="O396">
        <v>-1.32</v>
      </c>
      <c r="P396">
        <f t="shared" si="44"/>
        <v>0.40053493879481106</v>
      </c>
      <c r="Q396">
        <v>6.7623742679214401E-3</v>
      </c>
      <c r="R396">
        <v>78.67</v>
      </c>
      <c r="S396">
        <v>-1.54</v>
      </c>
      <c r="T396">
        <f t="shared" si="45"/>
        <v>0.34388545453493591</v>
      </c>
      <c r="U396">
        <v>2.5893937375564501E-3</v>
      </c>
      <c r="V396">
        <v>84.03</v>
      </c>
      <c r="W396">
        <v>-1.44</v>
      </c>
      <c r="X396">
        <f t="shared" si="46"/>
        <v>0.36856730432277535</v>
      </c>
      <c r="Y396">
        <v>0.99999999998394096</v>
      </c>
      <c r="Z396">
        <v>108.46</v>
      </c>
      <c r="AA396">
        <v>-1.1200000000000001</v>
      </c>
      <c r="AB396">
        <f t="shared" si="47"/>
        <v>0.46009382531243748</v>
      </c>
      <c r="AC396">
        <v>1.05180966911555E-2</v>
      </c>
      <c r="AD396">
        <v>78.739999999999995</v>
      </c>
      <c r="AE396">
        <v>-1.54</v>
      </c>
      <c r="AF396">
        <f t="shared" si="48"/>
        <v>0.34388545453493591</v>
      </c>
      <c r="AG396">
        <v>0.12697127225379601</v>
      </c>
      <c r="AH396" t="s">
        <v>361</v>
      </c>
      <c r="AI396">
        <v>170077031</v>
      </c>
      <c r="AJ396" t="s">
        <v>46</v>
      </c>
      <c r="AK396" t="s">
        <v>17</v>
      </c>
      <c r="AL396" t="s">
        <v>39</v>
      </c>
    </row>
    <row r="397" spans="1:38">
      <c r="A397" t="s">
        <v>2061</v>
      </c>
      <c r="C397">
        <v>114.09</v>
      </c>
      <c r="D397">
        <v>86.54</v>
      </c>
      <c r="E397">
        <v>195.67</v>
      </c>
      <c r="F397">
        <v>15.74</v>
      </c>
      <c r="G397">
        <v>-8.39</v>
      </c>
      <c r="H397">
        <f t="shared" si="42"/>
        <v>2.9809750175010907E-3</v>
      </c>
      <c r="I397" s="1">
        <v>1.3896881108203499E-23</v>
      </c>
      <c r="J397">
        <v>28.61</v>
      </c>
      <c r="K397">
        <v>-4.62</v>
      </c>
      <c r="L397">
        <f t="shared" si="43"/>
        <v>4.0666932982560425E-2</v>
      </c>
      <c r="M397" s="1">
        <v>7.2618840729427303E-16</v>
      </c>
      <c r="N397">
        <v>53.05</v>
      </c>
      <c r="O397">
        <v>-2.4900000000000002</v>
      </c>
      <c r="P397">
        <f t="shared" si="44"/>
        <v>0.17800627444963393</v>
      </c>
      <c r="Q397" s="1">
        <v>1.13893765196415E-10</v>
      </c>
      <c r="R397">
        <v>50.68</v>
      </c>
      <c r="S397">
        <v>-2.61</v>
      </c>
      <c r="T397">
        <f t="shared" si="45"/>
        <v>0.16379917548229544</v>
      </c>
      <c r="U397" s="1">
        <v>1.6192726871813001E-9</v>
      </c>
      <c r="V397">
        <v>41.64</v>
      </c>
      <c r="W397">
        <v>-3.17</v>
      </c>
      <c r="X397">
        <f t="shared" si="46"/>
        <v>0.1111053351458213</v>
      </c>
      <c r="Y397" s="1">
        <v>5.6968292229163996E-6</v>
      </c>
      <c r="Z397">
        <v>72.010000000000005</v>
      </c>
      <c r="AA397">
        <v>-1.83</v>
      </c>
      <c r="AB397">
        <f t="shared" si="47"/>
        <v>0.2812646211722023</v>
      </c>
      <c r="AC397" s="1">
        <v>4.8081837089670098E-9</v>
      </c>
      <c r="AD397">
        <v>141.36000000000001</v>
      </c>
      <c r="AE397">
        <v>1.07</v>
      </c>
      <c r="AF397">
        <f t="shared" si="48"/>
        <v>2.0994333672461347</v>
      </c>
      <c r="AG397">
        <v>3.1544206257866601E-2</v>
      </c>
      <c r="AH397" t="s">
        <v>362</v>
      </c>
      <c r="AI397">
        <v>170077032</v>
      </c>
      <c r="AJ397" t="s">
        <v>44</v>
      </c>
      <c r="AK397" t="s">
        <v>17</v>
      </c>
      <c r="AL397" t="s">
        <v>39</v>
      </c>
    </row>
    <row r="398" spans="1:38">
      <c r="A398" t="s">
        <v>2062</v>
      </c>
      <c r="C398">
        <v>168.38</v>
      </c>
      <c r="D398">
        <v>114.57</v>
      </c>
      <c r="E398">
        <v>98.19</v>
      </c>
      <c r="F398">
        <v>137.49</v>
      </c>
      <c r="G398">
        <v>1.08</v>
      </c>
      <c r="H398">
        <f t="shared" si="42"/>
        <v>2.114036081122761</v>
      </c>
      <c r="I398">
        <v>0.99999999999606304</v>
      </c>
      <c r="J398">
        <v>29.41</v>
      </c>
      <c r="K398">
        <v>-4.32</v>
      </c>
      <c r="L398">
        <f t="shared" si="43"/>
        <v>5.0066867349351382E-2</v>
      </c>
      <c r="M398" s="1">
        <v>1.28165174682443E-14</v>
      </c>
      <c r="N398">
        <v>72.430000000000007</v>
      </c>
      <c r="O398">
        <v>-1.75</v>
      </c>
      <c r="P398">
        <f t="shared" si="44"/>
        <v>0.29730177875068026</v>
      </c>
      <c r="Q398" s="1">
        <v>5.8508016537653501E-6</v>
      </c>
      <c r="R398">
        <v>15.82</v>
      </c>
      <c r="S398">
        <v>-8.0299999999999994</v>
      </c>
      <c r="T398">
        <f t="shared" si="45"/>
        <v>3.8258605374489343E-3</v>
      </c>
      <c r="U398" s="1">
        <v>1.4555449025803599E-20</v>
      </c>
      <c r="V398">
        <v>54.57</v>
      </c>
      <c r="W398">
        <v>-2.33</v>
      </c>
      <c r="X398">
        <f t="shared" si="46"/>
        <v>0.1988841209387297</v>
      </c>
      <c r="Y398">
        <v>2.9031272334667799E-3</v>
      </c>
      <c r="Z398">
        <v>133.87</v>
      </c>
      <c r="AA398">
        <v>1.05</v>
      </c>
      <c r="AB398">
        <f t="shared" si="47"/>
        <v>2.0705298476827552</v>
      </c>
      <c r="AC398">
        <v>0.15509915576930799</v>
      </c>
      <c r="AD398">
        <v>181.89</v>
      </c>
      <c r="AE398">
        <v>1.43</v>
      </c>
      <c r="AF398">
        <f t="shared" si="48"/>
        <v>2.6944671537313805</v>
      </c>
      <c r="AG398" s="1">
        <v>1.36233073721588E-6</v>
      </c>
      <c r="AH398" t="s">
        <v>11</v>
      </c>
      <c r="AI398">
        <v>170077033</v>
      </c>
      <c r="AJ398" t="s">
        <v>12</v>
      </c>
      <c r="AK398" t="s">
        <v>34</v>
      </c>
      <c r="AL398" t="s">
        <v>8</v>
      </c>
    </row>
    <row r="399" spans="1:38">
      <c r="A399" t="s">
        <v>2063</v>
      </c>
      <c r="C399">
        <v>66.260000000000005</v>
      </c>
      <c r="D399">
        <v>23.48</v>
      </c>
      <c r="E399">
        <v>85.23</v>
      </c>
      <c r="F399">
        <v>75.14</v>
      </c>
      <c r="G399">
        <v>1.29</v>
      </c>
      <c r="H399">
        <f t="shared" si="42"/>
        <v>2.4452805553841368</v>
      </c>
      <c r="I399">
        <v>0.37690660125610198</v>
      </c>
      <c r="J399">
        <v>156.72</v>
      </c>
      <c r="K399">
        <v>2.69</v>
      </c>
      <c r="L399">
        <f t="shared" si="43"/>
        <v>6.4531340737770106</v>
      </c>
      <c r="M399" s="1">
        <v>2.6570698269805799E-11</v>
      </c>
      <c r="N399">
        <v>182.08</v>
      </c>
      <c r="O399">
        <v>3.12</v>
      </c>
      <c r="P399">
        <f t="shared" si="44"/>
        <v>8.693878900208464</v>
      </c>
      <c r="Q399" s="1">
        <v>1.0237848229224499E-12</v>
      </c>
      <c r="R399">
        <v>159.29</v>
      </c>
      <c r="S399">
        <v>2.73</v>
      </c>
      <c r="T399">
        <f t="shared" si="45"/>
        <v>6.6345563665155334</v>
      </c>
      <c r="U399" s="1">
        <v>2.2826439705031701E-11</v>
      </c>
      <c r="V399">
        <v>101.4</v>
      </c>
      <c r="W399">
        <v>1.74</v>
      </c>
      <c r="X399">
        <f t="shared" si="46"/>
        <v>3.340351677713477</v>
      </c>
      <c r="Y399" s="1">
        <v>1.6677780749733199E-8</v>
      </c>
      <c r="Z399">
        <v>21.95</v>
      </c>
      <c r="AA399">
        <v>-2.66</v>
      </c>
      <c r="AB399">
        <f t="shared" si="47"/>
        <v>0.15821957424628499</v>
      </c>
      <c r="AC399" s="1">
        <v>4.7952355142072096E-7</v>
      </c>
      <c r="AD399">
        <v>256.60000000000002</v>
      </c>
      <c r="AE399">
        <v>4.4000000000000004</v>
      </c>
      <c r="AF399">
        <f t="shared" si="48"/>
        <v>21.112126572366307</v>
      </c>
      <c r="AG399" s="1">
        <v>2.61449938602974E-38</v>
      </c>
      <c r="AH399" t="s">
        <v>363</v>
      </c>
      <c r="AI399">
        <v>170077034</v>
      </c>
      <c r="AJ399" t="s">
        <v>76</v>
      </c>
      <c r="AK399" t="s">
        <v>27</v>
      </c>
      <c r="AL399" t="s">
        <v>151</v>
      </c>
    </row>
    <row r="400" spans="1:38">
      <c r="A400" t="s">
        <v>2064</v>
      </c>
      <c r="C400">
        <v>70.72</v>
      </c>
      <c r="D400">
        <v>54.42</v>
      </c>
      <c r="E400">
        <v>69.31</v>
      </c>
      <c r="F400">
        <v>85.93</v>
      </c>
      <c r="G400">
        <v>1.33</v>
      </c>
      <c r="H400">
        <f t="shared" si="42"/>
        <v>2.5140267490436567</v>
      </c>
      <c r="I400">
        <v>0.26196505044962798</v>
      </c>
      <c r="J400">
        <v>47.8</v>
      </c>
      <c r="K400">
        <v>-1.36</v>
      </c>
      <c r="L400">
        <f t="shared" si="43"/>
        <v>0.38958228983024989</v>
      </c>
      <c r="M400">
        <v>0.13524735819995901</v>
      </c>
      <c r="N400">
        <v>77.260000000000005</v>
      </c>
      <c r="O400">
        <v>1.19</v>
      </c>
      <c r="P400">
        <f t="shared" si="44"/>
        <v>2.2815274317368472</v>
      </c>
      <c r="Q400">
        <v>0.73008233087069696</v>
      </c>
      <c r="R400">
        <v>76.819999999999993</v>
      </c>
      <c r="S400">
        <v>1.19</v>
      </c>
      <c r="T400">
        <f t="shared" si="45"/>
        <v>2.2815274317368472</v>
      </c>
      <c r="U400">
        <v>0.39471095432662801</v>
      </c>
      <c r="V400">
        <v>36.380000000000003</v>
      </c>
      <c r="W400">
        <v>-1.78</v>
      </c>
      <c r="X400">
        <f t="shared" si="46"/>
        <v>0.29118339661711395</v>
      </c>
      <c r="Y400">
        <v>0.331238365507322</v>
      </c>
      <c r="Z400">
        <v>40.159999999999997</v>
      </c>
      <c r="AA400">
        <v>-1.61</v>
      </c>
      <c r="AB400">
        <f t="shared" si="47"/>
        <v>0.32759835096459083</v>
      </c>
      <c r="AC400">
        <v>4.0569334711768799E-4</v>
      </c>
      <c r="AD400">
        <v>46.53</v>
      </c>
      <c r="AE400">
        <v>-1.39</v>
      </c>
      <c r="AF400">
        <f t="shared" si="48"/>
        <v>0.38156480224013983</v>
      </c>
      <c r="AG400">
        <v>0.55180516213596198</v>
      </c>
      <c r="AH400" t="s">
        <v>364</v>
      </c>
      <c r="AI400">
        <v>170077035</v>
      </c>
      <c r="AJ400" t="s">
        <v>44</v>
      </c>
      <c r="AK400" t="s">
        <v>34</v>
      </c>
      <c r="AL400" t="s">
        <v>8</v>
      </c>
    </row>
    <row r="401" spans="1:38">
      <c r="A401" t="s">
        <v>2065</v>
      </c>
      <c r="C401">
        <v>44.62</v>
      </c>
      <c r="D401">
        <v>42.82</v>
      </c>
      <c r="E401">
        <v>66.72</v>
      </c>
      <c r="F401">
        <v>17.52</v>
      </c>
      <c r="G401">
        <v>-2.93</v>
      </c>
      <c r="H401">
        <f t="shared" si="42"/>
        <v>0.13121458545288339</v>
      </c>
      <c r="I401" s="1">
        <v>1.6087869942392198E-5</v>
      </c>
      <c r="J401">
        <v>21.24</v>
      </c>
      <c r="K401">
        <v>-2.42</v>
      </c>
      <c r="L401">
        <f t="shared" si="43"/>
        <v>0.18685615607936734</v>
      </c>
      <c r="M401">
        <v>6.5504004248368602E-4</v>
      </c>
      <c r="N401">
        <v>18.05</v>
      </c>
      <c r="O401">
        <v>-2.85</v>
      </c>
      <c r="P401">
        <f t="shared" si="44"/>
        <v>0.13869618400848061</v>
      </c>
      <c r="Q401" s="1">
        <v>1.58266687661216E-5</v>
      </c>
      <c r="R401">
        <v>26.1</v>
      </c>
      <c r="S401">
        <v>-1.97</v>
      </c>
      <c r="T401">
        <f t="shared" si="45"/>
        <v>0.25525303142679828</v>
      </c>
      <c r="U401">
        <v>4.8988255448916603E-3</v>
      </c>
      <c r="V401">
        <v>24.72</v>
      </c>
      <c r="W401">
        <v>-2.08</v>
      </c>
      <c r="X401">
        <f t="shared" si="46"/>
        <v>0.23651441168139894</v>
      </c>
      <c r="Y401">
        <v>0.15309283966082399</v>
      </c>
      <c r="Z401">
        <v>36.39</v>
      </c>
      <c r="AA401">
        <v>-1.41</v>
      </c>
      <c r="AB401">
        <f t="shared" si="47"/>
        <v>0.37631168685276684</v>
      </c>
      <c r="AC401">
        <v>8.9993750582201999E-3</v>
      </c>
      <c r="AD401">
        <v>17.25</v>
      </c>
      <c r="AE401">
        <v>-2.98</v>
      </c>
      <c r="AF401">
        <f t="shared" si="48"/>
        <v>0.12674493497375369</v>
      </c>
      <c r="AG401">
        <v>1.40179732805553E-3</v>
      </c>
      <c r="AH401" t="s">
        <v>338</v>
      </c>
      <c r="AI401">
        <v>170077036</v>
      </c>
      <c r="AJ401" t="s">
        <v>46</v>
      </c>
      <c r="AK401" t="s">
        <v>17</v>
      </c>
      <c r="AL401" t="s">
        <v>39</v>
      </c>
    </row>
    <row r="402" spans="1:38">
      <c r="A402" t="s">
        <v>2066</v>
      </c>
      <c r="C402">
        <v>54.79</v>
      </c>
      <c r="D402">
        <v>62.13</v>
      </c>
      <c r="E402">
        <v>87.7</v>
      </c>
      <c r="F402">
        <v>49.71</v>
      </c>
      <c r="G402">
        <v>-1.37</v>
      </c>
      <c r="H402">
        <f t="shared" si="42"/>
        <v>0.38689124838559746</v>
      </c>
      <c r="I402">
        <v>3.8371530071573297E-2</v>
      </c>
      <c r="J402">
        <v>51.84</v>
      </c>
      <c r="K402">
        <v>-1.32</v>
      </c>
      <c r="L402">
        <f t="shared" si="43"/>
        <v>0.40053493879481106</v>
      </c>
      <c r="M402">
        <v>0.16561748993338499</v>
      </c>
      <c r="N402">
        <v>62.84</v>
      </c>
      <c r="O402">
        <v>-1.0900000000000001</v>
      </c>
      <c r="P402">
        <f t="shared" si="44"/>
        <v>0.46976137460700584</v>
      </c>
      <c r="Q402">
        <v>0.330096746557069</v>
      </c>
      <c r="R402">
        <v>85.77</v>
      </c>
      <c r="S402">
        <v>1.26</v>
      </c>
      <c r="T402">
        <f t="shared" si="45"/>
        <v>2.3949574092378572</v>
      </c>
      <c r="U402">
        <v>0.208294275029623</v>
      </c>
      <c r="V402">
        <v>23.68</v>
      </c>
      <c r="W402">
        <v>-2.88</v>
      </c>
      <c r="X402">
        <f t="shared" si="46"/>
        <v>0.13584185781575728</v>
      </c>
      <c r="Y402">
        <v>3.7486153702469501E-3</v>
      </c>
      <c r="Z402">
        <v>141.57</v>
      </c>
      <c r="AA402">
        <v>2.08</v>
      </c>
      <c r="AB402">
        <f t="shared" si="47"/>
        <v>4.228072162245522</v>
      </c>
      <c r="AC402">
        <v>9.0327458761085497E-4</v>
      </c>
      <c r="AD402">
        <v>73.41</v>
      </c>
      <c r="AE402">
        <v>1.08</v>
      </c>
      <c r="AF402">
        <f t="shared" si="48"/>
        <v>2.114036081122761</v>
      </c>
      <c r="AG402">
        <v>0.12339069953404699</v>
      </c>
      <c r="AH402" t="s">
        <v>11</v>
      </c>
      <c r="AI402">
        <v>170077037</v>
      </c>
      <c r="AJ402" t="s">
        <v>33</v>
      </c>
      <c r="AK402" t="s">
        <v>34</v>
      </c>
      <c r="AL402" t="s">
        <v>8</v>
      </c>
    </row>
    <row r="403" spans="1:38">
      <c r="A403" t="s">
        <v>2067</v>
      </c>
      <c r="C403">
        <v>274.91000000000003</v>
      </c>
      <c r="D403">
        <v>111.59</v>
      </c>
      <c r="E403">
        <v>321.47000000000003</v>
      </c>
      <c r="F403">
        <v>31.89</v>
      </c>
      <c r="G403">
        <v>-7.4</v>
      </c>
      <c r="H403">
        <f t="shared" si="42"/>
        <v>5.9207678379312439E-3</v>
      </c>
      <c r="I403" s="1">
        <v>2.8426975696599501E-39</v>
      </c>
      <c r="J403">
        <v>68.209999999999994</v>
      </c>
      <c r="K403">
        <v>-3.46</v>
      </c>
      <c r="L403">
        <f t="shared" si="43"/>
        <v>9.0873282332519442E-2</v>
      </c>
      <c r="M403" s="1">
        <v>1.4688393612262499E-21</v>
      </c>
      <c r="N403">
        <v>107.5</v>
      </c>
      <c r="O403">
        <v>-2.2000000000000002</v>
      </c>
      <c r="P403">
        <f t="shared" si="44"/>
        <v>0.21763764082403106</v>
      </c>
      <c r="Q403" s="1">
        <v>4.2713501163599996E-15</v>
      </c>
      <c r="R403">
        <v>129.94999999999999</v>
      </c>
      <c r="S403">
        <v>-1.82</v>
      </c>
      <c r="T403">
        <f t="shared" si="45"/>
        <v>0.28322097132394963</v>
      </c>
      <c r="U403" s="1">
        <v>2.0303902119310999E-8</v>
      </c>
      <c r="V403">
        <v>148.49</v>
      </c>
      <c r="W403">
        <v>-1.59</v>
      </c>
      <c r="X403">
        <f t="shared" si="46"/>
        <v>0.33217145352412786</v>
      </c>
      <c r="Y403">
        <v>0.32991215917709199</v>
      </c>
      <c r="Z403">
        <v>403.6</v>
      </c>
      <c r="AA403">
        <v>1.71</v>
      </c>
      <c r="AB403">
        <f t="shared" si="47"/>
        <v>3.2716082342311243</v>
      </c>
      <c r="AC403">
        <v>2.67012479245599E-4</v>
      </c>
      <c r="AD403">
        <v>62.78</v>
      </c>
      <c r="AE403">
        <v>-3.76</v>
      </c>
      <c r="AF403">
        <f t="shared" si="48"/>
        <v>7.3812041339345671E-2</v>
      </c>
      <c r="AG403" s="1">
        <v>1.12659306727646E-16</v>
      </c>
      <c r="AH403" t="s">
        <v>11</v>
      </c>
      <c r="AI403">
        <v>170077038</v>
      </c>
      <c r="AJ403" t="s">
        <v>12</v>
      </c>
      <c r="AK403" t="s">
        <v>55</v>
      </c>
      <c r="AL403" t="s">
        <v>8</v>
      </c>
    </row>
    <row r="404" spans="1:38">
      <c r="A404" t="s">
        <v>2068</v>
      </c>
      <c r="C404">
        <v>260.31</v>
      </c>
      <c r="D404">
        <v>268.83999999999997</v>
      </c>
      <c r="E404">
        <v>397.39</v>
      </c>
      <c r="F404">
        <v>7.3</v>
      </c>
      <c r="G404">
        <v>-42.31</v>
      </c>
      <c r="H404">
        <f t="shared" si="42"/>
        <v>1.8340910156032942E-13</v>
      </c>
      <c r="I404" s="1">
        <v>7.2037779176791404E-70</v>
      </c>
      <c r="J404">
        <v>10.93</v>
      </c>
      <c r="K404">
        <v>-28.26</v>
      </c>
      <c r="L404">
        <f t="shared" si="43"/>
        <v>3.1109449246092473E-9</v>
      </c>
      <c r="M404" s="1">
        <v>9.9073157594671197E-62</v>
      </c>
      <c r="N404">
        <v>10.25</v>
      </c>
      <c r="O404">
        <v>-30.13</v>
      </c>
      <c r="P404">
        <f t="shared" si="44"/>
        <v>8.5107185899224188E-10</v>
      </c>
      <c r="Q404" s="1">
        <v>2.1827011562150401E-69</v>
      </c>
      <c r="R404">
        <v>36.46</v>
      </c>
      <c r="S404">
        <v>-8.4700000000000006</v>
      </c>
      <c r="T404">
        <f t="shared" si="45"/>
        <v>2.8201742100048754E-3</v>
      </c>
      <c r="U404" s="1">
        <v>4.7459499883337901E-49</v>
      </c>
      <c r="V404">
        <v>40.17</v>
      </c>
      <c r="W404">
        <v>-7.69</v>
      </c>
      <c r="X404">
        <f t="shared" si="46"/>
        <v>4.842608202886664E-3</v>
      </c>
      <c r="Y404" s="1">
        <v>3.4290255091598601E-29</v>
      </c>
      <c r="Z404">
        <v>58.28</v>
      </c>
      <c r="AA404">
        <v>-5.3</v>
      </c>
      <c r="AB404">
        <f t="shared" si="47"/>
        <v>2.5382887386132369E-2</v>
      </c>
      <c r="AC404" s="1">
        <v>2.16427176441475E-53</v>
      </c>
      <c r="AD404">
        <v>50.3</v>
      </c>
      <c r="AE404">
        <v>-6.14</v>
      </c>
      <c r="AF404">
        <f t="shared" si="48"/>
        <v>1.4179986801830642E-2</v>
      </c>
      <c r="AG404" s="1">
        <v>5.55595957590563E-32</v>
      </c>
      <c r="AH404" t="s">
        <v>11</v>
      </c>
      <c r="AI404">
        <v>170077039</v>
      </c>
      <c r="AJ404" t="s">
        <v>12</v>
      </c>
      <c r="AK404" t="s">
        <v>8</v>
      </c>
      <c r="AL404" t="s">
        <v>8</v>
      </c>
    </row>
    <row r="405" spans="1:38">
      <c r="A405" t="s">
        <v>2069</v>
      </c>
      <c r="C405">
        <v>259.79000000000002</v>
      </c>
      <c r="D405">
        <v>209.91</v>
      </c>
      <c r="E405">
        <v>415.86</v>
      </c>
      <c r="F405">
        <v>31.92</v>
      </c>
      <c r="G405">
        <v>-9.25</v>
      </c>
      <c r="H405">
        <f t="shared" si="42"/>
        <v>1.6423758110424122E-3</v>
      </c>
      <c r="I405" s="1">
        <v>1.0725817955890301E-52</v>
      </c>
      <c r="J405">
        <v>25.21</v>
      </c>
      <c r="K405">
        <v>-11.71</v>
      </c>
      <c r="L405">
        <f t="shared" si="43"/>
        <v>2.984961615459153E-4</v>
      </c>
      <c r="M405" s="1">
        <v>7.1560750671540902E-51</v>
      </c>
      <c r="N405">
        <v>47.59</v>
      </c>
      <c r="O405">
        <v>-6.2</v>
      </c>
      <c r="P405">
        <f t="shared" si="44"/>
        <v>1.3602352551501945E-2</v>
      </c>
      <c r="Q405" s="1">
        <v>2.3357303236335802E-46</v>
      </c>
      <c r="R405">
        <v>98.77</v>
      </c>
      <c r="S405">
        <v>-2.99</v>
      </c>
      <c r="T405">
        <f t="shared" si="45"/>
        <v>0.12586944375708986</v>
      </c>
      <c r="U405" s="1">
        <v>2.08107784718933E-23</v>
      </c>
      <c r="V405">
        <v>110.7</v>
      </c>
      <c r="W405">
        <v>-2.67</v>
      </c>
      <c r="X405">
        <f t="shared" si="46"/>
        <v>0.15712667181522855</v>
      </c>
      <c r="Y405" s="1">
        <v>1.6097135765342402E-8</v>
      </c>
      <c r="Z405">
        <v>87.5</v>
      </c>
      <c r="AA405">
        <v>-3.37</v>
      </c>
      <c r="AB405">
        <f t="shared" si="47"/>
        <v>9.672281209639938E-2</v>
      </c>
      <c r="AC405" s="1">
        <v>2.2709369860307901E-38</v>
      </c>
      <c r="AD405">
        <v>146.84</v>
      </c>
      <c r="AE405">
        <v>-2.0099999999999998</v>
      </c>
      <c r="AF405">
        <f t="shared" si="48"/>
        <v>0.24827312385925901</v>
      </c>
      <c r="AG405" s="1">
        <v>7.4705251210009305E-7</v>
      </c>
      <c r="AH405" t="s">
        <v>11</v>
      </c>
      <c r="AI405">
        <v>170077040</v>
      </c>
      <c r="AJ405" t="s">
        <v>12</v>
      </c>
      <c r="AK405" t="s">
        <v>15</v>
      </c>
      <c r="AL405" t="s">
        <v>16</v>
      </c>
    </row>
    <row r="406" spans="1:38">
      <c r="A406" t="s">
        <v>2070</v>
      </c>
      <c r="C406">
        <v>526.35</v>
      </c>
      <c r="D406">
        <v>566.78</v>
      </c>
      <c r="E406">
        <v>568.70000000000005</v>
      </c>
      <c r="F406">
        <v>38.33</v>
      </c>
      <c r="G406">
        <v>-14.45</v>
      </c>
      <c r="H406">
        <f t="shared" si="42"/>
        <v>4.468034960771562E-5</v>
      </c>
      <c r="I406" s="1">
        <v>3.9141279621033799E-109</v>
      </c>
      <c r="J406">
        <v>114.22</v>
      </c>
      <c r="K406">
        <v>-4.8499999999999996</v>
      </c>
      <c r="L406">
        <f t="shared" si="43"/>
        <v>3.4674046002120172E-2</v>
      </c>
      <c r="M406" s="1">
        <v>2.3895938745045401E-64</v>
      </c>
      <c r="N406">
        <v>126.93</v>
      </c>
      <c r="O406">
        <v>-4.3600000000000003</v>
      </c>
      <c r="P406">
        <f t="shared" si="44"/>
        <v>4.869778622878123E-2</v>
      </c>
      <c r="Q406" s="1">
        <v>4.1854614317586497E-70</v>
      </c>
      <c r="R406">
        <v>134.99</v>
      </c>
      <c r="S406">
        <v>-4.0999999999999996</v>
      </c>
      <c r="T406">
        <f t="shared" si="45"/>
        <v>5.8314561971050491E-2</v>
      </c>
      <c r="U406" s="1">
        <v>3.0691679891526499E-58</v>
      </c>
      <c r="V406">
        <v>233.01</v>
      </c>
      <c r="W406">
        <v>-2.38</v>
      </c>
      <c r="X406">
        <f t="shared" si="46"/>
        <v>0.19210939766100157</v>
      </c>
      <c r="Y406" s="1">
        <v>5.0401746788907497E-11</v>
      </c>
      <c r="Z406">
        <v>241.55</v>
      </c>
      <c r="AA406">
        <v>-2.29</v>
      </c>
      <c r="AB406">
        <f t="shared" si="47"/>
        <v>0.2044755146394453</v>
      </c>
      <c r="AC406" s="1">
        <v>2.3692719827012998E-47</v>
      </c>
      <c r="AD406">
        <v>143.54</v>
      </c>
      <c r="AE406">
        <v>-3.86</v>
      </c>
      <c r="AF406">
        <f t="shared" si="48"/>
        <v>6.886906974228818E-2</v>
      </c>
      <c r="AG406" s="1">
        <v>2.35907407620281E-38</v>
      </c>
      <c r="AH406" t="s">
        <v>11</v>
      </c>
      <c r="AI406">
        <v>170077041</v>
      </c>
      <c r="AJ406" t="s">
        <v>12</v>
      </c>
      <c r="AK406" t="s">
        <v>17</v>
      </c>
      <c r="AL406" t="s">
        <v>39</v>
      </c>
    </row>
    <row r="407" spans="1:38">
      <c r="A407" t="s">
        <v>2071</v>
      </c>
      <c r="C407">
        <v>241.82</v>
      </c>
      <c r="D407">
        <v>127.14</v>
      </c>
      <c r="E407">
        <v>267.7</v>
      </c>
      <c r="F407">
        <v>97.23</v>
      </c>
      <c r="G407">
        <v>-2.1800000000000002</v>
      </c>
      <c r="H407">
        <f t="shared" si="42"/>
        <v>0.22067574907266369</v>
      </c>
      <c r="I407" s="1">
        <v>4.90228095380796E-13</v>
      </c>
      <c r="J407">
        <v>55.2</v>
      </c>
      <c r="K407">
        <v>-3.84</v>
      </c>
      <c r="L407">
        <f t="shared" si="43"/>
        <v>6.9830446129513765E-2</v>
      </c>
      <c r="M407" s="1">
        <v>1.78172522685886E-21</v>
      </c>
      <c r="N407">
        <v>75.650000000000006</v>
      </c>
      <c r="O407">
        <v>-2.81</v>
      </c>
      <c r="P407">
        <f t="shared" si="44"/>
        <v>0.14259546448355293</v>
      </c>
      <c r="Q407" s="1">
        <v>6.7701068764687905E-19</v>
      </c>
      <c r="R407">
        <v>73.75</v>
      </c>
      <c r="S407">
        <v>-2.88</v>
      </c>
      <c r="T407">
        <f t="shared" si="45"/>
        <v>0.13584185781575728</v>
      </c>
      <c r="U407" s="1">
        <v>1.8091249444151799E-16</v>
      </c>
      <c r="V407">
        <v>64.12</v>
      </c>
      <c r="W407">
        <v>-3.31</v>
      </c>
      <c r="X407">
        <f t="shared" si="46"/>
        <v>0.10083021990276578</v>
      </c>
      <c r="Y407" s="1">
        <v>1.78177959481155E-9</v>
      </c>
      <c r="Z407">
        <v>174.78</v>
      </c>
      <c r="AA407">
        <v>-1.21</v>
      </c>
      <c r="AB407">
        <f t="shared" si="47"/>
        <v>0.4322686156539326</v>
      </c>
      <c r="AC407" s="1">
        <v>2.7801684677300001E-5</v>
      </c>
      <c r="AD407">
        <v>146.34</v>
      </c>
      <c r="AE407">
        <v>-1.45</v>
      </c>
      <c r="AF407">
        <f t="shared" si="48"/>
        <v>0.36602142398640636</v>
      </c>
      <c r="AG407">
        <v>0.119603152840046</v>
      </c>
      <c r="AH407" t="s">
        <v>11</v>
      </c>
      <c r="AI407">
        <v>170077042</v>
      </c>
      <c r="AJ407" t="s">
        <v>33</v>
      </c>
      <c r="AK407" t="s">
        <v>34</v>
      </c>
      <c r="AL407" t="s">
        <v>8</v>
      </c>
    </row>
    <row r="408" spans="1:38">
      <c r="A408" t="s">
        <v>2072</v>
      </c>
      <c r="C408">
        <v>106.43</v>
      </c>
      <c r="D408">
        <v>105.84</v>
      </c>
      <c r="E408">
        <v>151.65</v>
      </c>
      <c r="F408">
        <v>0</v>
      </c>
      <c r="G408" t="s">
        <v>1772</v>
      </c>
      <c r="H408" t="e">
        <f t="shared" si="42"/>
        <v>#VALUE!</v>
      </c>
      <c r="I408" s="1">
        <v>4.2913125811903099E-30</v>
      </c>
      <c r="J408">
        <v>42.9</v>
      </c>
      <c r="K408">
        <v>-2.83</v>
      </c>
      <c r="L408">
        <f t="shared" si="43"/>
        <v>0.14063231058610118</v>
      </c>
      <c r="M408" s="1">
        <v>1.72335157793748E-9</v>
      </c>
      <c r="N408">
        <v>72.78</v>
      </c>
      <c r="O408">
        <v>-1.67</v>
      </c>
      <c r="P408">
        <f t="shared" si="44"/>
        <v>0.31425334363045709</v>
      </c>
      <c r="Q408" s="1">
        <v>3.5270870548400598E-5</v>
      </c>
      <c r="R408">
        <v>79.099999999999994</v>
      </c>
      <c r="S408">
        <v>-1.53</v>
      </c>
      <c r="T408">
        <f t="shared" si="45"/>
        <v>0.34627736702773115</v>
      </c>
      <c r="U408">
        <v>2.71457428603909E-3</v>
      </c>
      <c r="V408">
        <v>35.380000000000003</v>
      </c>
      <c r="W408">
        <v>-3.43</v>
      </c>
      <c r="X408">
        <f t="shared" si="46"/>
        <v>9.2782723164315559E-2</v>
      </c>
      <c r="Y408" s="1">
        <v>3.2588507971751401E-6</v>
      </c>
      <c r="Z408">
        <v>17.899999999999999</v>
      </c>
      <c r="AA408">
        <v>-6.78</v>
      </c>
      <c r="AB408">
        <f t="shared" si="47"/>
        <v>9.0994811442848111E-3</v>
      </c>
      <c r="AC408" s="1">
        <v>3.8620916935330303E-24</v>
      </c>
      <c r="AD408">
        <v>65.81</v>
      </c>
      <c r="AE408">
        <v>-1.84</v>
      </c>
      <c r="AF408">
        <f t="shared" si="48"/>
        <v>0.27932178451805495</v>
      </c>
      <c r="AG408">
        <v>8.2699505867094101E-3</v>
      </c>
      <c r="AH408" t="s">
        <v>338</v>
      </c>
      <c r="AI408">
        <v>170077043</v>
      </c>
      <c r="AJ408" t="s">
        <v>12</v>
      </c>
      <c r="AK408" t="s">
        <v>34</v>
      </c>
      <c r="AL408" t="s">
        <v>8</v>
      </c>
    </row>
    <row r="409" spans="1:38">
      <c r="A409" t="s">
        <v>2073</v>
      </c>
      <c r="C409">
        <v>183.27</v>
      </c>
      <c r="D409">
        <v>97.42</v>
      </c>
      <c r="E409">
        <v>260.75</v>
      </c>
      <c r="F409">
        <v>0</v>
      </c>
      <c r="G409" t="s">
        <v>1772</v>
      </c>
      <c r="H409" t="e">
        <f t="shared" si="42"/>
        <v>#VALUE!</v>
      </c>
      <c r="I409" s="1">
        <v>3.6796335341814701E-44</v>
      </c>
      <c r="J409">
        <v>52.29</v>
      </c>
      <c r="K409">
        <v>-3.45</v>
      </c>
      <c r="L409">
        <f t="shared" si="43"/>
        <v>9.1505355996601603E-2</v>
      </c>
      <c r="M409" s="1">
        <v>9.2261479775629395E-17</v>
      </c>
      <c r="N409">
        <v>38.82</v>
      </c>
      <c r="O409">
        <v>-4.6500000000000004</v>
      </c>
      <c r="P409">
        <f t="shared" si="44"/>
        <v>3.9830019603726945E-2</v>
      </c>
      <c r="Q409" s="1">
        <v>8.9390091050673199E-25</v>
      </c>
      <c r="R409">
        <v>53.1</v>
      </c>
      <c r="S409">
        <v>-3.4</v>
      </c>
      <c r="T409">
        <f t="shared" si="45"/>
        <v>9.4732285406899902E-2</v>
      </c>
      <c r="U409" s="1">
        <v>6.0670271291047005E-17</v>
      </c>
      <c r="V409">
        <v>47.25</v>
      </c>
      <c r="W409">
        <v>-3.82</v>
      </c>
      <c r="X409">
        <f t="shared" si="46"/>
        <v>7.0805242830987408E-2</v>
      </c>
      <c r="Y409" s="1">
        <v>5.5520778930976396E-10</v>
      </c>
      <c r="Z409">
        <v>86.93</v>
      </c>
      <c r="AA409">
        <v>-2.08</v>
      </c>
      <c r="AB409">
        <f t="shared" si="47"/>
        <v>0.23651441168139894</v>
      </c>
      <c r="AC409" s="1">
        <v>2.3060288072902401E-14</v>
      </c>
      <c r="AD409">
        <v>81.09</v>
      </c>
      <c r="AE409">
        <v>-2.23</v>
      </c>
      <c r="AF409">
        <f t="shared" si="48"/>
        <v>0.21315872294198923</v>
      </c>
      <c r="AG409" s="1">
        <v>6.7213262791886203E-6</v>
      </c>
      <c r="AH409" t="s">
        <v>11</v>
      </c>
      <c r="AI409">
        <v>170077044</v>
      </c>
      <c r="AJ409" t="s">
        <v>12</v>
      </c>
      <c r="AK409" t="s">
        <v>34</v>
      </c>
      <c r="AL409" t="s">
        <v>8</v>
      </c>
    </row>
    <row r="410" spans="1:38">
      <c r="A410" t="s">
        <v>2074</v>
      </c>
      <c r="C410">
        <v>198.9</v>
      </c>
      <c r="D410">
        <v>126.49</v>
      </c>
      <c r="E410">
        <v>270.44</v>
      </c>
      <c r="F410">
        <v>15.24</v>
      </c>
      <c r="G410">
        <v>-13.03</v>
      </c>
      <c r="H410">
        <f t="shared" si="42"/>
        <v>1.1955814179527925E-4</v>
      </c>
      <c r="I410" s="1">
        <v>3.3215082674425297E-39</v>
      </c>
      <c r="J410">
        <v>48.9</v>
      </c>
      <c r="K410">
        <v>-4.0599999999999996</v>
      </c>
      <c r="L410">
        <f t="shared" si="43"/>
        <v>5.9954007457829035E-2</v>
      </c>
      <c r="M410" s="1">
        <v>4.1173232231911401E-21</v>
      </c>
      <c r="N410">
        <v>41.11</v>
      </c>
      <c r="O410">
        <v>-4.83</v>
      </c>
      <c r="P410">
        <f t="shared" si="44"/>
        <v>3.5158077646525301E-2</v>
      </c>
      <c r="Q410" s="1">
        <v>9.0129246407052004E-28</v>
      </c>
      <c r="R410">
        <v>30.05</v>
      </c>
      <c r="S410">
        <v>-6.61</v>
      </c>
      <c r="T410">
        <f t="shared" si="45"/>
        <v>1.0237448467643464E-2</v>
      </c>
      <c r="U410" s="1">
        <v>5.4101239304838997E-29</v>
      </c>
      <c r="V410">
        <v>61.94</v>
      </c>
      <c r="W410">
        <v>-3.21</v>
      </c>
      <c r="X410">
        <f t="shared" si="46"/>
        <v>0.10806715391348314</v>
      </c>
      <c r="Y410" s="1">
        <v>1.5885693038639299E-8</v>
      </c>
      <c r="Z410">
        <v>55.2</v>
      </c>
      <c r="AA410">
        <v>-3.6</v>
      </c>
      <c r="AB410">
        <f t="shared" si="47"/>
        <v>8.2469244423305901E-2</v>
      </c>
      <c r="AC410" s="1">
        <v>1.36128327562271E-27</v>
      </c>
      <c r="AD410">
        <v>99.03</v>
      </c>
      <c r="AE410">
        <v>-2.0099999999999998</v>
      </c>
      <c r="AF410">
        <f t="shared" si="48"/>
        <v>0.24827312385925901</v>
      </c>
      <c r="AG410" s="1">
        <v>5.7351034660554802E-5</v>
      </c>
      <c r="AH410" t="s">
        <v>365</v>
      </c>
      <c r="AI410">
        <v>170077045</v>
      </c>
      <c r="AJ410" t="s">
        <v>62</v>
      </c>
      <c r="AK410" t="s">
        <v>34</v>
      </c>
      <c r="AL410" t="s">
        <v>8</v>
      </c>
    </row>
    <row r="411" spans="1:38">
      <c r="A411" t="s">
        <v>2075</v>
      </c>
      <c r="C411">
        <v>68.930000000000007</v>
      </c>
      <c r="D411">
        <v>25.13</v>
      </c>
      <c r="E411">
        <v>58.17</v>
      </c>
      <c r="F411">
        <v>29.78</v>
      </c>
      <c r="G411">
        <v>-1.7</v>
      </c>
      <c r="H411">
        <f t="shared" si="42"/>
        <v>0.30778610333622908</v>
      </c>
      <c r="I411">
        <v>9.1949164976858396E-3</v>
      </c>
      <c r="J411">
        <v>63.31</v>
      </c>
      <c r="K411">
        <v>1.25</v>
      </c>
      <c r="L411">
        <f t="shared" si="43"/>
        <v>2.3784142300054421</v>
      </c>
      <c r="M411">
        <v>0.27157863477289002</v>
      </c>
      <c r="N411">
        <v>59.61</v>
      </c>
      <c r="O411">
        <v>1.17</v>
      </c>
      <c r="P411">
        <f t="shared" si="44"/>
        <v>2.2501169693776188</v>
      </c>
      <c r="Q411">
        <v>0.83578607781550895</v>
      </c>
      <c r="R411">
        <v>51.38</v>
      </c>
      <c r="S411">
        <v>1.01</v>
      </c>
      <c r="T411">
        <f t="shared" si="45"/>
        <v>2.0139111001134378</v>
      </c>
      <c r="U411">
        <v>0.99999999999504496</v>
      </c>
      <c r="V411">
        <v>56.73</v>
      </c>
      <c r="W411">
        <v>1.1200000000000001</v>
      </c>
      <c r="X411">
        <f t="shared" si="46"/>
        <v>2.1734697250521164</v>
      </c>
      <c r="Y411">
        <v>1.91106667273627E-2</v>
      </c>
      <c r="Z411">
        <v>35.880000000000003</v>
      </c>
      <c r="AA411">
        <v>-1.41</v>
      </c>
      <c r="AB411">
        <f t="shared" si="47"/>
        <v>0.37631168685276684</v>
      </c>
      <c r="AC411">
        <v>9.3324249856584097E-3</v>
      </c>
      <c r="AD411">
        <v>56.34</v>
      </c>
      <c r="AE411">
        <v>1.1100000000000001</v>
      </c>
      <c r="AF411">
        <f t="shared" si="48"/>
        <v>2.1584564730088545</v>
      </c>
      <c r="AG411">
        <v>0.139402160788341</v>
      </c>
      <c r="AH411" t="s">
        <v>143</v>
      </c>
      <c r="AI411">
        <v>170077046</v>
      </c>
      <c r="AJ411" t="s">
        <v>220</v>
      </c>
      <c r="AK411" t="s">
        <v>55</v>
      </c>
      <c r="AL411" t="s">
        <v>8</v>
      </c>
    </row>
    <row r="412" spans="1:38">
      <c r="A412" t="s">
        <v>2076</v>
      </c>
      <c r="C412">
        <v>106.22</v>
      </c>
      <c r="D412">
        <v>74.400000000000006</v>
      </c>
      <c r="E412">
        <v>123.23</v>
      </c>
      <c r="F412">
        <v>127.54</v>
      </c>
      <c r="G412">
        <v>1.26</v>
      </c>
      <c r="H412">
        <f t="shared" si="42"/>
        <v>2.3949574092378572</v>
      </c>
      <c r="I412">
        <v>0.30127435597323599</v>
      </c>
      <c r="J412">
        <v>85.26</v>
      </c>
      <c r="K412">
        <v>-1.19</v>
      </c>
      <c r="L412">
        <f t="shared" si="43"/>
        <v>0.43830286065801755</v>
      </c>
      <c r="M412">
        <v>0.28044481307498897</v>
      </c>
      <c r="N412">
        <v>147.81</v>
      </c>
      <c r="O412">
        <v>1.46</v>
      </c>
      <c r="P412">
        <f t="shared" si="44"/>
        <v>2.7510836362794873</v>
      </c>
      <c r="Q412">
        <v>3.8158082857281998E-2</v>
      </c>
      <c r="R412">
        <v>106.89</v>
      </c>
      <c r="S412">
        <v>1.06</v>
      </c>
      <c r="T412">
        <f t="shared" si="45"/>
        <v>2.0849315216822428</v>
      </c>
      <c r="U412">
        <v>0.81749385239119798</v>
      </c>
      <c r="V412">
        <v>111.37</v>
      </c>
      <c r="W412">
        <v>1.1000000000000001</v>
      </c>
      <c r="X412">
        <f t="shared" si="46"/>
        <v>2.1435469250725863</v>
      </c>
      <c r="Y412">
        <v>1.1875922383720601E-3</v>
      </c>
      <c r="Z412">
        <v>127.29</v>
      </c>
      <c r="AA412">
        <v>1.26</v>
      </c>
      <c r="AB412">
        <f t="shared" si="47"/>
        <v>2.3949574092378572</v>
      </c>
      <c r="AC412">
        <v>0.99999999998885503</v>
      </c>
      <c r="AD412">
        <v>133.41</v>
      </c>
      <c r="AE412">
        <v>1.32</v>
      </c>
      <c r="AF412">
        <f t="shared" si="48"/>
        <v>2.4966610978032238</v>
      </c>
      <c r="AG412">
        <v>3.5825075761989201E-4</v>
      </c>
      <c r="AH412" t="s">
        <v>11</v>
      </c>
      <c r="AI412">
        <v>170077047</v>
      </c>
      <c r="AJ412" t="s">
        <v>12</v>
      </c>
      <c r="AK412" t="s">
        <v>34</v>
      </c>
      <c r="AL412" t="s">
        <v>8</v>
      </c>
    </row>
    <row r="413" spans="1:38">
      <c r="A413" t="s">
        <v>2077</v>
      </c>
      <c r="C413">
        <v>163.91</v>
      </c>
      <c r="D413">
        <v>107.79</v>
      </c>
      <c r="E413">
        <v>139.11000000000001</v>
      </c>
      <c r="F413">
        <v>83.36</v>
      </c>
      <c r="G413">
        <v>-1.64</v>
      </c>
      <c r="H413">
        <f t="shared" si="42"/>
        <v>0.32085647439072607</v>
      </c>
      <c r="I413" s="1">
        <v>3.02351573350814E-5</v>
      </c>
      <c r="J413">
        <v>138.36000000000001</v>
      </c>
      <c r="K413">
        <v>1.01</v>
      </c>
      <c r="L413">
        <f t="shared" si="43"/>
        <v>2.0139111001134378</v>
      </c>
      <c r="M413">
        <v>0.95997857718373403</v>
      </c>
      <c r="N413">
        <v>222.9</v>
      </c>
      <c r="O413">
        <v>1.63</v>
      </c>
      <c r="P413">
        <f t="shared" si="44"/>
        <v>3.0951299870847793</v>
      </c>
      <c r="Q413">
        <v>4.5704228448020302E-4</v>
      </c>
      <c r="R413">
        <v>240.35</v>
      </c>
      <c r="S413">
        <v>1.76</v>
      </c>
      <c r="T413">
        <f t="shared" si="45"/>
        <v>3.3869812494501086</v>
      </c>
      <c r="U413" s="1">
        <v>2.5561711615831102E-7</v>
      </c>
      <c r="V413">
        <v>195.33</v>
      </c>
      <c r="W413">
        <v>1.43</v>
      </c>
      <c r="X413">
        <f t="shared" si="46"/>
        <v>2.6944671537313805</v>
      </c>
      <c r="Y413" s="1">
        <v>1.04976947672513E-10</v>
      </c>
      <c r="Z413">
        <v>120.91</v>
      </c>
      <c r="AA413">
        <v>-1.1299999999999999</v>
      </c>
      <c r="AB413">
        <f t="shared" si="47"/>
        <v>0.4569157251147003</v>
      </c>
      <c r="AC413">
        <v>4.5030965725809001E-3</v>
      </c>
      <c r="AD413">
        <v>114.61</v>
      </c>
      <c r="AE413">
        <v>-1.19</v>
      </c>
      <c r="AF413">
        <f t="shared" si="48"/>
        <v>0.43830286065801755</v>
      </c>
      <c r="AG413">
        <v>0.91849357582303404</v>
      </c>
      <c r="AH413" t="s">
        <v>11</v>
      </c>
      <c r="AI413">
        <v>170077048</v>
      </c>
      <c r="AJ413" t="s">
        <v>33</v>
      </c>
      <c r="AK413" t="s">
        <v>34</v>
      </c>
      <c r="AL413" t="s">
        <v>8</v>
      </c>
    </row>
    <row r="414" spans="1:38">
      <c r="A414" t="s">
        <v>2078</v>
      </c>
      <c r="C414">
        <v>101.88</v>
      </c>
      <c r="D414">
        <v>74.900000000000006</v>
      </c>
      <c r="E414">
        <v>82.92</v>
      </c>
      <c r="F414">
        <v>55.81</v>
      </c>
      <c r="G414">
        <v>-1.55</v>
      </c>
      <c r="H414">
        <f t="shared" si="42"/>
        <v>0.34151006418859892</v>
      </c>
      <c r="I414">
        <v>2.7045581747192401E-3</v>
      </c>
      <c r="J414">
        <v>71.63</v>
      </c>
      <c r="K414">
        <v>-1.21</v>
      </c>
      <c r="L414">
        <f t="shared" si="43"/>
        <v>0.4322686156539326</v>
      </c>
      <c r="M414">
        <v>0.27592836782486202</v>
      </c>
      <c r="N414">
        <v>34.659999999999997</v>
      </c>
      <c r="O414">
        <v>-2.5</v>
      </c>
      <c r="P414">
        <f t="shared" si="44"/>
        <v>0.17677669529663687</v>
      </c>
      <c r="Q414" s="1">
        <v>2.0016944274080301E-7</v>
      </c>
      <c r="R414">
        <v>28.96</v>
      </c>
      <c r="S414">
        <v>-2.99</v>
      </c>
      <c r="T414">
        <f t="shared" si="45"/>
        <v>0.12586944375708986</v>
      </c>
      <c r="U414" s="1">
        <v>9.6496691416902799E-8</v>
      </c>
      <c r="V414">
        <v>26.12</v>
      </c>
      <c r="W414">
        <v>-3.31</v>
      </c>
      <c r="X414">
        <f t="shared" si="46"/>
        <v>0.10083021990276578</v>
      </c>
      <c r="Y414">
        <v>1.5033389950394201E-4</v>
      </c>
      <c r="Z414">
        <v>75.5</v>
      </c>
      <c r="AA414">
        <v>-1.1499999999999999</v>
      </c>
      <c r="AB414">
        <f t="shared" si="47"/>
        <v>0.45062523130541521</v>
      </c>
      <c r="AC414">
        <v>2.1377073177122299E-2</v>
      </c>
      <c r="AD414">
        <v>36.869999999999997</v>
      </c>
      <c r="AE414">
        <v>-2.35</v>
      </c>
      <c r="AF414">
        <f t="shared" si="48"/>
        <v>0.19614602447418766</v>
      </c>
      <c r="AG414">
        <v>9.7399239558664202E-4</v>
      </c>
      <c r="AH414" t="s">
        <v>366</v>
      </c>
      <c r="AI414">
        <v>170077049</v>
      </c>
      <c r="AJ414" t="s">
        <v>220</v>
      </c>
      <c r="AK414" t="s">
        <v>55</v>
      </c>
      <c r="AL414" t="s">
        <v>8</v>
      </c>
    </row>
    <row r="415" spans="1:38">
      <c r="A415" t="s">
        <v>4264</v>
      </c>
      <c r="B415" t="s">
        <v>4265</v>
      </c>
      <c r="C415">
        <v>49.31</v>
      </c>
      <c r="D415">
        <v>54.8</v>
      </c>
      <c r="E415">
        <v>51.84</v>
      </c>
      <c r="F415">
        <v>41.94</v>
      </c>
      <c r="G415">
        <v>-1.24</v>
      </c>
      <c r="H415">
        <f t="shared" si="42"/>
        <v>0.42337265618126363</v>
      </c>
      <c r="I415">
        <v>0.17951807480651299</v>
      </c>
      <c r="J415">
        <v>120.7</v>
      </c>
      <c r="K415">
        <v>2.3199999999999998</v>
      </c>
      <c r="L415">
        <f t="shared" si="43"/>
        <v>4.9933221956064466</v>
      </c>
      <c r="M415" s="1">
        <v>2.29881406073189E-7</v>
      </c>
      <c r="N415">
        <v>87.81</v>
      </c>
      <c r="O415">
        <v>1.69</v>
      </c>
      <c r="P415">
        <f t="shared" si="44"/>
        <v>3.2265670368885049</v>
      </c>
      <c r="Q415">
        <v>1.93426526545585E-2</v>
      </c>
      <c r="R415">
        <v>113.66</v>
      </c>
      <c r="S415">
        <v>2.19</v>
      </c>
      <c r="T415">
        <f t="shared" si="45"/>
        <v>4.5630548634736945</v>
      </c>
      <c r="U415" s="1">
        <v>3.55326552469979E-6</v>
      </c>
      <c r="V415">
        <v>97.1</v>
      </c>
      <c r="W415">
        <v>1.87</v>
      </c>
      <c r="X415">
        <f t="shared" si="46"/>
        <v>3.6553258009176024</v>
      </c>
      <c r="Y415" s="1">
        <v>4.7672979028493299E-9</v>
      </c>
      <c r="Z415">
        <v>47.43</v>
      </c>
      <c r="AA415">
        <v>-1.1000000000000001</v>
      </c>
      <c r="AB415">
        <f t="shared" si="47"/>
        <v>0.46651649576840371</v>
      </c>
      <c r="AC415">
        <v>0.12429624985674501</v>
      </c>
      <c r="AD415">
        <v>52.95</v>
      </c>
      <c r="AE415">
        <v>1.02</v>
      </c>
      <c r="AF415">
        <f t="shared" si="48"/>
        <v>2.0279189595800582</v>
      </c>
      <c r="AG415">
        <v>0.30871558264830601</v>
      </c>
      <c r="AH415" t="s">
        <v>367</v>
      </c>
      <c r="AI415">
        <v>170077050</v>
      </c>
      <c r="AJ415" t="s">
        <v>62</v>
      </c>
      <c r="AK415" t="s">
        <v>15</v>
      </c>
      <c r="AL415" t="s">
        <v>16</v>
      </c>
    </row>
    <row r="416" spans="1:38">
      <c r="A416" t="s">
        <v>4266</v>
      </c>
      <c r="B416" t="s">
        <v>4267</v>
      </c>
      <c r="C416">
        <v>35.81</v>
      </c>
      <c r="D416">
        <v>15.89</v>
      </c>
      <c r="E416">
        <v>24.03</v>
      </c>
      <c r="F416">
        <v>2.65</v>
      </c>
      <c r="G416">
        <v>-9.5299999999999994</v>
      </c>
      <c r="H416">
        <f t="shared" si="42"/>
        <v>1.3526459649520763E-3</v>
      </c>
      <c r="I416" s="1">
        <v>1.5998096528529298E-5</v>
      </c>
      <c r="J416">
        <v>28.89</v>
      </c>
      <c r="K416">
        <v>1.1399999999999999</v>
      </c>
      <c r="L416">
        <f t="shared" si="43"/>
        <v>2.2038102317532213</v>
      </c>
      <c r="M416">
        <v>0.71047566282299701</v>
      </c>
      <c r="N416">
        <v>20.09</v>
      </c>
      <c r="O416">
        <v>-1.26</v>
      </c>
      <c r="P416">
        <f t="shared" si="44"/>
        <v>0.41754395971418473</v>
      </c>
      <c r="Q416">
        <v>0.33445213930832901</v>
      </c>
      <c r="R416">
        <v>14.62</v>
      </c>
      <c r="S416">
        <v>-1.73</v>
      </c>
      <c r="T416">
        <f t="shared" si="45"/>
        <v>0.30145195692269017</v>
      </c>
      <c r="U416">
        <v>0.11814327684562401</v>
      </c>
      <c r="V416">
        <v>13.46</v>
      </c>
      <c r="W416">
        <v>-1.88</v>
      </c>
      <c r="X416">
        <f t="shared" si="46"/>
        <v>0.27168371563151456</v>
      </c>
      <c r="Y416">
        <v>0.51721730303534497</v>
      </c>
      <c r="Z416">
        <v>34.04</v>
      </c>
      <c r="AA416">
        <v>1.35</v>
      </c>
      <c r="AB416">
        <f t="shared" si="47"/>
        <v>2.5491212546385245</v>
      </c>
      <c r="AC416">
        <v>0.91230432246290505</v>
      </c>
      <c r="AD416">
        <v>11.73</v>
      </c>
      <c r="AE416">
        <v>-2.15</v>
      </c>
      <c r="AF416">
        <f t="shared" si="48"/>
        <v>0.22531261565270755</v>
      </c>
      <c r="AG416">
        <v>0.143813093967956</v>
      </c>
      <c r="AH416" t="s">
        <v>368</v>
      </c>
      <c r="AI416">
        <v>170077051</v>
      </c>
      <c r="AJ416" t="s">
        <v>12</v>
      </c>
      <c r="AK416" t="s">
        <v>49</v>
      </c>
      <c r="AL416" t="s">
        <v>369</v>
      </c>
    </row>
    <row r="417" spans="1:38">
      <c r="A417" t="s">
        <v>2079</v>
      </c>
      <c r="C417">
        <v>21.53</v>
      </c>
      <c r="D417">
        <v>34.46</v>
      </c>
      <c r="E417">
        <v>36.92</v>
      </c>
      <c r="F417">
        <v>68.930000000000007</v>
      </c>
      <c r="G417">
        <v>2.23</v>
      </c>
      <c r="H417">
        <f t="shared" si="42"/>
        <v>4.6913397969275143</v>
      </c>
      <c r="I417">
        <v>1.03862533267048E-3</v>
      </c>
      <c r="J417">
        <v>22.12</v>
      </c>
      <c r="K417">
        <v>-1.4</v>
      </c>
      <c r="L417">
        <f t="shared" si="43"/>
        <v>0.37892914162759955</v>
      </c>
      <c r="M417">
        <v>0.28621301520304498</v>
      </c>
      <c r="N417">
        <v>21.79</v>
      </c>
      <c r="O417">
        <v>-1.42</v>
      </c>
      <c r="P417">
        <f t="shared" si="44"/>
        <v>0.37371231215873468</v>
      </c>
      <c r="Q417">
        <v>0.132817502905481</v>
      </c>
      <c r="R417">
        <v>37.380000000000003</v>
      </c>
      <c r="S417">
        <v>1.21</v>
      </c>
      <c r="T417">
        <f t="shared" si="45"/>
        <v>2.3133763678105748</v>
      </c>
      <c r="U417">
        <v>0.546150871996819</v>
      </c>
      <c r="V417">
        <v>24.62</v>
      </c>
      <c r="W417">
        <v>-1.26</v>
      </c>
      <c r="X417">
        <f t="shared" si="46"/>
        <v>0.41754395971418473</v>
      </c>
      <c r="Y417">
        <v>0.73975205882011796</v>
      </c>
      <c r="Z417">
        <v>32.72</v>
      </c>
      <c r="AA417">
        <v>1.06</v>
      </c>
      <c r="AB417">
        <f t="shared" si="47"/>
        <v>2.0849315216822428</v>
      </c>
      <c r="AC417">
        <v>0.55100122103664795</v>
      </c>
      <c r="AD417">
        <v>38.17</v>
      </c>
      <c r="AE417">
        <v>1.23</v>
      </c>
      <c r="AF417">
        <f t="shared" si="48"/>
        <v>2.3456698984637572</v>
      </c>
      <c r="AG417">
        <v>0.114563483464015</v>
      </c>
      <c r="AH417" t="s">
        <v>138</v>
      </c>
      <c r="AI417">
        <v>170077052</v>
      </c>
      <c r="AJ417" t="s">
        <v>44</v>
      </c>
      <c r="AK417" t="s">
        <v>17</v>
      </c>
      <c r="AL417" t="s">
        <v>39</v>
      </c>
    </row>
    <row r="418" spans="1:38">
      <c r="A418" t="s">
        <v>2080</v>
      </c>
      <c r="C418">
        <v>42.83</v>
      </c>
      <c r="D418">
        <v>27.06</v>
      </c>
      <c r="E418">
        <v>27.29</v>
      </c>
      <c r="F418">
        <v>195.69</v>
      </c>
      <c r="G418">
        <v>6.04</v>
      </c>
      <c r="H418">
        <f t="shared" si="42"/>
        <v>65.799284905988245</v>
      </c>
      <c r="I418" s="1">
        <v>4.4944670081873203E-24</v>
      </c>
      <c r="J418">
        <v>73.48</v>
      </c>
      <c r="K418">
        <v>2.27</v>
      </c>
      <c r="L418">
        <f t="shared" si="43"/>
        <v>4.8232313107630418</v>
      </c>
      <c r="M418" s="1">
        <v>9.1601931377678804E-5</v>
      </c>
      <c r="N418">
        <v>89.49</v>
      </c>
      <c r="O418">
        <v>2.76</v>
      </c>
      <c r="P418">
        <f t="shared" si="44"/>
        <v>6.7739624989002163</v>
      </c>
      <c r="Q418" s="1">
        <v>6.2446316080943203E-6</v>
      </c>
      <c r="R418">
        <v>74.72</v>
      </c>
      <c r="S418">
        <v>2.31</v>
      </c>
      <c r="T418">
        <f t="shared" si="45"/>
        <v>4.9588307997559467</v>
      </c>
      <c r="U418" s="1">
        <v>8.4946200987501798E-5</v>
      </c>
      <c r="V418">
        <v>63.46</v>
      </c>
      <c r="W418">
        <v>1.96</v>
      </c>
      <c r="X418">
        <f t="shared" si="46"/>
        <v>3.8906197896491421</v>
      </c>
      <c r="Y418" s="1">
        <v>1.1075561718542E-6</v>
      </c>
      <c r="Z418">
        <v>125.27</v>
      </c>
      <c r="AA418">
        <v>3.87</v>
      </c>
      <c r="AB418">
        <f t="shared" si="47"/>
        <v>14.621303203670408</v>
      </c>
      <c r="AC418" s="1">
        <v>3.99016651706462E-9</v>
      </c>
      <c r="AD418">
        <v>83.01</v>
      </c>
      <c r="AE418">
        <v>2.56</v>
      </c>
      <c r="AF418">
        <f t="shared" si="48"/>
        <v>5.8970768691644055</v>
      </c>
      <c r="AG418" s="1">
        <v>1.11191560414304E-8</v>
      </c>
      <c r="AH418" t="s">
        <v>11</v>
      </c>
      <c r="AI418">
        <v>170077053</v>
      </c>
      <c r="AJ418" t="s">
        <v>329</v>
      </c>
      <c r="AK418" t="s">
        <v>54</v>
      </c>
      <c r="AL418" t="s">
        <v>8</v>
      </c>
    </row>
    <row r="419" spans="1:38">
      <c r="A419" t="s">
        <v>4268</v>
      </c>
      <c r="B419" t="s">
        <v>4269</v>
      </c>
      <c r="C419">
        <v>34.01</v>
      </c>
      <c r="D419">
        <v>27.77</v>
      </c>
      <c r="E419">
        <v>30.34</v>
      </c>
      <c r="F419">
        <v>113.41</v>
      </c>
      <c r="G419">
        <v>3.69</v>
      </c>
      <c r="H419">
        <f t="shared" si="42"/>
        <v>12.906268147554021</v>
      </c>
      <c r="I419" s="1">
        <v>2.8691734646597398E-10</v>
      </c>
      <c r="J419">
        <v>50.5</v>
      </c>
      <c r="K419">
        <v>1.64</v>
      </c>
      <c r="L419">
        <f t="shared" si="43"/>
        <v>3.1166583186419992</v>
      </c>
      <c r="M419">
        <v>3.5849133734263801E-2</v>
      </c>
      <c r="N419">
        <v>50.72</v>
      </c>
      <c r="O419">
        <v>1.65</v>
      </c>
      <c r="P419">
        <f t="shared" si="44"/>
        <v>3.1383363915870026</v>
      </c>
      <c r="Q419">
        <v>0.10035821044432799</v>
      </c>
      <c r="R419">
        <v>66.64</v>
      </c>
      <c r="S419">
        <v>2.17</v>
      </c>
      <c r="T419">
        <f t="shared" si="45"/>
        <v>4.5002339387552368</v>
      </c>
      <c r="U419">
        <v>5.0199581459681002E-4</v>
      </c>
      <c r="V419">
        <v>63.2</v>
      </c>
      <c r="W419">
        <v>2.06</v>
      </c>
      <c r="X419">
        <f t="shared" si="46"/>
        <v>4.1698630433644857</v>
      </c>
      <c r="Y419" s="1">
        <v>4.7882751449295998E-7</v>
      </c>
      <c r="Z419">
        <v>60.85</v>
      </c>
      <c r="AA419">
        <v>1.98</v>
      </c>
      <c r="AB419">
        <f t="shared" si="47"/>
        <v>3.9449308179734364</v>
      </c>
      <c r="AC419">
        <v>5.2909717557206297E-2</v>
      </c>
      <c r="AD419">
        <v>85.45</v>
      </c>
      <c r="AE419">
        <v>2.78</v>
      </c>
      <c r="AF419">
        <f t="shared" si="48"/>
        <v>6.8685234915020281</v>
      </c>
      <c r="AG419" s="1">
        <v>1.1634849073811999E-9</v>
      </c>
      <c r="AH419" t="s">
        <v>370</v>
      </c>
      <c r="AI419">
        <v>170077054</v>
      </c>
      <c r="AJ419" t="s">
        <v>6</v>
      </c>
      <c r="AK419" t="s">
        <v>7</v>
      </c>
      <c r="AL419" t="s">
        <v>8</v>
      </c>
    </row>
    <row r="420" spans="1:38">
      <c r="A420" t="s">
        <v>4270</v>
      </c>
      <c r="B420" t="s">
        <v>4271</v>
      </c>
      <c r="C420">
        <v>39.36</v>
      </c>
      <c r="D420">
        <v>64.040000000000006</v>
      </c>
      <c r="E420">
        <v>61.63</v>
      </c>
      <c r="F420">
        <v>69.86</v>
      </c>
      <c r="G420">
        <v>1.27</v>
      </c>
      <c r="H420">
        <f t="shared" si="42"/>
        <v>2.4116156553815209</v>
      </c>
      <c r="I420">
        <v>0.44162763271079802</v>
      </c>
      <c r="J420">
        <v>55.11</v>
      </c>
      <c r="K420">
        <v>1</v>
      </c>
      <c r="L420">
        <f t="shared" si="43"/>
        <v>2</v>
      </c>
      <c r="M420">
        <v>0.99999999998619105</v>
      </c>
      <c r="N420">
        <v>78.510000000000005</v>
      </c>
      <c r="O420">
        <v>1.43</v>
      </c>
      <c r="P420">
        <f t="shared" si="44"/>
        <v>2.6944671537313805</v>
      </c>
      <c r="Q420">
        <v>0.176164718028095</v>
      </c>
      <c r="R420">
        <v>86.1</v>
      </c>
      <c r="S420">
        <v>1.57</v>
      </c>
      <c r="T420">
        <f t="shared" si="45"/>
        <v>2.9690471412580983</v>
      </c>
      <c r="U420">
        <v>1.38892009099313E-2</v>
      </c>
      <c r="V420">
        <v>54.53</v>
      </c>
      <c r="W420">
        <v>-1.01</v>
      </c>
      <c r="X420">
        <f t="shared" si="46"/>
        <v>0.49654624771851791</v>
      </c>
      <c r="Y420">
        <v>8.3902564335409796E-2</v>
      </c>
      <c r="Z420">
        <v>39.96</v>
      </c>
      <c r="AA420">
        <v>-1.38</v>
      </c>
      <c r="AB420">
        <f t="shared" si="47"/>
        <v>0.38421879532200315</v>
      </c>
      <c r="AC420">
        <v>9.2242681468506799E-3</v>
      </c>
      <c r="AD420">
        <v>47.28</v>
      </c>
      <c r="AE420">
        <v>-1.1599999999999999</v>
      </c>
      <c r="AF420">
        <f t="shared" si="48"/>
        <v>0.44751253546398628</v>
      </c>
      <c r="AG420">
        <v>0.88829546801526305</v>
      </c>
      <c r="AH420" t="s">
        <v>371</v>
      </c>
      <c r="AI420">
        <v>170077055</v>
      </c>
      <c r="AJ420" t="s">
        <v>52</v>
      </c>
      <c r="AK420" t="s">
        <v>13</v>
      </c>
      <c r="AL420" t="s">
        <v>158</v>
      </c>
    </row>
    <row r="421" spans="1:38">
      <c r="A421" t="s">
        <v>2081</v>
      </c>
      <c r="C421">
        <v>59.14</v>
      </c>
      <c r="D421">
        <v>94.77</v>
      </c>
      <c r="E421">
        <v>54.39</v>
      </c>
      <c r="F421">
        <v>27.7</v>
      </c>
      <c r="G421">
        <v>-2.5099999999999998</v>
      </c>
      <c r="H421">
        <f t="shared" si="42"/>
        <v>0.17555560946724968</v>
      </c>
      <c r="I421" s="1">
        <v>5.3130092786062797E-6</v>
      </c>
      <c r="J421">
        <v>33.69</v>
      </c>
      <c r="K421">
        <v>-2.06</v>
      </c>
      <c r="L421">
        <f t="shared" si="43"/>
        <v>0.23981602983131609</v>
      </c>
      <c r="M421">
        <v>6.5937837592193601E-4</v>
      </c>
      <c r="N421">
        <v>65.13</v>
      </c>
      <c r="O421">
        <v>-1.07</v>
      </c>
      <c r="P421">
        <f t="shared" si="44"/>
        <v>0.47631899902196867</v>
      </c>
      <c r="Q421">
        <v>0.37647792937437502</v>
      </c>
      <c r="R421">
        <v>51.75</v>
      </c>
      <c r="S421">
        <v>-1.34</v>
      </c>
      <c r="T421">
        <f t="shared" si="45"/>
        <v>0.39502065593168856</v>
      </c>
      <c r="U421">
        <v>0.113410216268125</v>
      </c>
      <c r="V421">
        <v>34.26</v>
      </c>
      <c r="W421">
        <v>-2.0299999999999998</v>
      </c>
      <c r="X421">
        <f t="shared" si="46"/>
        <v>0.24485507439673174</v>
      </c>
      <c r="Y421">
        <v>0.112382063396749</v>
      </c>
      <c r="Z421">
        <v>72.400000000000006</v>
      </c>
      <c r="AA421">
        <v>1.04</v>
      </c>
      <c r="AB421">
        <f t="shared" si="47"/>
        <v>2.0562276533121331</v>
      </c>
      <c r="AC421">
        <v>0.28375176541684299</v>
      </c>
      <c r="AD421">
        <v>33.369999999999997</v>
      </c>
      <c r="AE421">
        <v>-2.08</v>
      </c>
      <c r="AF421">
        <f t="shared" si="48"/>
        <v>0.23651441168139894</v>
      </c>
      <c r="AG421">
        <v>1.3711971807671801E-2</v>
      </c>
      <c r="AH421" t="s">
        <v>372</v>
      </c>
      <c r="AI421">
        <v>170077056</v>
      </c>
      <c r="AJ421" t="s">
        <v>166</v>
      </c>
      <c r="AK421" t="s">
        <v>29</v>
      </c>
      <c r="AL421" t="s">
        <v>8</v>
      </c>
    </row>
    <row r="422" spans="1:38">
      <c r="A422" t="s">
        <v>2082</v>
      </c>
      <c r="C422">
        <v>81.069999999999993</v>
      </c>
      <c r="D422">
        <v>19.7</v>
      </c>
      <c r="E422">
        <v>49.66</v>
      </c>
      <c r="F422">
        <v>68.959999999999994</v>
      </c>
      <c r="G422">
        <v>1.38</v>
      </c>
      <c r="H422">
        <f t="shared" si="42"/>
        <v>2.6026837108838667</v>
      </c>
      <c r="I422">
        <v>0.24028790863622199</v>
      </c>
      <c r="J422">
        <v>63.22</v>
      </c>
      <c r="K422">
        <v>1.26</v>
      </c>
      <c r="L422">
        <f t="shared" si="43"/>
        <v>2.3949574092378572</v>
      </c>
      <c r="M422">
        <v>0.24990497534407</v>
      </c>
      <c r="N422">
        <v>116.24</v>
      </c>
      <c r="O422">
        <v>2.3199999999999998</v>
      </c>
      <c r="P422">
        <f t="shared" si="44"/>
        <v>4.9933221956064466</v>
      </c>
      <c r="Q422" s="1">
        <v>1.14778101415934E-5</v>
      </c>
      <c r="R422">
        <v>159.29</v>
      </c>
      <c r="S422">
        <v>3.18</v>
      </c>
      <c r="T422">
        <f t="shared" si="45"/>
        <v>9.06307108236639</v>
      </c>
      <c r="U422" s="1">
        <v>1.52705435773828E-13</v>
      </c>
      <c r="V422">
        <v>68.81</v>
      </c>
      <c r="W422">
        <v>1.37</v>
      </c>
      <c r="X422">
        <f t="shared" si="46"/>
        <v>2.5847056612749846</v>
      </c>
      <c r="Y422">
        <v>3.2212039628970002E-4</v>
      </c>
      <c r="Z422">
        <v>120.85</v>
      </c>
      <c r="AA422">
        <v>2.41</v>
      </c>
      <c r="AB422">
        <f t="shared" si="47"/>
        <v>5.3147432563860466</v>
      </c>
      <c r="AC422">
        <v>1.31949147132669E-4</v>
      </c>
      <c r="AD422">
        <v>174.56</v>
      </c>
      <c r="AE422">
        <v>3.48</v>
      </c>
      <c r="AF422">
        <f t="shared" si="48"/>
        <v>11.157949330803241</v>
      </c>
      <c r="AG422" s="1">
        <v>1.5318671322872201E-22</v>
      </c>
      <c r="AH422" t="s">
        <v>11</v>
      </c>
      <c r="AI422">
        <v>170077057</v>
      </c>
      <c r="AJ422" t="s">
        <v>12</v>
      </c>
      <c r="AK422" t="s">
        <v>34</v>
      </c>
      <c r="AL422" t="s">
        <v>8</v>
      </c>
    </row>
    <row r="423" spans="1:38">
      <c r="A423" t="s">
        <v>4272</v>
      </c>
      <c r="B423" t="s">
        <v>4273</v>
      </c>
      <c r="C423">
        <v>1157.43</v>
      </c>
      <c r="D423">
        <v>1452.78</v>
      </c>
      <c r="E423">
        <v>1153.73</v>
      </c>
      <c r="F423">
        <v>723.62</v>
      </c>
      <c r="G423">
        <v>-1.73</v>
      </c>
      <c r="H423">
        <f t="shared" si="42"/>
        <v>0.30145195692269017</v>
      </c>
      <c r="I423" s="1">
        <v>2.2061652978701899E-43</v>
      </c>
      <c r="J423">
        <v>968.39</v>
      </c>
      <c r="K423">
        <v>-1.3</v>
      </c>
      <c r="L423">
        <f t="shared" si="43"/>
        <v>0.40612619817811774</v>
      </c>
      <c r="M423" s="1">
        <v>2.1832101178428801E-9</v>
      </c>
      <c r="N423">
        <v>751.73</v>
      </c>
      <c r="O423">
        <v>-1.67</v>
      </c>
      <c r="P423">
        <f t="shared" si="44"/>
        <v>0.31425334363045709</v>
      </c>
      <c r="Q423" s="1">
        <v>8.69993345024834E-42</v>
      </c>
      <c r="R423">
        <v>880.52</v>
      </c>
      <c r="S423">
        <v>-1.42</v>
      </c>
      <c r="T423">
        <f t="shared" si="45"/>
        <v>0.37371231215873468</v>
      </c>
      <c r="U423" s="1">
        <v>6.0196524238162998E-17</v>
      </c>
      <c r="V423">
        <v>626.97</v>
      </c>
      <c r="W423">
        <v>-2</v>
      </c>
      <c r="X423">
        <f t="shared" si="46"/>
        <v>0.25</v>
      </c>
      <c r="Y423" s="1">
        <v>4.44989745176448E-12</v>
      </c>
      <c r="Z423">
        <v>2438.17</v>
      </c>
      <c r="AA423">
        <v>1.94</v>
      </c>
      <c r="AB423">
        <f t="shared" si="47"/>
        <v>3.8370564773010574</v>
      </c>
      <c r="AC423" s="1">
        <v>1.9166778947915201E-35</v>
      </c>
      <c r="AD423">
        <v>128.4</v>
      </c>
      <c r="AE423">
        <v>-9.77</v>
      </c>
      <c r="AF423">
        <f t="shared" si="48"/>
        <v>1.1453466301092575E-3</v>
      </c>
      <c r="AG423" s="1">
        <v>3.2958215857049002E-157</v>
      </c>
      <c r="AH423" t="s">
        <v>373</v>
      </c>
      <c r="AI423">
        <v>170077058</v>
      </c>
      <c r="AJ423" t="s">
        <v>38</v>
      </c>
      <c r="AK423" t="s">
        <v>55</v>
      </c>
      <c r="AL423" t="s">
        <v>8</v>
      </c>
    </row>
    <row r="424" spans="1:38">
      <c r="A424" t="s">
        <v>4274</v>
      </c>
      <c r="B424" t="s">
        <v>4275</v>
      </c>
      <c r="C424">
        <v>69.77</v>
      </c>
      <c r="D424">
        <v>68</v>
      </c>
      <c r="E424">
        <v>60.66</v>
      </c>
      <c r="F424">
        <v>38.74</v>
      </c>
      <c r="G424">
        <v>-1.71</v>
      </c>
      <c r="H424">
        <f t="shared" si="42"/>
        <v>0.30566006942301716</v>
      </c>
      <c r="I424">
        <v>2.5954444167249099E-3</v>
      </c>
      <c r="J424">
        <v>69.819999999999993</v>
      </c>
      <c r="K424">
        <v>1.06</v>
      </c>
      <c r="L424">
        <f t="shared" si="43"/>
        <v>2.0849315216822428</v>
      </c>
      <c r="M424">
        <v>0.80465673705340601</v>
      </c>
      <c r="N424">
        <v>65.3</v>
      </c>
      <c r="O424">
        <v>-1.01</v>
      </c>
      <c r="P424">
        <f t="shared" si="44"/>
        <v>0.49654624771851791</v>
      </c>
      <c r="Q424">
        <v>0.56288330950383003</v>
      </c>
      <c r="R424">
        <v>101.75</v>
      </c>
      <c r="S424">
        <v>1.54</v>
      </c>
      <c r="T424">
        <f t="shared" si="45"/>
        <v>2.9079450346406213</v>
      </c>
      <c r="U424">
        <v>9.5542342103645192E-3</v>
      </c>
      <c r="V424">
        <v>69.09</v>
      </c>
      <c r="W424">
        <v>1.04</v>
      </c>
      <c r="X424">
        <f t="shared" si="46"/>
        <v>2.0562276533121331</v>
      </c>
      <c r="Y424">
        <v>2.4417766695752002E-2</v>
      </c>
      <c r="Z424">
        <v>44.78</v>
      </c>
      <c r="AA424">
        <v>-1.48</v>
      </c>
      <c r="AB424">
        <f t="shared" si="47"/>
        <v>0.35848881200395682</v>
      </c>
      <c r="AC424">
        <v>1.4153513430500201E-3</v>
      </c>
      <c r="AD424">
        <v>107.72</v>
      </c>
      <c r="AE424">
        <v>1.63</v>
      </c>
      <c r="AF424">
        <f t="shared" si="48"/>
        <v>3.0951299870847793</v>
      </c>
      <c r="AG424" s="1">
        <v>1.0475313666557201E-5</v>
      </c>
      <c r="AH424" t="s">
        <v>374</v>
      </c>
      <c r="AI424">
        <v>170077059</v>
      </c>
      <c r="AJ424" t="s">
        <v>41</v>
      </c>
      <c r="AK424" t="s">
        <v>15</v>
      </c>
      <c r="AL424" t="s">
        <v>106</v>
      </c>
    </row>
    <row r="425" spans="1:38">
      <c r="A425" t="s">
        <v>2083</v>
      </c>
      <c r="C425">
        <v>400.98</v>
      </c>
      <c r="D425">
        <v>317.70999999999998</v>
      </c>
      <c r="E425">
        <v>599.04</v>
      </c>
      <c r="F425">
        <v>32.31</v>
      </c>
      <c r="G425">
        <v>-13.59</v>
      </c>
      <c r="H425">
        <f t="shared" si="42"/>
        <v>8.1096546270539028E-5</v>
      </c>
      <c r="I425" s="1">
        <v>8.8914267416147798E-86</v>
      </c>
      <c r="J425">
        <v>137.09</v>
      </c>
      <c r="K425">
        <v>-3.2</v>
      </c>
      <c r="L425">
        <f t="shared" si="43"/>
        <v>0.10881882041201553</v>
      </c>
      <c r="M425" s="1">
        <v>6.5370092705759104E-36</v>
      </c>
      <c r="N425">
        <v>169.45</v>
      </c>
      <c r="O425">
        <v>-2.59</v>
      </c>
      <c r="P425">
        <f t="shared" si="44"/>
        <v>0.16608572676206398</v>
      </c>
      <c r="Q425" s="1">
        <v>3.6712796165961699E-34</v>
      </c>
      <c r="R425">
        <v>245.66</v>
      </c>
      <c r="S425">
        <v>-1.79</v>
      </c>
      <c r="T425">
        <f t="shared" si="45"/>
        <v>0.2891720459763219</v>
      </c>
      <c r="U425" s="1">
        <v>5.4217649040668199E-14</v>
      </c>
      <c r="V425">
        <v>202.91</v>
      </c>
      <c r="W425">
        <v>-2.16</v>
      </c>
      <c r="X425">
        <f t="shared" si="46"/>
        <v>0.22375626773199309</v>
      </c>
      <c r="Y425" s="1">
        <v>9.4621338276769305E-7</v>
      </c>
      <c r="Z425">
        <v>137.38</v>
      </c>
      <c r="AA425">
        <v>-3.2</v>
      </c>
      <c r="AB425">
        <f t="shared" si="47"/>
        <v>0.10881882041201553</v>
      </c>
      <c r="AC425" s="1">
        <v>6.7901656202419301E-54</v>
      </c>
      <c r="AD425">
        <v>266.39999999999998</v>
      </c>
      <c r="AE425">
        <v>-1.65</v>
      </c>
      <c r="AF425">
        <f t="shared" si="48"/>
        <v>0.31864015682981556</v>
      </c>
      <c r="AG425">
        <v>1.1590289541550899E-4</v>
      </c>
      <c r="AH425" t="s">
        <v>375</v>
      </c>
      <c r="AI425">
        <v>170077060</v>
      </c>
      <c r="AJ425" t="s">
        <v>48</v>
      </c>
      <c r="AK425" t="s">
        <v>34</v>
      </c>
      <c r="AL425" t="s">
        <v>8</v>
      </c>
    </row>
    <row r="426" spans="1:38">
      <c r="A426" t="s">
        <v>2084</v>
      </c>
      <c r="C426">
        <v>323.42</v>
      </c>
      <c r="D426">
        <v>149.46</v>
      </c>
      <c r="E426">
        <v>506.6</v>
      </c>
      <c r="F426">
        <v>9.5399999999999991</v>
      </c>
      <c r="G426">
        <v>-34.22</v>
      </c>
      <c r="H426">
        <f t="shared" si="42"/>
        <v>4.9975085796191924E-11</v>
      </c>
      <c r="I426" s="1">
        <v>1.2266068039856799E-72</v>
      </c>
      <c r="J426">
        <v>40.82</v>
      </c>
      <c r="K426">
        <v>-8</v>
      </c>
      <c r="L426">
        <f t="shared" si="43"/>
        <v>3.90625E-3</v>
      </c>
      <c r="M426" s="1">
        <v>9.8999614999913808E-50</v>
      </c>
      <c r="N426">
        <v>93.81</v>
      </c>
      <c r="O426">
        <v>-3.48</v>
      </c>
      <c r="P426">
        <f t="shared" si="44"/>
        <v>8.9622203000989234E-2</v>
      </c>
      <c r="Q426" s="1">
        <v>3.4852608818318099E-35</v>
      </c>
      <c r="R426">
        <v>260.88</v>
      </c>
      <c r="S426">
        <v>-1.25</v>
      </c>
      <c r="T426">
        <f t="shared" si="45"/>
        <v>0.42044820762685731</v>
      </c>
      <c r="U426">
        <v>4.8693186446000696E-3</v>
      </c>
      <c r="V426">
        <v>208.02</v>
      </c>
      <c r="W426">
        <v>-1.57</v>
      </c>
      <c r="X426">
        <f t="shared" si="46"/>
        <v>0.33680839421642256</v>
      </c>
      <c r="Y426">
        <v>0.30466245625643101</v>
      </c>
      <c r="Z426">
        <v>115.19</v>
      </c>
      <c r="AA426">
        <v>-2.83</v>
      </c>
      <c r="AB426">
        <f t="shared" si="47"/>
        <v>0.14063231058610118</v>
      </c>
      <c r="AC426" s="1">
        <v>3.4320376980752703E-36</v>
      </c>
      <c r="AD426">
        <v>183.15</v>
      </c>
      <c r="AE426">
        <v>-1.78</v>
      </c>
      <c r="AF426">
        <f t="shared" si="48"/>
        <v>0.29118339661711395</v>
      </c>
      <c r="AG426" s="1">
        <v>4.3638583398564902E-5</v>
      </c>
      <c r="AH426" t="s">
        <v>376</v>
      </c>
      <c r="AI426">
        <v>170077061</v>
      </c>
      <c r="AJ426" t="s">
        <v>12</v>
      </c>
      <c r="AK426" t="s">
        <v>54</v>
      </c>
      <c r="AL426" t="s">
        <v>8</v>
      </c>
    </row>
    <row r="427" spans="1:38">
      <c r="A427" t="s">
        <v>4276</v>
      </c>
      <c r="B427" t="s">
        <v>4277</v>
      </c>
      <c r="C427">
        <v>90.84</v>
      </c>
      <c r="D427">
        <v>115.31</v>
      </c>
      <c r="E427">
        <v>123.93</v>
      </c>
      <c r="F427">
        <v>501.05</v>
      </c>
      <c r="G427">
        <v>4.55</v>
      </c>
      <c r="H427">
        <f t="shared" si="42"/>
        <v>23.425371135130007</v>
      </c>
      <c r="I427" s="1">
        <v>2.9893263480323901E-49</v>
      </c>
      <c r="J427">
        <v>60.85</v>
      </c>
      <c r="K427">
        <v>-1.81</v>
      </c>
      <c r="L427">
        <f t="shared" si="43"/>
        <v>0.28519092896710591</v>
      </c>
      <c r="M427">
        <v>2.4606995396751102E-4</v>
      </c>
      <c r="N427">
        <v>97.68</v>
      </c>
      <c r="O427">
        <v>-1.1299999999999999</v>
      </c>
      <c r="P427">
        <f t="shared" si="44"/>
        <v>0.4569157251147003</v>
      </c>
      <c r="Q427">
        <v>0.12514851547359301</v>
      </c>
      <c r="R427">
        <v>147.29</v>
      </c>
      <c r="S427">
        <v>1.34</v>
      </c>
      <c r="T427">
        <f t="shared" si="45"/>
        <v>2.5315131879405599</v>
      </c>
      <c r="U427">
        <v>3.0622089022144899E-2</v>
      </c>
      <c r="V427">
        <v>118.95</v>
      </c>
      <c r="W427">
        <v>1.08</v>
      </c>
      <c r="X427">
        <f t="shared" si="46"/>
        <v>2.114036081122761</v>
      </c>
      <c r="Y427">
        <v>1.2011065404163299E-3</v>
      </c>
      <c r="Z427">
        <v>71.81</v>
      </c>
      <c r="AA427">
        <v>-1.53</v>
      </c>
      <c r="AB427">
        <f t="shared" si="47"/>
        <v>0.34627736702773115</v>
      </c>
      <c r="AC427" s="1">
        <v>1.2235512630820801E-5</v>
      </c>
      <c r="AD427">
        <v>152.99</v>
      </c>
      <c r="AE427">
        <v>1.39</v>
      </c>
      <c r="AF427">
        <f t="shared" si="48"/>
        <v>2.6207868077167262</v>
      </c>
      <c r="AG427" s="1">
        <v>2.47948398344902E-5</v>
      </c>
      <c r="AH427" t="s">
        <v>377</v>
      </c>
      <c r="AI427">
        <v>170077062</v>
      </c>
      <c r="AJ427" t="s">
        <v>38</v>
      </c>
      <c r="AK427" t="s">
        <v>15</v>
      </c>
      <c r="AL427" t="s">
        <v>106</v>
      </c>
    </row>
    <row r="428" spans="1:38">
      <c r="A428" t="s">
        <v>4278</v>
      </c>
      <c r="B428" t="s">
        <v>4279</v>
      </c>
      <c r="C428">
        <v>35.340000000000003</v>
      </c>
      <c r="D428">
        <v>41.8</v>
      </c>
      <c r="E428">
        <v>29.36</v>
      </c>
      <c r="F428">
        <v>46.96</v>
      </c>
      <c r="G428">
        <v>1.32</v>
      </c>
      <c r="H428">
        <f t="shared" si="42"/>
        <v>2.4966610978032238</v>
      </c>
      <c r="I428">
        <v>0.44124467459230998</v>
      </c>
      <c r="J428">
        <v>37.369999999999997</v>
      </c>
      <c r="K428">
        <v>1.05</v>
      </c>
      <c r="L428">
        <f t="shared" si="43"/>
        <v>2.0705298476827552</v>
      </c>
      <c r="M428">
        <v>0.90867428617929102</v>
      </c>
      <c r="N428">
        <v>30.87</v>
      </c>
      <c r="O428">
        <v>-1.1499999999999999</v>
      </c>
      <c r="P428">
        <f t="shared" si="44"/>
        <v>0.45062523130541521</v>
      </c>
      <c r="Q428">
        <v>0.38581844719239999</v>
      </c>
      <c r="R428">
        <v>47.05</v>
      </c>
      <c r="S428">
        <v>1.33</v>
      </c>
      <c r="T428">
        <f t="shared" si="45"/>
        <v>2.5140267490436567</v>
      </c>
      <c r="U428">
        <v>0.269022625141419</v>
      </c>
      <c r="V428">
        <v>34</v>
      </c>
      <c r="W428">
        <v>-1.04</v>
      </c>
      <c r="X428">
        <f t="shared" si="46"/>
        <v>0.48632747370614277</v>
      </c>
      <c r="Y428">
        <v>0.2354020678083</v>
      </c>
      <c r="Z428">
        <v>36.22</v>
      </c>
      <c r="AA428">
        <v>1.02</v>
      </c>
      <c r="AB428">
        <f t="shared" si="47"/>
        <v>2.0279189595800582</v>
      </c>
      <c r="AC428">
        <v>0.42578021835913399</v>
      </c>
      <c r="AD428">
        <v>59.64</v>
      </c>
      <c r="AE428">
        <v>1.68</v>
      </c>
      <c r="AF428">
        <f t="shared" si="48"/>
        <v>3.2042795103584876</v>
      </c>
      <c r="AG428">
        <v>7.9002884959428698E-4</v>
      </c>
      <c r="AH428" t="s">
        <v>378</v>
      </c>
      <c r="AI428">
        <v>170077063</v>
      </c>
      <c r="AJ428" t="s">
        <v>38</v>
      </c>
      <c r="AK428" t="s">
        <v>15</v>
      </c>
      <c r="AL428" t="s">
        <v>106</v>
      </c>
    </row>
    <row r="429" spans="1:38">
      <c r="A429" t="s">
        <v>2085</v>
      </c>
      <c r="C429">
        <v>218.85</v>
      </c>
      <c r="D429">
        <v>366.64</v>
      </c>
      <c r="E429">
        <v>204.74</v>
      </c>
      <c r="F429">
        <v>248.19</v>
      </c>
      <c r="G429">
        <v>-1.06</v>
      </c>
      <c r="H429">
        <f t="shared" si="42"/>
        <v>0.47963205966263217</v>
      </c>
      <c r="I429">
        <v>0.11340819493809599</v>
      </c>
      <c r="J429">
        <v>189.69</v>
      </c>
      <c r="K429">
        <v>-1.39</v>
      </c>
      <c r="L429">
        <f t="shared" si="43"/>
        <v>0.38156480224013983</v>
      </c>
      <c r="M429">
        <v>7.12097790784452E-4</v>
      </c>
      <c r="N429">
        <v>222.5</v>
      </c>
      <c r="O429">
        <v>-1.18</v>
      </c>
      <c r="P429">
        <f t="shared" si="44"/>
        <v>0.44135149814532748</v>
      </c>
      <c r="Q429">
        <v>3.1512109001857599E-3</v>
      </c>
      <c r="R429">
        <v>148.61000000000001</v>
      </c>
      <c r="S429">
        <v>-1.77</v>
      </c>
      <c r="T429">
        <f t="shared" si="45"/>
        <v>0.2932087373079697</v>
      </c>
      <c r="U429" s="1">
        <v>9.9203035272127595E-9</v>
      </c>
      <c r="V429">
        <v>113.2</v>
      </c>
      <c r="W429">
        <v>-2.33</v>
      </c>
      <c r="X429">
        <f t="shared" si="46"/>
        <v>0.1988841209387297</v>
      </c>
      <c r="Y429" s="1">
        <v>1.4242458430737201E-5</v>
      </c>
      <c r="Z429">
        <v>404.68</v>
      </c>
      <c r="AA429">
        <v>1.54</v>
      </c>
      <c r="AB429">
        <f t="shared" si="47"/>
        <v>2.9079450346406213</v>
      </c>
      <c r="AC429">
        <v>1.5947488461914999E-2</v>
      </c>
      <c r="AD429">
        <v>328.2</v>
      </c>
      <c r="AE429">
        <v>1.25</v>
      </c>
      <c r="AF429">
        <f t="shared" si="48"/>
        <v>2.3784142300054421</v>
      </c>
      <c r="AG429" s="1">
        <v>4.1807656697462399E-7</v>
      </c>
      <c r="AH429" t="s">
        <v>379</v>
      </c>
      <c r="AI429">
        <v>170077064</v>
      </c>
      <c r="AJ429" t="s">
        <v>44</v>
      </c>
      <c r="AK429" t="s">
        <v>17</v>
      </c>
      <c r="AL429" t="s">
        <v>39</v>
      </c>
    </row>
    <row r="430" spans="1:38">
      <c r="A430" t="s">
        <v>2086</v>
      </c>
      <c r="C430">
        <v>175.49</v>
      </c>
      <c r="D430">
        <v>114.14</v>
      </c>
      <c r="E430">
        <v>70.819999999999993</v>
      </c>
      <c r="F430">
        <v>0</v>
      </c>
      <c r="G430" t="s">
        <v>1772</v>
      </c>
      <c r="H430" t="e">
        <f t="shared" si="42"/>
        <v>#VALUE!</v>
      </c>
      <c r="I430" s="1">
        <v>8.1048195213484504E-30</v>
      </c>
      <c r="J430">
        <v>22.54</v>
      </c>
      <c r="K430">
        <v>-5.33</v>
      </c>
      <c r="L430">
        <f t="shared" si="43"/>
        <v>2.4860515117341209E-2</v>
      </c>
      <c r="M430" s="1">
        <v>7.0204058621989604E-16</v>
      </c>
      <c r="N430">
        <v>14.8</v>
      </c>
      <c r="O430">
        <v>-8.1199999999999992</v>
      </c>
      <c r="P430">
        <f t="shared" si="44"/>
        <v>3.59448301025342E-3</v>
      </c>
      <c r="Q430" s="1">
        <v>8.3577817922597804E-22</v>
      </c>
      <c r="R430">
        <v>34.630000000000003</v>
      </c>
      <c r="S430">
        <v>-3.47</v>
      </c>
      <c r="T430">
        <f t="shared" si="45"/>
        <v>9.0245574720156013E-2</v>
      </c>
      <c r="U430" s="1">
        <v>6.3922219627137797E-12</v>
      </c>
      <c r="V430">
        <v>66.91</v>
      </c>
      <c r="W430">
        <v>-1.8</v>
      </c>
      <c r="X430">
        <f t="shared" si="46"/>
        <v>0.28717458874925877</v>
      </c>
      <c r="Y430">
        <v>0.15160473371786001</v>
      </c>
      <c r="Z430">
        <v>225.69</v>
      </c>
      <c r="AA430">
        <v>1.88</v>
      </c>
      <c r="AB430">
        <f t="shared" si="47"/>
        <v>3.6807506024994998</v>
      </c>
      <c r="AC430">
        <v>5.3442119017385495E-4</v>
      </c>
      <c r="AD430">
        <v>64.83</v>
      </c>
      <c r="AE430">
        <v>-1.85</v>
      </c>
      <c r="AF430">
        <f t="shared" si="48"/>
        <v>0.27739236801696127</v>
      </c>
      <c r="AG430">
        <v>7.8499744386172597E-3</v>
      </c>
      <c r="AH430" t="s">
        <v>11</v>
      </c>
      <c r="AI430">
        <v>170077065</v>
      </c>
      <c r="AJ430" t="s">
        <v>12</v>
      </c>
      <c r="AK430" t="s">
        <v>8</v>
      </c>
      <c r="AL430" t="s">
        <v>8</v>
      </c>
    </row>
    <row r="431" spans="1:38">
      <c r="A431" t="s">
        <v>2087</v>
      </c>
      <c r="C431">
        <v>137.49</v>
      </c>
      <c r="D431">
        <v>213.3</v>
      </c>
      <c r="E431">
        <v>144.1</v>
      </c>
      <c r="F431">
        <v>47.64</v>
      </c>
      <c r="G431">
        <v>-3.46</v>
      </c>
      <c r="H431">
        <f t="shared" si="42"/>
        <v>9.0873282332519442E-2</v>
      </c>
      <c r="I431" s="1">
        <v>7.9758266723521599E-18</v>
      </c>
      <c r="J431">
        <v>69.489999999999995</v>
      </c>
      <c r="K431">
        <v>-2.37</v>
      </c>
      <c r="L431">
        <f t="shared" si="43"/>
        <v>0.19344562419279873</v>
      </c>
      <c r="M431" s="1">
        <v>7.8829420826807199E-10</v>
      </c>
      <c r="N431">
        <v>133.24</v>
      </c>
      <c r="O431">
        <v>-1.24</v>
      </c>
      <c r="P431">
        <f t="shared" si="44"/>
        <v>0.42337265618126363</v>
      </c>
      <c r="Q431">
        <v>7.4945282178721399E-3</v>
      </c>
      <c r="R431">
        <v>128.97</v>
      </c>
      <c r="S431">
        <v>-1.28</v>
      </c>
      <c r="T431">
        <f t="shared" si="45"/>
        <v>0.41179550863378656</v>
      </c>
      <c r="U431">
        <v>3.1824535450079697E-2</v>
      </c>
      <c r="V431">
        <v>83.89</v>
      </c>
      <c r="W431">
        <v>-1.97</v>
      </c>
      <c r="X431">
        <f t="shared" si="46"/>
        <v>0.25525303142679828</v>
      </c>
      <c r="Y431">
        <v>1.95499720579391E-2</v>
      </c>
      <c r="Z431">
        <v>265.68</v>
      </c>
      <c r="AA431">
        <v>1.61</v>
      </c>
      <c r="AB431">
        <f t="shared" si="47"/>
        <v>3.0525184179211182</v>
      </c>
      <c r="AC431">
        <v>1.7014672001412001E-2</v>
      </c>
      <c r="AD431">
        <v>68.760000000000005</v>
      </c>
      <c r="AE431">
        <v>-2.4</v>
      </c>
      <c r="AF431">
        <f t="shared" si="48"/>
        <v>0.18946457081379978</v>
      </c>
      <c r="AG431" s="1">
        <v>2.1923928357823699E-6</v>
      </c>
      <c r="AH431" t="s">
        <v>11</v>
      </c>
      <c r="AI431">
        <v>170077066</v>
      </c>
      <c r="AJ431" t="s">
        <v>44</v>
      </c>
      <c r="AK431" t="s">
        <v>34</v>
      </c>
      <c r="AL431" t="s">
        <v>8</v>
      </c>
    </row>
    <row r="432" spans="1:38">
      <c r="A432" t="s">
        <v>2088</v>
      </c>
      <c r="C432">
        <v>118.71</v>
      </c>
      <c r="D432">
        <v>244</v>
      </c>
      <c r="E432">
        <v>16.97</v>
      </c>
      <c r="F432">
        <v>235.6</v>
      </c>
      <c r="G432">
        <v>1.86</v>
      </c>
      <c r="H432">
        <f t="shared" si="42"/>
        <v>3.6300766212686435</v>
      </c>
      <c r="I432" s="1">
        <v>1.0584449532323001E-6</v>
      </c>
      <c r="J432">
        <v>388.79</v>
      </c>
      <c r="K432">
        <v>3.07</v>
      </c>
      <c r="L432">
        <f t="shared" si="43"/>
        <v>8.3977334689845371</v>
      </c>
      <c r="M432" s="1">
        <v>7.9995469636963395E-31</v>
      </c>
      <c r="N432">
        <v>496.42</v>
      </c>
      <c r="O432">
        <v>3.92</v>
      </c>
      <c r="P432">
        <f t="shared" si="44"/>
        <v>15.136922347609534</v>
      </c>
      <c r="Q432" s="1">
        <v>1.3562005974880601E-41</v>
      </c>
      <c r="R432">
        <v>232.3</v>
      </c>
      <c r="S432">
        <v>1.84</v>
      </c>
      <c r="T432">
        <f t="shared" si="45"/>
        <v>3.5801002837118903</v>
      </c>
      <c r="U432" s="1">
        <v>6.1913199363729898E-8</v>
      </c>
      <c r="V432">
        <v>53.44</v>
      </c>
      <c r="W432">
        <v>-2.37</v>
      </c>
      <c r="X432">
        <f t="shared" si="46"/>
        <v>0.19344562419279873</v>
      </c>
      <c r="Y432">
        <v>2.2041931541984601E-3</v>
      </c>
      <c r="Z432">
        <v>19.66</v>
      </c>
      <c r="AA432">
        <v>-6.44</v>
      </c>
      <c r="AB432">
        <f t="shared" si="47"/>
        <v>1.151772826008673E-2</v>
      </c>
      <c r="AC432" s="1">
        <v>1.2045680355885699E-24</v>
      </c>
      <c r="AD432">
        <v>124.25</v>
      </c>
      <c r="AE432">
        <v>-1.02</v>
      </c>
      <c r="AF432">
        <f t="shared" si="48"/>
        <v>0.4931163522466796</v>
      </c>
      <c r="AG432">
        <v>0.171211037750583</v>
      </c>
      <c r="AH432" t="s">
        <v>11</v>
      </c>
      <c r="AI432">
        <v>170077067</v>
      </c>
      <c r="AJ432" t="s">
        <v>12</v>
      </c>
      <c r="AK432" t="s">
        <v>34</v>
      </c>
      <c r="AL432" t="s">
        <v>8</v>
      </c>
    </row>
    <row r="433" spans="1:38">
      <c r="A433" t="s">
        <v>2089</v>
      </c>
      <c r="C433">
        <v>61.27</v>
      </c>
      <c r="D433">
        <v>80.77</v>
      </c>
      <c r="E433">
        <v>63.05</v>
      </c>
      <c r="F433">
        <v>948.47</v>
      </c>
      <c r="G433">
        <v>13.87</v>
      </c>
      <c r="H433">
        <f t="shared" si="42"/>
        <v>14972.214480558478</v>
      </c>
      <c r="I433" s="1">
        <v>5.9856410147311999E-152</v>
      </c>
      <c r="J433">
        <v>26.76</v>
      </c>
      <c r="K433">
        <v>-2.5499999999999998</v>
      </c>
      <c r="L433">
        <f t="shared" si="43"/>
        <v>0.17075503209429949</v>
      </c>
      <c r="M433" s="1">
        <v>3.3487513191802198E-5</v>
      </c>
      <c r="N433">
        <v>54.17</v>
      </c>
      <c r="O433">
        <v>-1.26</v>
      </c>
      <c r="P433">
        <f t="shared" si="44"/>
        <v>0.41754395971418473</v>
      </c>
      <c r="Q433">
        <v>7.7510811771546895E-2</v>
      </c>
      <c r="R433">
        <v>60.98</v>
      </c>
      <c r="S433">
        <v>-1.1200000000000001</v>
      </c>
      <c r="T433">
        <f t="shared" si="45"/>
        <v>0.46009382531243748</v>
      </c>
      <c r="U433">
        <v>0.52804503372659195</v>
      </c>
      <c r="V433">
        <v>38.61</v>
      </c>
      <c r="W433">
        <v>-1.77</v>
      </c>
      <c r="X433">
        <f t="shared" si="46"/>
        <v>0.2932087373079697</v>
      </c>
      <c r="Y433">
        <v>0.33008641914388698</v>
      </c>
      <c r="Z433">
        <v>36.53</v>
      </c>
      <c r="AA433">
        <v>-1.87</v>
      </c>
      <c r="AB433">
        <f t="shared" si="47"/>
        <v>0.27357342531518486</v>
      </c>
      <c r="AC433" s="1">
        <v>2.2172425605167602E-5</v>
      </c>
      <c r="AD433">
        <v>85.94</v>
      </c>
      <c r="AE433">
        <v>1.26</v>
      </c>
      <c r="AF433">
        <f t="shared" si="48"/>
        <v>2.3949574092378572</v>
      </c>
      <c r="AG433">
        <v>9.8972120803721697E-3</v>
      </c>
      <c r="AH433" t="s">
        <v>380</v>
      </c>
      <c r="AI433">
        <v>170077068</v>
      </c>
      <c r="AJ433" t="s">
        <v>166</v>
      </c>
      <c r="AK433" t="s">
        <v>29</v>
      </c>
      <c r="AL433" t="s">
        <v>8</v>
      </c>
    </row>
    <row r="434" spans="1:38">
      <c r="A434" t="s">
        <v>4280</v>
      </c>
      <c r="B434" t="s">
        <v>4281</v>
      </c>
      <c r="C434">
        <v>1551.43</v>
      </c>
      <c r="D434">
        <v>1914.87</v>
      </c>
      <c r="E434">
        <v>1937.71</v>
      </c>
      <c r="F434">
        <v>1128.08</v>
      </c>
      <c r="G434">
        <v>-1.6</v>
      </c>
      <c r="H434">
        <f t="shared" si="42"/>
        <v>0.32987697769322361</v>
      </c>
      <c r="I434" s="1">
        <v>4.3840915768066099E-49</v>
      </c>
      <c r="J434">
        <v>1854.6</v>
      </c>
      <c r="K434">
        <v>1.03</v>
      </c>
      <c r="L434">
        <f t="shared" si="43"/>
        <v>2.0420242514143867</v>
      </c>
      <c r="M434">
        <v>0.33908402409698102</v>
      </c>
      <c r="N434">
        <v>1602.25</v>
      </c>
      <c r="O434">
        <v>-1.1200000000000001</v>
      </c>
      <c r="P434">
        <f t="shared" si="44"/>
        <v>0.46009382531243748</v>
      </c>
      <c r="Q434" s="1">
        <v>1.35063511126869E-10</v>
      </c>
      <c r="R434">
        <v>1809.86</v>
      </c>
      <c r="S434">
        <v>1</v>
      </c>
      <c r="T434">
        <f t="shared" si="45"/>
        <v>2</v>
      </c>
      <c r="U434">
        <v>0.832481496827012</v>
      </c>
      <c r="V434">
        <v>1658.33</v>
      </c>
      <c r="W434">
        <v>-1.0900000000000001</v>
      </c>
      <c r="X434">
        <f t="shared" si="46"/>
        <v>0.46976137460700584</v>
      </c>
      <c r="Y434" s="1">
        <v>8.7264698844175501E-16</v>
      </c>
      <c r="Z434">
        <v>2156.11</v>
      </c>
      <c r="AA434">
        <v>1.2</v>
      </c>
      <c r="AB434">
        <f t="shared" si="47"/>
        <v>2.2973967099940702</v>
      </c>
      <c r="AC434">
        <v>8.1458444091326604E-2</v>
      </c>
      <c r="AD434">
        <v>1686.42</v>
      </c>
      <c r="AE434">
        <v>-1.07</v>
      </c>
      <c r="AF434">
        <f t="shared" si="48"/>
        <v>0.47631899902196867</v>
      </c>
      <c r="AG434" s="1">
        <v>8.9513442577416198E-5</v>
      </c>
      <c r="AH434" t="s">
        <v>381</v>
      </c>
      <c r="AI434">
        <v>170077069</v>
      </c>
      <c r="AJ434" t="s">
        <v>62</v>
      </c>
      <c r="AK434" t="s">
        <v>15</v>
      </c>
      <c r="AL434" t="s">
        <v>100</v>
      </c>
    </row>
    <row r="435" spans="1:38">
      <c r="A435" t="s">
        <v>2090</v>
      </c>
      <c r="C435">
        <v>21.5</v>
      </c>
      <c r="D435">
        <v>35.049999999999997</v>
      </c>
      <c r="E435">
        <v>43.02</v>
      </c>
      <c r="F435">
        <v>21.34</v>
      </c>
      <c r="G435">
        <v>-1.56</v>
      </c>
      <c r="H435">
        <f t="shared" si="42"/>
        <v>0.339151081861918</v>
      </c>
      <c r="I435">
        <v>7.4755801071896402E-2</v>
      </c>
      <c r="J435">
        <v>58.69</v>
      </c>
      <c r="K435">
        <v>1.77</v>
      </c>
      <c r="L435">
        <f t="shared" si="43"/>
        <v>3.4105395670718268</v>
      </c>
      <c r="M435">
        <v>1.0157906762460299E-2</v>
      </c>
      <c r="N435">
        <v>77.069999999999993</v>
      </c>
      <c r="O435">
        <v>2.3199999999999998</v>
      </c>
      <c r="P435">
        <f t="shared" si="44"/>
        <v>4.9933221956064466</v>
      </c>
      <c r="Q435">
        <v>3.9037872070423298E-4</v>
      </c>
      <c r="R435">
        <v>70.930000000000007</v>
      </c>
      <c r="S435">
        <v>2.14</v>
      </c>
      <c r="T435">
        <f t="shared" si="45"/>
        <v>4.4076204635064435</v>
      </c>
      <c r="U435">
        <v>4.0320391441838198E-4</v>
      </c>
      <c r="V435">
        <v>40.65</v>
      </c>
      <c r="W435">
        <v>1.22</v>
      </c>
      <c r="X435">
        <f t="shared" si="46"/>
        <v>2.3294671729369116</v>
      </c>
      <c r="Y435">
        <v>2.1403698377649199E-2</v>
      </c>
      <c r="Z435">
        <v>37.4</v>
      </c>
      <c r="AA435">
        <v>1.1299999999999999</v>
      </c>
      <c r="AB435">
        <f t="shared" si="47"/>
        <v>2.1885874025214789</v>
      </c>
      <c r="AC435">
        <v>0.712426664057484</v>
      </c>
      <c r="AD435">
        <v>103.53</v>
      </c>
      <c r="AE435">
        <v>3.12</v>
      </c>
      <c r="AF435">
        <f t="shared" si="48"/>
        <v>8.693878900208464</v>
      </c>
      <c r="AG435" s="1">
        <v>1.03984543827605E-12</v>
      </c>
      <c r="AH435" t="s">
        <v>382</v>
      </c>
      <c r="AI435">
        <v>170077070</v>
      </c>
      <c r="AJ435" t="s">
        <v>84</v>
      </c>
      <c r="AK435" t="s">
        <v>27</v>
      </c>
      <c r="AL435" t="s">
        <v>151</v>
      </c>
    </row>
    <row r="436" spans="1:38">
      <c r="A436" t="s">
        <v>2091</v>
      </c>
      <c r="C436">
        <v>40.47</v>
      </c>
      <c r="D436">
        <v>54.08</v>
      </c>
      <c r="E436">
        <v>63.74</v>
      </c>
      <c r="F436">
        <v>25.29</v>
      </c>
      <c r="G436">
        <v>-2.09</v>
      </c>
      <c r="H436">
        <f t="shared" si="42"/>
        <v>0.23488068730350298</v>
      </c>
      <c r="I436">
        <v>7.4794491343919002E-4</v>
      </c>
      <c r="J436">
        <v>53.19</v>
      </c>
      <c r="K436">
        <v>1.01</v>
      </c>
      <c r="L436">
        <f t="shared" si="43"/>
        <v>2.0139111001134378</v>
      </c>
      <c r="M436">
        <v>0.99999999997713895</v>
      </c>
      <c r="N436">
        <v>74.59</v>
      </c>
      <c r="O436">
        <v>1.41</v>
      </c>
      <c r="P436">
        <f t="shared" si="44"/>
        <v>2.6573716281930229</v>
      </c>
      <c r="Q436">
        <v>0.20583322072332</v>
      </c>
      <c r="R436">
        <v>90.86</v>
      </c>
      <c r="S436">
        <v>1.72</v>
      </c>
      <c r="T436">
        <f t="shared" si="45"/>
        <v>3.2943640690702924</v>
      </c>
      <c r="U436">
        <v>2.5093413069398802E-3</v>
      </c>
      <c r="V436">
        <v>32.119999999999997</v>
      </c>
      <c r="W436">
        <v>-1.64</v>
      </c>
      <c r="X436">
        <f t="shared" si="46"/>
        <v>0.32085647439072607</v>
      </c>
      <c r="Y436">
        <v>0.60467556504306696</v>
      </c>
      <c r="Z436">
        <v>52.52</v>
      </c>
      <c r="AA436">
        <v>-1</v>
      </c>
      <c r="AB436">
        <f t="shared" si="47"/>
        <v>0.5</v>
      </c>
      <c r="AC436">
        <v>0.25505508921168502</v>
      </c>
      <c r="AD436">
        <v>54.97</v>
      </c>
      <c r="AE436">
        <v>1.04</v>
      </c>
      <c r="AF436">
        <f t="shared" si="48"/>
        <v>2.0562276533121331</v>
      </c>
      <c r="AG436">
        <v>0.249503660944775</v>
      </c>
      <c r="AH436" t="s">
        <v>383</v>
      </c>
      <c r="AI436">
        <v>170077071</v>
      </c>
      <c r="AJ436" t="s">
        <v>38</v>
      </c>
      <c r="AK436" t="s">
        <v>55</v>
      </c>
      <c r="AL436" t="s">
        <v>8</v>
      </c>
    </row>
    <row r="437" spans="1:38">
      <c r="A437" t="s">
        <v>2092</v>
      </c>
      <c r="C437">
        <v>62.01</v>
      </c>
      <c r="D437">
        <v>123.54</v>
      </c>
      <c r="E437">
        <v>67.02</v>
      </c>
      <c r="F437">
        <v>8.67</v>
      </c>
      <c r="G437">
        <v>-9.7100000000000009</v>
      </c>
      <c r="H437">
        <f t="shared" si="42"/>
        <v>1.1939846461836603E-3</v>
      </c>
      <c r="I437" s="1">
        <v>3.74494707348928E-16</v>
      </c>
      <c r="J437">
        <v>78.83</v>
      </c>
      <c r="K437">
        <v>-1.07</v>
      </c>
      <c r="L437">
        <f t="shared" si="43"/>
        <v>0.47631899902196867</v>
      </c>
      <c r="M437">
        <v>0.74717666385768999</v>
      </c>
      <c r="N437">
        <v>108.39</v>
      </c>
      <c r="O437">
        <v>1.29</v>
      </c>
      <c r="P437">
        <f t="shared" si="44"/>
        <v>2.4452805553841368</v>
      </c>
      <c r="Q437">
        <v>0.33863132960695802</v>
      </c>
      <c r="R437">
        <v>112.27</v>
      </c>
      <c r="S437">
        <v>1.33</v>
      </c>
      <c r="T437">
        <f t="shared" si="45"/>
        <v>2.5140267490436567</v>
      </c>
      <c r="U437">
        <v>6.4902091786330801E-2</v>
      </c>
      <c r="V437">
        <v>46.8</v>
      </c>
      <c r="W437">
        <v>-1.8</v>
      </c>
      <c r="X437">
        <f t="shared" si="46"/>
        <v>0.28717458874925877</v>
      </c>
      <c r="Y437">
        <v>0.23685622546857199</v>
      </c>
      <c r="Z437">
        <v>63.31</v>
      </c>
      <c r="AA437">
        <v>-1.33</v>
      </c>
      <c r="AB437">
        <f t="shared" si="47"/>
        <v>0.39776824187745935</v>
      </c>
      <c r="AC437">
        <v>2.0435337193660001E-3</v>
      </c>
      <c r="AD437">
        <v>74.69</v>
      </c>
      <c r="AE437">
        <v>-1.1299999999999999</v>
      </c>
      <c r="AF437">
        <f t="shared" si="48"/>
        <v>0.4569157251147003</v>
      </c>
      <c r="AG437">
        <v>0.67520451097945799</v>
      </c>
      <c r="AH437" t="s">
        <v>384</v>
      </c>
      <c r="AI437">
        <v>170077072</v>
      </c>
      <c r="AJ437" t="s">
        <v>385</v>
      </c>
      <c r="AK437" t="s">
        <v>29</v>
      </c>
      <c r="AL437" t="s">
        <v>8</v>
      </c>
    </row>
    <row r="438" spans="1:38">
      <c r="A438" t="s">
        <v>4282</v>
      </c>
      <c r="B438" t="s">
        <v>4283</v>
      </c>
      <c r="C438">
        <v>41.62</v>
      </c>
      <c r="D438">
        <v>75.790000000000006</v>
      </c>
      <c r="E438">
        <v>43.23</v>
      </c>
      <c r="F438">
        <v>10.97</v>
      </c>
      <c r="G438">
        <v>-4.88</v>
      </c>
      <c r="H438">
        <f t="shared" si="42"/>
        <v>3.3960464453939319E-2</v>
      </c>
      <c r="I438" s="1">
        <v>3.3928053528008203E-8</v>
      </c>
      <c r="J438">
        <v>74.239999999999995</v>
      </c>
      <c r="K438">
        <v>1.39</v>
      </c>
      <c r="L438">
        <f t="shared" si="43"/>
        <v>2.6207868077167262</v>
      </c>
      <c r="M438">
        <v>7.8610539509733304E-2</v>
      </c>
      <c r="N438">
        <v>63.04</v>
      </c>
      <c r="O438">
        <v>1.18</v>
      </c>
      <c r="P438">
        <f t="shared" si="44"/>
        <v>2.2657677705915971</v>
      </c>
      <c r="Q438">
        <v>0.81864050803282395</v>
      </c>
      <c r="R438">
        <v>93.61</v>
      </c>
      <c r="S438">
        <v>1.75</v>
      </c>
      <c r="T438">
        <f t="shared" si="45"/>
        <v>3.363585661014858</v>
      </c>
      <c r="U438">
        <v>1.6584330185246601E-3</v>
      </c>
      <c r="V438">
        <v>52.56</v>
      </c>
      <c r="W438">
        <v>-1.02</v>
      </c>
      <c r="X438">
        <f t="shared" si="46"/>
        <v>0.4931163522466796</v>
      </c>
      <c r="Y438">
        <v>9.9695642612145002E-2</v>
      </c>
      <c r="Z438">
        <v>68.75</v>
      </c>
      <c r="AA438">
        <v>1.28</v>
      </c>
      <c r="AB438">
        <f t="shared" si="47"/>
        <v>2.4283897687900939</v>
      </c>
      <c r="AC438">
        <v>0.99999999999453804</v>
      </c>
      <c r="AD438">
        <v>98.67</v>
      </c>
      <c r="AE438">
        <v>1.84</v>
      </c>
      <c r="AF438">
        <f t="shared" si="48"/>
        <v>3.5801002837118903</v>
      </c>
      <c r="AG438" s="1">
        <v>1.4105771819552101E-6</v>
      </c>
      <c r="AH438" t="s">
        <v>386</v>
      </c>
      <c r="AI438">
        <v>170077073</v>
      </c>
      <c r="AJ438" t="s">
        <v>62</v>
      </c>
      <c r="AK438" t="s">
        <v>15</v>
      </c>
      <c r="AL438" t="s">
        <v>16</v>
      </c>
    </row>
    <row r="439" spans="1:38">
      <c r="A439" t="s">
        <v>2093</v>
      </c>
      <c r="C439">
        <v>50.15</v>
      </c>
      <c r="D439">
        <v>55.71</v>
      </c>
      <c r="E439">
        <v>35.1</v>
      </c>
      <c r="F439">
        <v>15.67</v>
      </c>
      <c r="G439">
        <v>-3</v>
      </c>
      <c r="H439">
        <f t="shared" si="42"/>
        <v>0.125</v>
      </c>
      <c r="I439" s="1">
        <v>3.0794242004735401E-5</v>
      </c>
      <c r="J439">
        <v>101.67</v>
      </c>
      <c r="K439">
        <v>2.16</v>
      </c>
      <c r="L439">
        <f t="shared" si="43"/>
        <v>4.4691485522888801</v>
      </c>
      <c r="M439" s="1">
        <v>9.8182606611192402E-6</v>
      </c>
      <c r="N439">
        <v>49.89</v>
      </c>
      <c r="O439">
        <v>1.06</v>
      </c>
      <c r="P439">
        <f t="shared" si="44"/>
        <v>2.0849315216822428</v>
      </c>
      <c r="Q439">
        <v>0.91087494595908003</v>
      </c>
      <c r="R439">
        <v>84.45</v>
      </c>
      <c r="S439">
        <v>1.8</v>
      </c>
      <c r="T439">
        <f t="shared" si="45"/>
        <v>3.4822022531844965</v>
      </c>
      <c r="U439">
        <v>1.8719057182894599E-3</v>
      </c>
      <c r="V439">
        <v>40.909999999999997</v>
      </c>
      <c r="W439">
        <v>-1.1499999999999999</v>
      </c>
      <c r="X439">
        <f t="shared" si="46"/>
        <v>0.45062523130541521</v>
      </c>
      <c r="Y439">
        <v>0.36289299404626502</v>
      </c>
      <c r="Z439">
        <v>45.77</v>
      </c>
      <c r="AA439">
        <v>-1.03</v>
      </c>
      <c r="AB439">
        <f t="shared" si="47"/>
        <v>0.48971014879346336</v>
      </c>
      <c r="AC439">
        <v>0.24549953655258</v>
      </c>
      <c r="AD439">
        <v>87.41</v>
      </c>
      <c r="AE439">
        <v>1.86</v>
      </c>
      <c r="AF439">
        <f t="shared" si="48"/>
        <v>3.6300766212686435</v>
      </c>
      <c r="AG439" s="1">
        <v>4.8155688210943302E-6</v>
      </c>
      <c r="AH439" t="s">
        <v>387</v>
      </c>
      <c r="AI439">
        <v>170077074</v>
      </c>
      <c r="AJ439" t="s">
        <v>133</v>
      </c>
      <c r="AK439" t="s">
        <v>27</v>
      </c>
      <c r="AL439" t="s">
        <v>95</v>
      </c>
    </row>
    <row r="440" spans="1:38">
      <c r="A440" t="s">
        <v>2094</v>
      </c>
      <c r="C440">
        <v>61.12</v>
      </c>
      <c r="D440">
        <v>41.99</v>
      </c>
      <c r="E440">
        <v>36.29</v>
      </c>
      <c r="F440">
        <v>99.97</v>
      </c>
      <c r="G440">
        <v>2.15</v>
      </c>
      <c r="H440">
        <f t="shared" si="42"/>
        <v>4.4382778882713803</v>
      </c>
      <c r="I440">
        <v>1.2698278284225501E-4</v>
      </c>
      <c r="J440">
        <v>76.989999999999995</v>
      </c>
      <c r="K440">
        <v>1.66</v>
      </c>
      <c r="L440">
        <f t="shared" si="43"/>
        <v>3.1601652474535085</v>
      </c>
      <c r="M440">
        <v>7.5060124395863398E-3</v>
      </c>
      <c r="N440">
        <v>111.22</v>
      </c>
      <c r="O440">
        <v>2.39</v>
      </c>
      <c r="P440">
        <f t="shared" si="44"/>
        <v>5.2415736154334525</v>
      </c>
      <c r="Q440" s="1">
        <v>9.2224089161178999E-6</v>
      </c>
      <c r="R440">
        <v>58.35</v>
      </c>
      <c r="S440">
        <v>1.26</v>
      </c>
      <c r="T440">
        <f t="shared" si="45"/>
        <v>2.3949574092378572</v>
      </c>
      <c r="U440">
        <v>0.31742975215823199</v>
      </c>
      <c r="V440">
        <v>81.260000000000005</v>
      </c>
      <c r="W440">
        <v>1.75</v>
      </c>
      <c r="X440">
        <f t="shared" si="46"/>
        <v>3.363585661014858</v>
      </c>
      <c r="Y440" s="1">
        <v>4.2143764290435798E-7</v>
      </c>
      <c r="Z440">
        <v>21.03</v>
      </c>
      <c r="AA440">
        <v>-2.21</v>
      </c>
      <c r="AB440">
        <f t="shared" si="47"/>
        <v>0.2161343078269663</v>
      </c>
      <c r="AC440" s="1">
        <v>7.2918668244790702E-5</v>
      </c>
      <c r="AD440">
        <v>156.49</v>
      </c>
      <c r="AE440">
        <v>3.37</v>
      </c>
      <c r="AF440">
        <f t="shared" si="48"/>
        <v>10.338822645099937</v>
      </c>
      <c r="AG440" s="1">
        <v>8.1839619115231794E-20</v>
      </c>
      <c r="AH440" t="s">
        <v>11</v>
      </c>
      <c r="AI440">
        <v>170077075</v>
      </c>
      <c r="AJ440" t="s">
        <v>33</v>
      </c>
      <c r="AK440" t="s">
        <v>34</v>
      </c>
      <c r="AL440" t="s">
        <v>8</v>
      </c>
    </row>
    <row r="441" spans="1:38">
      <c r="A441" t="s">
        <v>4284</v>
      </c>
      <c r="B441" t="s">
        <v>4285</v>
      </c>
      <c r="C441">
        <v>127.08</v>
      </c>
      <c r="D441">
        <v>113.12</v>
      </c>
      <c r="E441">
        <v>108.14</v>
      </c>
      <c r="F441">
        <v>48.6</v>
      </c>
      <c r="G441">
        <v>-2.39</v>
      </c>
      <c r="H441">
        <f t="shared" si="42"/>
        <v>0.19078240112006992</v>
      </c>
      <c r="I441" s="1">
        <v>1.01444048923503E-8</v>
      </c>
      <c r="J441">
        <v>154.87</v>
      </c>
      <c r="K441">
        <v>1.33</v>
      </c>
      <c r="L441">
        <f t="shared" si="43"/>
        <v>2.5140267490436567</v>
      </c>
      <c r="M441">
        <v>2.0411221228187799E-2</v>
      </c>
      <c r="N441">
        <v>121.47</v>
      </c>
      <c r="O441">
        <v>1.05</v>
      </c>
      <c r="P441">
        <f t="shared" si="44"/>
        <v>2.0705298476827552</v>
      </c>
      <c r="Q441">
        <v>0.70138136562544295</v>
      </c>
      <c r="R441">
        <v>169.86</v>
      </c>
      <c r="S441">
        <v>1.46</v>
      </c>
      <c r="T441">
        <f t="shared" si="45"/>
        <v>2.7510836362794873</v>
      </c>
      <c r="U441">
        <v>2.56458580703597E-3</v>
      </c>
      <c r="V441">
        <v>156.44999999999999</v>
      </c>
      <c r="W441">
        <v>1.35</v>
      </c>
      <c r="X441">
        <f t="shared" si="46"/>
        <v>2.5491212546385245</v>
      </c>
      <c r="Y441" s="1">
        <v>7.6906936236090603E-8</v>
      </c>
      <c r="Z441">
        <v>100.84</v>
      </c>
      <c r="AA441">
        <v>-1.1499999999999999</v>
      </c>
      <c r="AB441">
        <f t="shared" si="47"/>
        <v>0.45062523130541521</v>
      </c>
      <c r="AC441">
        <v>6.5959667380841398E-3</v>
      </c>
      <c r="AD441">
        <v>80.430000000000007</v>
      </c>
      <c r="AE441">
        <v>-1.44</v>
      </c>
      <c r="AF441">
        <f t="shared" si="48"/>
        <v>0.36856730432277535</v>
      </c>
      <c r="AG441">
        <v>0.27617191800915197</v>
      </c>
      <c r="AH441" t="s">
        <v>388</v>
      </c>
      <c r="AI441">
        <v>170077076</v>
      </c>
      <c r="AJ441" t="s">
        <v>20</v>
      </c>
      <c r="AK441" t="s">
        <v>17</v>
      </c>
      <c r="AL441" t="s">
        <v>39</v>
      </c>
    </row>
    <row r="442" spans="1:38">
      <c r="A442" t="s">
        <v>4286</v>
      </c>
      <c r="B442" t="s">
        <v>4287</v>
      </c>
      <c r="C442">
        <v>21.77</v>
      </c>
      <c r="D442">
        <v>41.14</v>
      </c>
      <c r="E442">
        <v>34.57</v>
      </c>
      <c r="F442">
        <v>27.43</v>
      </c>
      <c r="G442">
        <v>-1.18</v>
      </c>
      <c r="H442">
        <f t="shared" si="42"/>
        <v>0.44135149814532748</v>
      </c>
      <c r="I442">
        <v>0.39459206858263102</v>
      </c>
      <c r="J442">
        <v>20.239999999999998</v>
      </c>
      <c r="K442">
        <v>-1.61</v>
      </c>
      <c r="L442">
        <f t="shared" si="43"/>
        <v>0.32759835096459083</v>
      </c>
      <c r="M442">
        <v>0.12395019965254001</v>
      </c>
      <c r="N442">
        <v>32.36</v>
      </c>
      <c r="O442">
        <v>-1</v>
      </c>
      <c r="P442">
        <f t="shared" si="44"/>
        <v>0.5</v>
      </c>
      <c r="Q442">
        <v>0.75806953361148799</v>
      </c>
      <c r="R442">
        <v>53.55</v>
      </c>
      <c r="S442">
        <v>1.65</v>
      </c>
      <c r="T442">
        <f t="shared" si="45"/>
        <v>3.1383363915870026</v>
      </c>
      <c r="U442">
        <v>3.5234734565706499E-2</v>
      </c>
      <c r="V442">
        <v>35.71</v>
      </c>
      <c r="W442">
        <v>1.1000000000000001</v>
      </c>
      <c r="X442">
        <f t="shared" si="46"/>
        <v>2.1435469250725863</v>
      </c>
      <c r="Y442">
        <v>8.0069246849805306E-2</v>
      </c>
      <c r="Z442">
        <v>15.22</v>
      </c>
      <c r="AA442">
        <v>-2.13</v>
      </c>
      <c r="AB442">
        <f t="shared" si="47"/>
        <v>0.22845786255735015</v>
      </c>
      <c r="AC442">
        <v>1.43108349141915E-3</v>
      </c>
      <c r="AD442">
        <v>16.2</v>
      </c>
      <c r="AE442">
        <v>-2.0099999999999998</v>
      </c>
      <c r="AF442">
        <f t="shared" si="48"/>
        <v>0.24827312385925901</v>
      </c>
      <c r="AG442">
        <v>0.131881023988868</v>
      </c>
      <c r="AH442" t="s">
        <v>389</v>
      </c>
      <c r="AI442">
        <v>170077077</v>
      </c>
      <c r="AJ442" t="s">
        <v>6</v>
      </c>
      <c r="AK442" t="s">
        <v>7</v>
      </c>
      <c r="AL442" t="s">
        <v>8</v>
      </c>
    </row>
    <row r="443" spans="1:38">
      <c r="A443" t="s">
        <v>2095</v>
      </c>
      <c r="C443">
        <v>68.290000000000006</v>
      </c>
      <c r="D443">
        <v>49.98</v>
      </c>
      <c r="E443">
        <v>111.67</v>
      </c>
      <c r="F443">
        <v>32.42</v>
      </c>
      <c r="G443">
        <v>-2.36</v>
      </c>
      <c r="H443">
        <f t="shared" si="42"/>
        <v>0.19479114491512498</v>
      </c>
      <c r="I443" s="1">
        <v>4.5732044500200903E-6</v>
      </c>
      <c r="J443">
        <v>52.01</v>
      </c>
      <c r="K443">
        <v>-1.47</v>
      </c>
      <c r="L443">
        <f t="shared" si="43"/>
        <v>0.36098229888062405</v>
      </c>
      <c r="M443">
        <v>3.8713410205124497E-2</v>
      </c>
      <c r="N443">
        <v>61.48</v>
      </c>
      <c r="O443">
        <v>-1.25</v>
      </c>
      <c r="P443">
        <f t="shared" si="44"/>
        <v>0.42044820762685731</v>
      </c>
      <c r="Q443">
        <v>6.9561979079489702E-2</v>
      </c>
      <c r="R443">
        <v>55.41</v>
      </c>
      <c r="S443">
        <v>-1.38</v>
      </c>
      <c r="T443">
        <f t="shared" si="45"/>
        <v>0.38421879532200315</v>
      </c>
      <c r="U443">
        <v>6.6940589376989101E-2</v>
      </c>
      <c r="V443">
        <v>46.32</v>
      </c>
      <c r="W443">
        <v>-1.65</v>
      </c>
      <c r="X443">
        <f t="shared" si="46"/>
        <v>0.31864015682981556</v>
      </c>
      <c r="Y443">
        <v>0.48179343950037201</v>
      </c>
      <c r="Z443">
        <v>69.44</v>
      </c>
      <c r="AA443">
        <v>-1.1000000000000001</v>
      </c>
      <c r="AB443">
        <f t="shared" si="47"/>
        <v>0.46651649576840371</v>
      </c>
      <c r="AC443">
        <v>5.1656788348231203E-2</v>
      </c>
      <c r="AD443">
        <v>75.8</v>
      </c>
      <c r="AE443">
        <v>-1.01</v>
      </c>
      <c r="AF443">
        <f t="shared" si="48"/>
        <v>0.49654624771851791</v>
      </c>
      <c r="AG443">
        <v>0.28017023023190002</v>
      </c>
      <c r="AH443" t="s">
        <v>390</v>
      </c>
      <c r="AI443">
        <v>170077078</v>
      </c>
      <c r="AJ443" t="s">
        <v>20</v>
      </c>
      <c r="AK443" t="s">
        <v>34</v>
      </c>
      <c r="AL443" t="s">
        <v>8</v>
      </c>
    </row>
    <row r="444" spans="1:38">
      <c r="A444" t="s">
        <v>2096</v>
      </c>
      <c r="C444">
        <v>131.79</v>
      </c>
      <c r="D444">
        <v>163.19</v>
      </c>
      <c r="E444">
        <v>126.32</v>
      </c>
      <c r="F444">
        <v>95.61</v>
      </c>
      <c r="G444">
        <v>-1.47</v>
      </c>
      <c r="H444">
        <f t="shared" si="42"/>
        <v>0.36098229888062405</v>
      </c>
      <c r="I444">
        <v>4.6059299410053199E-4</v>
      </c>
      <c r="J444">
        <v>217.94</v>
      </c>
      <c r="K444">
        <v>1.55</v>
      </c>
      <c r="L444">
        <f t="shared" si="43"/>
        <v>2.9281713918912504</v>
      </c>
      <c r="M444" s="1">
        <v>4.6931429179268501E-5</v>
      </c>
      <c r="N444">
        <v>255.65</v>
      </c>
      <c r="O444">
        <v>1.82</v>
      </c>
      <c r="P444">
        <f t="shared" si="44"/>
        <v>3.5308119851626194</v>
      </c>
      <c r="Q444" s="1">
        <v>2.3720433489964898E-6</v>
      </c>
      <c r="R444">
        <v>262.67</v>
      </c>
      <c r="S444">
        <v>1.87</v>
      </c>
      <c r="T444">
        <f t="shared" si="45"/>
        <v>3.6553258009176024</v>
      </c>
      <c r="U444" s="1">
        <v>3.2995605750983798E-9</v>
      </c>
      <c r="V444">
        <v>307.79000000000002</v>
      </c>
      <c r="W444">
        <v>2.19</v>
      </c>
      <c r="X444">
        <f t="shared" si="46"/>
        <v>4.5630548634736945</v>
      </c>
      <c r="Y444" s="1">
        <v>5.4874056252706601E-32</v>
      </c>
      <c r="Z444">
        <v>115.57</v>
      </c>
      <c r="AA444">
        <v>-1.22</v>
      </c>
      <c r="AB444">
        <f t="shared" si="47"/>
        <v>0.42928271821887687</v>
      </c>
      <c r="AC444">
        <v>6.9152902666852305E-4</v>
      </c>
      <c r="AD444">
        <v>199.62</v>
      </c>
      <c r="AE444">
        <v>1.42</v>
      </c>
      <c r="AF444">
        <f t="shared" si="48"/>
        <v>2.6758551095722236</v>
      </c>
      <c r="AG444" s="1">
        <v>5.45829366781209E-7</v>
      </c>
      <c r="AH444" t="s">
        <v>391</v>
      </c>
      <c r="AI444">
        <v>170077079</v>
      </c>
      <c r="AJ444" t="s">
        <v>166</v>
      </c>
      <c r="AK444" t="s">
        <v>29</v>
      </c>
      <c r="AL444" t="s">
        <v>8</v>
      </c>
    </row>
    <row r="445" spans="1:38">
      <c r="A445" t="s">
        <v>2097</v>
      </c>
      <c r="C445">
        <v>67.02</v>
      </c>
      <c r="D445">
        <v>75.069999999999993</v>
      </c>
      <c r="E445">
        <v>51.86</v>
      </c>
      <c r="F445">
        <v>84.81</v>
      </c>
      <c r="G445">
        <v>1.31</v>
      </c>
      <c r="H445">
        <f t="shared" si="42"/>
        <v>2.4794153998779733</v>
      </c>
      <c r="I445">
        <v>0.29222274588756297</v>
      </c>
      <c r="J445">
        <v>60.67</v>
      </c>
      <c r="K445">
        <v>-1.07</v>
      </c>
      <c r="L445">
        <f t="shared" si="43"/>
        <v>0.47631899902196867</v>
      </c>
      <c r="M445">
        <v>0.80302542233108698</v>
      </c>
      <c r="N445">
        <v>59.76</v>
      </c>
      <c r="O445">
        <v>-1.08</v>
      </c>
      <c r="P445">
        <f t="shared" si="44"/>
        <v>0.47302882336279789</v>
      </c>
      <c r="Q445">
        <v>0.35459746218247301</v>
      </c>
      <c r="R445">
        <v>49.9</v>
      </c>
      <c r="S445">
        <v>-1.3</v>
      </c>
      <c r="T445">
        <f t="shared" si="45"/>
        <v>0.40612619817811774</v>
      </c>
      <c r="U445">
        <v>0.176814572103829</v>
      </c>
      <c r="V445">
        <v>59.16</v>
      </c>
      <c r="W445">
        <v>-1.0900000000000001</v>
      </c>
      <c r="X445">
        <f t="shared" si="46"/>
        <v>0.46976137460700584</v>
      </c>
      <c r="Y445">
        <v>0.162170587175132</v>
      </c>
      <c r="Z445">
        <v>120.21</v>
      </c>
      <c r="AA445">
        <v>1.86</v>
      </c>
      <c r="AB445">
        <f t="shared" si="47"/>
        <v>3.6300766212686435</v>
      </c>
      <c r="AC445">
        <v>1.49355051463823E-2</v>
      </c>
      <c r="AD445">
        <v>100.6</v>
      </c>
      <c r="AE445">
        <v>1.56</v>
      </c>
      <c r="AF445">
        <f t="shared" si="48"/>
        <v>2.9485384345822023</v>
      </c>
      <c r="AG445" s="1">
        <v>5.9811009245118397E-5</v>
      </c>
      <c r="AH445" t="s">
        <v>11</v>
      </c>
      <c r="AI445">
        <v>170077080</v>
      </c>
      <c r="AJ445" t="s">
        <v>44</v>
      </c>
      <c r="AK445" t="s">
        <v>34</v>
      </c>
      <c r="AL445" t="s">
        <v>8</v>
      </c>
    </row>
    <row r="446" spans="1:38">
      <c r="A446" t="s">
        <v>2098</v>
      </c>
      <c r="C446">
        <v>33.32</v>
      </c>
      <c r="D446">
        <v>21.26</v>
      </c>
      <c r="E446">
        <v>14.29</v>
      </c>
      <c r="F446">
        <v>177.14</v>
      </c>
      <c r="G446">
        <v>7.72</v>
      </c>
      <c r="H446">
        <f t="shared" si="42"/>
        <v>210.8393004204986</v>
      </c>
      <c r="I446" s="1">
        <v>1.2775619436616101E-24</v>
      </c>
      <c r="J446">
        <v>72.760000000000005</v>
      </c>
      <c r="K446">
        <v>3.17</v>
      </c>
      <c r="L446">
        <f t="shared" si="43"/>
        <v>9.0004678775104736</v>
      </c>
      <c r="M446" s="1">
        <v>5.6527038120296395E-7</v>
      </c>
      <c r="N446">
        <v>113.47</v>
      </c>
      <c r="O446">
        <v>4.9400000000000004</v>
      </c>
      <c r="P446">
        <f t="shared" si="44"/>
        <v>30.696451818408466</v>
      </c>
      <c r="Q446" s="1">
        <v>1.54756055949922E-12</v>
      </c>
      <c r="R446">
        <v>41.92</v>
      </c>
      <c r="S446">
        <v>1.83</v>
      </c>
      <c r="T446">
        <f t="shared" si="45"/>
        <v>3.5553707246662811</v>
      </c>
      <c r="U446">
        <v>2.92387955190897E-2</v>
      </c>
      <c r="V446">
        <v>27</v>
      </c>
      <c r="W446">
        <v>1.18</v>
      </c>
      <c r="X446">
        <f t="shared" si="46"/>
        <v>2.2657677705915971</v>
      </c>
      <c r="Y446">
        <v>8.8898786571629196E-2</v>
      </c>
      <c r="Z446">
        <v>20.7</v>
      </c>
      <c r="AA446">
        <v>-1.1100000000000001</v>
      </c>
      <c r="AB446">
        <f t="shared" si="47"/>
        <v>0.4632940309451854</v>
      </c>
      <c r="AC446">
        <v>0.33056143280182199</v>
      </c>
      <c r="AD446">
        <v>73.239999999999995</v>
      </c>
      <c r="AE446">
        <v>3.19</v>
      </c>
      <c r="AF446">
        <f t="shared" si="48"/>
        <v>9.126109726947389</v>
      </c>
      <c r="AG446" s="1">
        <v>1.6712466590991201E-9</v>
      </c>
      <c r="AH446" t="s">
        <v>11</v>
      </c>
      <c r="AI446">
        <v>170077081</v>
      </c>
      <c r="AJ446" t="s">
        <v>12</v>
      </c>
      <c r="AK446" t="s">
        <v>34</v>
      </c>
      <c r="AL446" t="s">
        <v>8</v>
      </c>
    </row>
    <row r="447" spans="1:38">
      <c r="A447" t="s">
        <v>4288</v>
      </c>
      <c r="B447" t="s">
        <v>4289</v>
      </c>
      <c r="C447">
        <v>91.13</v>
      </c>
      <c r="D447">
        <v>95.87</v>
      </c>
      <c r="E447">
        <v>49.36</v>
      </c>
      <c r="F447">
        <v>314.13</v>
      </c>
      <c r="G447">
        <v>3.99</v>
      </c>
      <c r="H447">
        <f t="shared" si="42"/>
        <v>15.889479926992577</v>
      </c>
      <c r="I447" s="1">
        <v>3.90002816336966E-28</v>
      </c>
      <c r="J447">
        <v>269.67</v>
      </c>
      <c r="K447">
        <v>3.42</v>
      </c>
      <c r="L447">
        <f t="shared" si="43"/>
        <v>10.703420438288896</v>
      </c>
      <c r="M447" s="1">
        <v>1.96287447222158E-24</v>
      </c>
      <c r="N447">
        <v>226.94</v>
      </c>
      <c r="O447">
        <v>2.88</v>
      </c>
      <c r="P447">
        <f t="shared" si="44"/>
        <v>7.3615012049990005</v>
      </c>
      <c r="Q447" s="1">
        <v>5.3145851346404697E-14</v>
      </c>
      <c r="R447">
        <v>139.97999999999999</v>
      </c>
      <c r="S447">
        <v>1.78</v>
      </c>
      <c r="T447">
        <f t="shared" si="45"/>
        <v>3.4342617457510154</v>
      </c>
      <c r="U447" s="1">
        <v>6.9281079053838904E-5</v>
      </c>
      <c r="V447">
        <v>137.31</v>
      </c>
      <c r="W447">
        <v>1.74</v>
      </c>
      <c r="X447">
        <f t="shared" si="46"/>
        <v>3.340351677713477</v>
      </c>
      <c r="Y447" s="1">
        <v>3.9785778137656598E-11</v>
      </c>
      <c r="Z447">
        <v>166.83</v>
      </c>
      <c r="AA447">
        <v>2.12</v>
      </c>
      <c r="AB447">
        <f t="shared" si="47"/>
        <v>4.3469394501042329</v>
      </c>
      <c r="AC447">
        <v>1.8377075310487101E-4</v>
      </c>
      <c r="AD447">
        <v>243.99</v>
      </c>
      <c r="AE447">
        <v>3.1</v>
      </c>
      <c r="AF447">
        <f t="shared" si="48"/>
        <v>8.5741877002903433</v>
      </c>
      <c r="AG447" s="1">
        <v>4.9674468269732301E-28</v>
      </c>
      <c r="AH447" t="s">
        <v>392</v>
      </c>
      <c r="AI447">
        <v>170077082</v>
      </c>
      <c r="AJ447" t="s">
        <v>38</v>
      </c>
      <c r="AK447" t="s">
        <v>113</v>
      </c>
      <c r="AL447" t="s">
        <v>114</v>
      </c>
    </row>
    <row r="448" spans="1:38">
      <c r="A448" t="s">
        <v>2099</v>
      </c>
      <c r="C448">
        <v>3.77</v>
      </c>
      <c r="D448">
        <v>6.41</v>
      </c>
      <c r="E448">
        <v>12.93</v>
      </c>
      <c r="F448">
        <v>19.23</v>
      </c>
      <c r="G448">
        <v>2.5</v>
      </c>
      <c r="H448">
        <f t="shared" si="42"/>
        <v>5.6568542494923806</v>
      </c>
      <c r="I448">
        <v>6.9960343754102997E-2</v>
      </c>
      <c r="J448">
        <v>41.14</v>
      </c>
      <c r="K448">
        <v>5.34</v>
      </c>
      <c r="L448">
        <f t="shared" si="43"/>
        <v>40.504211007048951</v>
      </c>
      <c r="M448" s="1">
        <v>3.2806708677549301E-6</v>
      </c>
      <c r="N448">
        <v>91.86</v>
      </c>
      <c r="O448">
        <v>11.92</v>
      </c>
      <c r="P448">
        <f t="shared" si="44"/>
        <v>3875.0521209880367</v>
      </c>
      <c r="Q448" s="1">
        <v>4.8777743165827401E-15</v>
      </c>
      <c r="R448">
        <v>88.49</v>
      </c>
      <c r="S448">
        <v>11.49</v>
      </c>
      <c r="T448">
        <f t="shared" si="45"/>
        <v>2876.3031055114179</v>
      </c>
      <c r="U448" s="1">
        <v>6.7182107632325199E-16</v>
      </c>
      <c r="V448">
        <v>36.64</v>
      </c>
      <c r="W448">
        <v>4.76</v>
      </c>
      <c r="X448">
        <f t="shared" si="46"/>
        <v>27.095849995600865</v>
      </c>
      <c r="Y448" s="1">
        <v>4.9341120065996099E-8</v>
      </c>
      <c r="Z448">
        <v>7.49</v>
      </c>
      <c r="AA448">
        <v>-1.03</v>
      </c>
      <c r="AB448">
        <f t="shared" si="47"/>
        <v>0.48971014879346336</v>
      </c>
      <c r="AC448">
        <v>0.79753847205250505</v>
      </c>
      <c r="AD448">
        <v>89.94</v>
      </c>
      <c r="AE448">
        <v>11.68</v>
      </c>
      <c r="AF448">
        <f t="shared" si="48"/>
        <v>3281.1822186070908</v>
      </c>
      <c r="AG448" s="1">
        <v>2.30130726157331E-20</v>
      </c>
      <c r="AH448" t="s">
        <v>393</v>
      </c>
      <c r="AI448">
        <v>170077083</v>
      </c>
      <c r="AJ448" t="s">
        <v>52</v>
      </c>
      <c r="AK448" t="s">
        <v>17</v>
      </c>
      <c r="AL448" t="s">
        <v>39</v>
      </c>
    </row>
    <row r="449" spans="1:38">
      <c r="A449" t="s">
        <v>2100</v>
      </c>
      <c r="C449">
        <v>30.67</v>
      </c>
      <c r="D449">
        <v>35.75</v>
      </c>
      <c r="E449">
        <v>21.43</v>
      </c>
      <c r="F449">
        <v>7.73</v>
      </c>
      <c r="G449">
        <v>-3.79</v>
      </c>
      <c r="H449">
        <f t="shared" si="42"/>
        <v>7.2293011494080461E-2</v>
      </c>
      <c r="I449">
        <v>2.7533923260403498E-4</v>
      </c>
      <c r="J449">
        <v>34.72</v>
      </c>
      <c r="K449">
        <v>1.19</v>
      </c>
      <c r="L449">
        <f t="shared" si="43"/>
        <v>2.2815274317368472</v>
      </c>
      <c r="M449">
        <v>0.57071452258504196</v>
      </c>
      <c r="N449">
        <v>42.35</v>
      </c>
      <c r="O449">
        <v>1.45</v>
      </c>
      <c r="P449">
        <f t="shared" si="44"/>
        <v>2.7320805135087909</v>
      </c>
      <c r="Q449">
        <v>0.32185635974531801</v>
      </c>
      <c r="R449">
        <v>63.26</v>
      </c>
      <c r="S449">
        <v>2.16</v>
      </c>
      <c r="T449">
        <f t="shared" si="45"/>
        <v>4.4691485522888801</v>
      </c>
      <c r="U449">
        <v>7.5350988880797695E-4</v>
      </c>
      <c r="V449">
        <v>12.27</v>
      </c>
      <c r="W449">
        <v>-2.39</v>
      </c>
      <c r="X449">
        <f t="shared" si="46"/>
        <v>0.19078240112006992</v>
      </c>
      <c r="Y449">
        <v>0.17062336857608301</v>
      </c>
      <c r="Z449">
        <v>11.29</v>
      </c>
      <c r="AA449">
        <v>-2.59</v>
      </c>
      <c r="AB449">
        <f t="shared" si="47"/>
        <v>0.16608572676206398</v>
      </c>
      <c r="AC449">
        <v>5.8422966376921095E-4</v>
      </c>
      <c r="AD449">
        <v>58.5</v>
      </c>
      <c r="AE449">
        <v>2</v>
      </c>
      <c r="AF449">
        <f t="shared" si="48"/>
        <v>4</v>
      </c>
      <c r="AG449" s="1">
        <v>7.4714521619988295E-5</v>
      </c>
      <c r="AH449" t="s">
        <v>394</v>
      </c>
      <c r="AI449">
        <v>170077084</v>
      </c>
      <c r="AJ449" t="s">
        <v>20</v>
      </c>
      <c r="AK449" t="s">
        <v>17</v>
      </c>
      <c r="AL449" t="s">
        <v>39</v>
      </c>
    </row>
    <row r="450" spans="1:38">
      <c r="A450" t="s">
        <v>4290</v>
      </c>
      <c r="B450" t="s">
        <v>4291</v>
      </c>
      <c r="C450">
        <v>41.77</v>
      </c>
      <c r="D450">
        <v>67.430000000000007</v>
      </c>
      <c r="E450">
        <v>38.020000000000003</v>
      </c>
      <c r="F450">
        <v>34.799999999999997</v>
      </c>
      <c r="G450">
        <v>-1.41</v>
      </c>
      <c r="H450">
        <f t="shared" si="42"/>
        <v>0.37631168685276684</v>
      </c>
      <c r="I450">
        <v>6.6294924388907203E-2</v>
      </c>
      <c r="J450">
        <v>27.92</v>
      </c>
      <c r="K450">
        <v>-1.76</v>
      </c>
      <c r="L450">
        <f t="shared" si="43"/>
        <v>0.29524816535738263</v>
      </c>
      <c r="M450">
        <v>2.2409034780214301E-2</v>
      </c>
      <c r="N450">
        <v>73.34</v>
      </c>
      <c r="O450">
        <v>1.49</v>
      </c>
      <c r="P450">
        <f t="shared" si="44"/>
        <v>2.8088897514759941</v>
      </c>
      <c r="Q450">
        <v>0.124957090935134</v>
      </c>
      <c r="R450">
        <v>69.78</v>
      </c>
      <c r="S450">
        <v>1.42</v>
      </c>
      <c r="T450">
        <f t="shared" si="45"/>
        <v>2.6758551095722236</v>
      </c>
      <c r="U450">
        <v>8.1687549066048595E-2</v>
      </c>
      <c r="V450">
        <v>42.36</v>
      </c>
      <c r="W450">
        <v>-1.1599999999999999</v>
      </c>
      <c r="X450">
        <f t="shared" si="46"/>
        <v>0.44751253546398628</v>
      </c>
      <c r="Y450">
        <v>0.37280497299187798</v>
      </c>
      <c r="Z450">
        <v>62.69</v>
      </c>
      <c r="AA450">
        <v>1.28</v>
      </c>
      <c r="AB450">
        <f t="shared" si="47"/>
        <v>2.4283897687900939</v>
      </c>
      <c r="AC450">
        <v>0.99999999997994804</v>
      </c>
      <c r="AD450">
        <v>49.26</v>
      </c>
      <c r="AE450">
        <v>1</v>
      </c>
      <c r="AF450">
        <f t="shared" si="48"/>
        <v>2</v>
      </c>
      <c r="AG450">
        <v>0.364860374102355</v>
      </c>
      <c r="AH450" t="s">
        <v>395</v>
      </c>
      <c r="AI450">
        <v>170077085</v>
      </c>
      <c r="AJ450" t="s">
        <v>396</v>
      </c>
      <c r="AK450" t="s">
        <v>29</v>
      </c>
      <c r="AL450" t="s">
        <v>8</v>
      </c>
    </row>
    <row r="451" spans="1:38">
      <c r="A451" t="s">
        <v>2101</v>
      </c>
      <c r="C451">
        <v>24.67</v>
      </c>
      <c r="D451">
        <v>44.96</v>
      </c>
      <c r="E451">
        <v>42.31</v>
      </c>
      <c r="F451">
        <v>16.48</v>
      </c>
      <c r="G451">
        <v>-2.2599999999999998</v>
      </c>
      <c r="H451">
        <f t="shared" ref="H451:H514" si="49">POWER(2,G451)</f>
        <v>0.20877197985709239</v>
      </c>
      <c r="I451">
        <v>2.5661168192615798E-3</v>
      </c>
      <c r="J451">
        <v>39.43</v>
      </c>
      <c r="K451">
        <v>1.06</v>
      </c>
      <c r="L451">
        <f t="shared" ref="L451:L514" si="50">POWER(2,K451)</f>
        <v>2.0849315216822428</v>
      </c>
      <c r="M451">
        <v>0.88788397839371302</v>
      </c>
      <c r="N451">
        <v>85.89</v>
      </c>
      <c r="O451">
        <v>2.2999999999999998</v>
      </c>
      <c r="P451">
        <f t="shared" ref="P451:P514" si="51">POWER(2,O451)</f>
        <v>4.9245776533796644</v>
      </c>
      <c r="Q451">
        <v>2.00116564741021E-4</v>
      </c>
      <c r="R451">
        <v>59.7</v>
      </c>
      <c r="S451">
        <v>1.6</v>
      </c>
      <c r="T451">
        <f t="shared" ref="T451:T514" si="52">POWER(2,S451)</f>
        <v>3.031433133020796</v>
      </c>
      <c r="U451">
        <v>3.4753434008632997E-2</v>
      </c>
      <c r="V451">
        <v>22.84</v>
      </c>
      <c r="W451">
        <v>-1.63</v>
      </c>
      <c r="X451">
        <f t="shared" ref="X451:X514" si="53">POWER(2,W451)</f>
        <v>0.32308820765937313</v>
      </c>
      <c r="Y451">
        <v>0.70607582939709801</v>
      </c>
      <c r="Z451">
        <v>67.41</v>
      </c>
      <c r="AA451">
        <v>1.81</v>
      </c>
      <c r="AB451">
        <f t="shared" ref="AB451:AB514" si="54">POWER(2,AA451)</f>
        <v>3.5064228852641404</v>
      </c>
      <c r="AC451">
        <v>9.8123021782710207E-2</v>
      </c>
      <c r="AD451">
        <v>19.920000000000002</v>
      </c>
      <c r="AE451">
        <v>-1.87</v>
      </c>
      <c r="AF451">
        <f t="shared" ref="AF451:AF514" si="55">POWER(2,AE451)</f>
        <v>0.27357342531518486</v>
      </c>
      <c r="AG451">
        <v>0.15462058178336799</v>
      </c>
      <c r="AH451" t="s">
        <v>397</v>
      </c>
      <c r="AI451">
        <v>170077086</v>
      </c>
      <c r="AJ451" t="s">
        <v>20</v>
      </c>
      <c r="AK451" t="s">
        <v>55</v>
      </c>
      <c r="AL451" t="s">
        <v>8</v>
      </c>
    </row>
    <row r="452" spans="1:38">
      <c r="A452" t="s">
        <v>2102</v>
      </c>
      <c r="C452">
        <v>70.209999999999994</v>
      </c>
      <c r="D452">
        <v>61.29</v>
      </c>
      <c r="E452">
        <v>66.55</v>
      </c>
      <c r="F452">
        <v>91.15</v>
      </c>
      <c r="G452">
        <v>1.38</v>
      </c>
      <c r="H452">
        <f t="shared" si="49"/>
        <v>2.6026837108838667</v>
      </c>
      <c r="I452">
        <v>0.16211973687162901</v>
      </c>
      <c r="J452">
        <v>52.44</v>
      </c>
      <c r="K452">
        <v>-1.26</v>
      </c>
      <c r="L452">
        <f t="shared" si="50"/>
        <v>0.41754395971418473</v>
      </c>
      <c r="M452">
        <v>0.25446757907217399</v>
      </c>
      <c r="N452">
        <v>50.33</v>
      </c>
      <c r="O452">
        <v>-1.31</v>
      </c>
      <c r="P452">
        <f t="shared" si="51"/>
        <v>0.40332087961106311</v>
      </c>
      <c r="Q452">
        <v>5.47028233390899E-2</v>
      </c>
      <c r="R452">
        <v>59.5</v>
      </c>
      <c r="S452">
        <v>-1.1100000000000001</v>
      </c>
      <c r="T452">
        <f t="shared" si="52"/>
        <v>0.4632940309451854</v>
      </c>
      <c r="U452">
        <v>0.57434861160301498</v>
      </c>
      <c r="V452">
        <v>31.94</v>
      </c>
      <c r="W452">
        <v>-2.0699999999999998</v>
      </c>
      <c r="X452">
        <f t="shared" si="53"/>
        <v>0.23815949951098439</v>
      </c>
      <c r="Y452">
        <v>0.104158064722482</v>
      </c>
      <c r="Z452">
        <v>60.59</v>
      </c>
      <c r="AA452">
        <v>-1.0900000000000001</v>
      </c>
      <c r="AB452">
        <f t="shared" si="54"/>
        <v>0.46976137460700584</v>
      </c>
      <c r="AC452">
        <v>8.4275562320840602E-2</v>
      </c>
      <c r="AD452">
        <v>37.130000000000003</v>
      </c>
      <c r="AE452">
        <v>-1.78</v>
      </c>
      <c r="AF452">
        <f t="shared" si="55"/>
        <v>0.29118339661711395</v>
      </c>
      <c r="AG452">
        <v>8.0530896913547104E-2</v>
      </c>
      <c r="AH452" t="s">
        <v>11</v>
      </c>
      <c r="AI452">
        <v>170077087</v>
      </c>
      <c r="AJ452" t="s">
        <v>12</v>
      </c>
      <c r="AK452" t="s">
        <v>34</v>
      </c>
      <c r="AL452" t="s">
        <v>8</v>
      </c>
    </row>
    <row r="453" spans="1:38">
      <c r="A453" t="s">
        <v>2103</v>
      </c>
      <c r="C453">
        <v>18.84</v>
      </c>
      <c r="D453">
        <v>79.06</v>
      </c>
      <c r="E453">
        <v>47.4</v>
      </c>
      <c r="F453">
        <v>6.41</v>
      </c>
      <c r="G453">
        <v>-7.56</v>
      </c>
      <c r="H453">
        <f t="shared" si="49"/>
        <v>5.2992356540924697E-3</v>
      </c>
      <c r="I453" s="1">
        <v>4.7295961607760304E-9</v>
      </c>
      <c r="J453">
        <v>13.71</v>
      </c>
      <c r="K453">
        <v>-3.53</v>
      </c>
      <c r="L453">
        <f t="shared" si="50"/>
        <v>8.6569341756932816E-2</v>
      </c>
      <c r="M453" s="1">
        <v>1.99106680388283E-5</v>
      </c>
      <c r="N453">
        <v>32.42</v>
      </c>
      <c r="O453">
        <v>-1.49</v>
      </c>
      <c r="P453">
        <f t="shared" si="51"/>
        <v>0.35601254889926798</v>
      </c>
      <c r="Q453">
        <v>3.2654467402470098E-2</v>
      </c>
      <c r="R453">
        <v>42.14</v>
      </c>
      <c r="S453">
        <v>-1.1499999999999999</v>
      </c>
      <c r="T453">
        <f t="shared" si="52"/>
        <v>0.45062523130541521</v>
      </c>
      <c r="U453">
        <v>0.53892762114289905</v>
      </c>
      <c r="V453">
        <v>16.28</v>
      </c>
      <c r="W453">
        <v>-2.98</v>
      </c>
      <c r="X453">
        <f t="shared" si="53"/>
        <v>0.12674493497375369</v>
      </c>
      <c r="Y453">
        <v>1.2596390210291001E-2</v>
      </c>
      <c r="Z453">
        <v>58.68</v>
      </c>
      <c r="AA453">
        <v>1.21</v>
      </c>
      <c r="AB453">
        <f t="shared" si="54"/>
        <v>2.3133763678105748</v>
      </c>
      <c r="AC453">
        <v>0.89765677160359303</v>
      </c>
      <c r="AD453">
        <v>52.07</v>
      </c>
      <c r="AE453">
        <v>1.08</v>
      </c>
      <c r="AF453">
        <f t="shared" si="55"/>
        <v>2.114036081122761</v>
      </c>
      <c r="AG453">
        <v>0.20632470183718901</v>
      </c>
      <c r="AH453" t="s">
        <v>11</v>
      </c>
      <c r="AI453">
        <v>170077088</v>
      </c>
      <c r="AJ453" t="s">
        <v>12</v>
      </c>
      <c r="AK453" t="s">
        <v>34</v>
      </c>
      <c r="AL453" t="s">
        <v>8</v>
      </c>
    </row>
    <row r="454" spans="1:38">
      <c r="A454" t="s">
        <v>2104</v>
      </c>
      <c r="C454">
        <v>32.49</v>
      </c>
      <c r="D454">
        <v>46.76</v>
      </c>
      <c r="E454">
        <v>30</v>
      </c>
      <c r="F454">
        <v>25.51</v>
      </c>
      <c r="G454">
        <v>-1.43</v>
      </c>
      <c r="H454">
        <f t="shared" si="49"/>
        <v>0.37113089265726229</v>
      </c>
      <c r="I454">
        <v>0.111339111027319</v>
      </c>
      <c r="J454">
        <v>21.83</v>
      </c>
      <c r="K454">
        <v>-1.67</v>
      </c>
      <c r="L454">
        <f t="shared" si="50"/>
        <v>0.31425334363045709</v>
      </c>
      <c r="M454">
        <v>7.6857574722622099E-2</v>
      </c>
      <c r="N454">
        <v>10.75</v>
      </c>
      <c r="O454">
        <v>-3.39</v>
      </c>
      <c r="P454">
        <f t="shared" si="51"/>
        <v>9.5391200560034944E-2</v>
      </c>
      <c r="Q454" s="1">
        <v>7.75660033234794E-5</v>
      </c>
      <c r="R454">
        <v>26.83</v>
      </c>
      <c r="S454">
        <v>-1.36</v>
      </c>
      <c r="T454">
        <f t="shared" si="52"/>
        <v>0.38958228983024989</v>
      </c>
      <c r="U454">
        <v>0.25886886756764299</v>
      </c>
      <c r="V454">
        <v>18.899999999999999</v>
      </c>
      <c r="W454">
        <v>-1.93</v>
      </c>
      <c r="X454">
        <f t="shared" si="53"/>
        <v>0.26242917090576684</v>
      </c>
      <c r="Y454">
        <v>0.35444847325982998</v>
      </c>
      <c r="Z454">
        <v>17.39</v>
      </c>
      <c r="AA454">
        <v>-2.09</v>
      </c>
      <c r="AB454">
        <f t="shared" si="54"/>
        <v>0.23488068730350298</v>
      </c>
      <c r="AC454">
        <v>8.3162470810314295E-4</v>
      </c>
      <c r="AD454">
        <v>156.94999999999999</v>
      </c>
      <c r="AE454">
        <v>4.3099999999999996</v>
      </c>
      <c r="AF454">
        <f t="shared" si="55"/>
        <v>19.835323199023779</v>
      </c>
      <c r="AG454" s="1">
        <v>1.18677217273829E-23</v>
      </c>
      <c r="AH454" t="s">
        <v>11</v>
      </c>
      <c r="AI454">
        <v>170077089</v>
      </c>
      <c r="AJ454" t="s">
        <v>12</v>
      </c>
      <c r="AK454" t="s">
        <v>54</v>
      </c>
      <c r="AL454" t="s">
        <v>8</v>
      </c>
    </row>
    <row r="455" spans="1:38">
      <c r="A455" t="s">
        <v>2105</v>
      </c>
      <c r="C455">
        <v>65.5</v>
      </c>
      <c r="D455">
        <v>78.92</v>
      </c>
      <c r="E455">
        <v>40.56</v>
      </c>
      <c r="F455">
        <v>37.14</v>
      </c>
      <c r="G455">
        <v>-1.66</v>
      </c>
      <c r="H455">
        <f t="shared" si="49"/>
        <v>0.31643914849256999</v>
      </c>
      <c r="I455">
        <v>5.3120456170202496E-3</v>
      </c>
      <c r="J455">
        <v>111.23</v>
      </c>
      <c r="K455">
        <v>1.8</v>
      </c>
      <c r="L455">
        <f t="shared" si="50"/>
        <v>3.4822022531844965</v>
      </c>
      <c r="M455">
        <v>2.0418205396351201E-4</v>
      </c>
      <c r="N455">
        <v>88.69</v>
      </c>
      <c r="O455">
        <v>1.44</v>
      </c>
      <c r="P455">
        <f t="shared" si="51"/>
        <v>2.7132086548953436</v>
      </c>
      <c r="Q455">
        <v>0.13568450870073201</v>
      </c>
      <c r="R455">
        <v>102.53</v>
      </c>
      <c r="S455">
        <v>1.66</v>
      </c>
      <c r="T455">
        <f t="shared" si="52"/>
        <v>3.1601652474535085</v>
      </c>
      <c r="U455">
        <v>2.42218361545653E-3</v>
      </c>
      <c r="V455">
        <v>49.14</v>
      </c>
      <c r="W455">
        <v>-1.25</v>
      </c>
      <c r="X455">
        <f t="shared" si="53"/>
        <v>0.42044820762685731</v>
      </c>
      <c r="Y455">
        <v>0.56325207581446501</v>
      </c>
      <c r="Z455">
        <v>106.68</v>
      </c>
      <c r="AA455">
        <v>1.73</v>
      </c>
      <c r="AB455">
        <f t="shared" si="54"/>
        <v>3.3172781832577662</v>
      </c>
      <c r="AC455">
        <v>5.9699479518633101E-2</v>
      </c>
      <c r="AD455">
        <v>61.7</v>
      </c>
      <c r="AE455">
        <v>1</v>
      </c>
      <c r="AF455">
        <f t="shared" si="55"/>
        <v>2</v>
      </c>
      <c r="AG455">
        <v>0.30771267853255602</v>
      </c>
      <c r="AH455" t="s">
        <v>11</v>
      </c>
      <c r="AI455">
        <v>170077090</v>
      </c>
      <c r="AJ455" t="s">
        <v>41</v>
      </c>
      <c r="AK455" t="s">
        <v>34</v>
      </c>
      <c r="AL455" t="s">
        <v>8</v>
      </c>
    </row>
    <row r="456" spans="1:38">
      <c r="A456" t="s">
        <v>2106</v>
      </c>
      <c r="C456">
        <v>93.44</v>
      </c>
      <c r="D456">
        <v>61.23</v>
      </c>
      <c r="E456">
        <v>89.32</v>
      </c>
      <c r="F456">
        <v>13.03</v>
      </c>
      <c r="G456">
        <v>-6.24</v>
      </c>
      <c r="H456">
        <f t="shared" si="49"/>
        <v>1.3230395505664488E-2</v>
      </c>
      <c r="I456" s="1">
        <v>2.0715527194536E-13</v>
      </c>
      <c r="J456">
        <v>60.2</v>
      </c>
      <c r="K456">
        <v>-1.35</v>
      </c>
      <c r="L456">
        <f t="shared" si="50"/>
        <v>0.39229204894837533</v>
      </c>
      <c r="M456">
        <v>9.4067436406025204E-2</v>
      </c>
      <c r="N456">
        <v>65.88</v>
      </c>
      <c r="O456">
        <v>-1.23</v>
      </c>
      <c r="P456">
        <f t="shared" si="51"/>
        <v>0.42631744588397846</v>
      </c>
      <c r="Q456">
        <v>6.8806721274653301E-2</v>
      </c>
      <c r="R456">
        <v>65.77</v>
      </c>
      <c r="S456">
        <v>-1.24</v>
      </c>
      <c r="T456">
        <f t="shared" si="52"/>
        <v>0.42337265618126363</v>
      </c>
      <c r="U456">
        <v>0.20224629804965499</v>
      </c>
      <c r="V456">
        <v>47.99</v>
      </c>
      <c r="W456">
        <v>-1.69</v>
      </c>
      <c r="X456">
        <f t="shared" si="53"/>
        <v>0.30992692498474667</v>
      </c>
      <c r="Y456">
        <v>0.39257761253469697</v>
      </c>
      <c r="Z456">
        <v>66.98</v>
      </c>
      <c r="AA456">
        <v>-1.21</v>
      </c>
      <c r="AB456">
        <f t="shared" si="54"/>
        <v>0.4322686156539326</v>
      </c>
      <c r="AC456">
        <v>1.09809087014732E-2</v>
      </c>
      <c r="AD456">
        <v>105.82</v>
      </c>
      <c r="AE456">
        <v>1.3</v>
      </c>
      <c r="AF456">
        <f t="shared" si="55"/>
        <v>2.4622888266898326</v>
      </c>
      <c r="AG456">
        <v>2.0077181882834998E-3</v>
      </c>
      <c r="AH456" t="s">
        <v>11</v>
      </c>
      <c r="AI456">
        <v>170077091</v>
      </c>
      <c r="AJ456" t="s">
        <v>33</v>
      </c>
      <c r="AK456" t="s">
        <v>34</v>
      </c>
      <c r="AL456" t="s">
        <v>8</v>
      </c>
    </row>
    <row r="457" spans="1:38">
      <c r="A457" t="s">
        <v>2107</v>
      </c>
      <c r="C457">
        <v>94.33</v>
      </c>
      <c r="D457">
        <v>73.430000000000007</v>
      </c>
      <c r="E457">
        <v>93.23</v>
      </c>
      <c r="F457">
        <v>13.6</v>
      </c>
      <c r="G457">
        <v>-6.4</v>
      </c>
      <c r="H457">
        <f t="shared" si="49"/>
        <v>1.1841535675862489E-2</v>
      </c>
      <c r="I457" s="1">
        <v>2.0434200092475099E-14</v>
      </c>
      <c r="J457">
        <v>59.34</v>
      </c>
      <c r="K457">
        <v>-1.47</v>
      </c>
      <c r="L457">
        <f t="shared" si="50"/>
        <v>0.36098229888062405</v>
      </c>
      <c r="M457">
        <v>2.8829888905633899E-2</v>
      </c>
      <c r="N457">
        <v>52.72</v>
      </c>
      <c r="O457">
        <v>-1.65</v>
      </c>
      <c r="P457">
        <f t="shared" si="51"/>
        <v>0.31864015682981556</v>
      </c>
      <c r="Q457">
        <v>6.0295900681897596E-4</v>
      </c>
      <c r="R457">
        <v>75.09</v>
      </c>
      <c r="S457">
        <v>-1.1599999999999999</v>
      </c>
      <c r="T457">
        <f t="shared" si="52"/>
        <v>0.44751253546398628</v>
      </c>
      <c r="U457">
        <v>0.34962212435127199</v>
      </c>
      <c r="V457">
        <v>32.82</v>
      </c>
      <c r="W457">
        <v>-2.65</v>
      </c>
      <c r="X457">
        <f t="shared" si="53"/>
        <v>0.15932007841490781</v>
      </c>
      <c r="Y457">
        <v>2.9052585566992301E-3</v>
      </c>
      <c r="Z457">
        <v>34.96</v>
      </c>
      <c r="AA457">
        <v>-2.4900000000000002</v>
      </c>
      <c r="AB457">
        <f t="shared" si="54"/>
        <v>0.17800627444963393</v>
      </c>
      <c r="AC457" s="1">
        <v>2.5330233997594599E-9</v>
      </c>
      <c r="AD457">
        <v>134.55000000000001</v>
      </c>
      <c r="AE457">
        <v>1.55</v>
      </c>
      <c r="AF457">
        <f t="shared" si="55"/>
        <v>2.9281713918912504</v>
      </c>
      <c r="AG457" s="1">
        <v>3.7177391943784002E-6</v>
      </c>
      <c r="AH457" t="s">
        <v>398</v>
      </c>
      <c r="AI457">
        <v>170077092</v>
      </c>
      <c r="AJ457" t="s">
        <v>46</v>
      </c>
      <c r="AK457" t="s">
        <v>55</v>
      </c>
      <c r="AL457" t="s">
        <v>8</v>
      </c>
    </row>
    <row r="458" spans="1:38">
      <c r="A458" t="s">
        <v>2108</v>
      </c>
      <c r="C458">
        <v>11.27</v>
      </c>
      <c r="D458">
        <v>12.32</v>
      </c>
      <c r="E458">
        <v>8.2799999999999994</v>
      </c>
      <c r="F458">
        <v>2.74</v>
      </c>
      <c r="G458">
        <v>-3.88</v>
      </c>
      <c r="H458">
        <f t="shared" si="49"/>
        <v>6.7920928907878639E-2</v>
      </c>
      <c r="I458">
        <v>4.1543812687449201E-2</v>
      </c>
      <c r="J458">
        <v>19.329999999999998</v>
      </c>
      <c r="K458">
        <v>1.82</v>
      </c>
      <c r="L458">
        <f t="shared" si="50"/>
        <v>3.5308119851626194</v>
      </c>
      <c r="M458">
        <v>0.15647222062472099</v>
      </c>
      <c r="N458">
        <v>18.46</v>
      </c>
      <c r="O458">
        <v>1.74</v>
      </c>
      <c r="P458">
        <f t="shared" si="51"/>
        <v>3.340351677713477</v>
      </c>
      <c r="Q458">
        <v>0.321485053149559</v>
      </c>
      <c r="R458">
        <v>44.28</v>
      </c>
      <c r="S458">
        <v>4.17</v>
      </c>
      <c r="T458">
        <f t="shared" si="52"/>
        <v>18.000935755020951</v>
      </c>
      <c r="U458" s="1">
        <v>1.28612478043298E-5</v>
      </c>
      <c r="V458">
        <v>13.91</v>
      </c>
      <c r="W458">
        <v>1.31</v>
      </c>
      <c r="X458">
        <f t="shared" si="53"/>
        <v>2.4794153998779733</v>
      </c>
      <c r="Y458">
        <v>0.175222217475975</v>
      </c>
      <c r="Z458">
        <v>14.4</v>
      </c>
      <c r="AA458">
        <v>1.36</v>
      </c>
      <c r="AB458">
        <f t="shared" si="54"/>
        <v>2.5668517951258085</v>
      </c>
      <c r="AC458">
        <v>0.99999999999415401</v>
      </c>
      <c r="AD458">
        <v>18.2</v>
      </c>
      <c r="AE458">
        <v>1.71</v>
      </c>
      <c r="AF458">
        <f t="shared" si="55"/>
        <v>3.2716082342311243</v>
      </c>
      <c r="AG458">
        <v>7.7266994057633404E-2</v>
      </c>
      <c r="AH458" t="s">
        <v>399</v>
      </c>
      <c r="AI458">
        <v>170077093</v>
      </c>
      <c r="AJ458" t="s">
        <v>38</v>
      </c>
      <c r="AK458" t="s">
        <v>34</v>
      </c>
      <c r="AL458" t="s">
        <v>8</v>
      </c>
    </row>
    <row r="459" spans="1:38">
      <c r="A459" t="s">
        <v>2109</v>
      </c>
      <c r="C459">
        <v>22.47</v>
      </c>
      <c r="D459">
        <v>29.3</v>
      </c>
      <c r="E459">
        <v>25.69</v>
      </c>
      <c r="F459">
        <v>15.29</v>
      </c>
      <c r="G459">
        <v>-1.69</v>
      </c>
      <c r="H459">
        <f t="shared" si="49"/>
        <v>0.30992692498474667</v>
      </c>
      <c r="I459">
        <v>7.8748134232954195E-2</v>
      </c>
      <c r="J459">
        <v>22.89</v>
      </c>
      <c r="K459">
        <v>-1.1299999999999999</v>
      </c>
      <c r="L459">
        <f t="shared" si="50"/>
        <v>0.4569157251147003</v>
      </c>
      <c r="M459">
        <v>0.790177789859136</v>
      </c>
      <c r="N459">
        <v>19.329999999999998</v>
      </c>
      <c r="O459">
        <v>-1.34</v>
      </c>
      <c r="P459">
        <f t="shared" si="51"/>
        <v>0.39502065593168856</v>
      </c>
      <c r="Q459">
        <v>0.243851208515001</v>
      </c>
      <c r="R459">
        <v>30.15</v>
      </c>
      <c r="S459">
        <v>1.17</v>
      </c>
      <c r="T459">
        <f t="shared" si="52"/>
        <v>2.2501169693776188</v>
      </c>
      <c r="U459">
        <v>0.68982182959326299</v>
      </c>
      <c r="V459">
        <v>12.95</v>
      </c>
      <c r="W459">
        <v>-1.99</v>
      </c>
      <c r="X459">
        <f t="shared" si="53"/>
        <v>0.25173888751417972</v>
      </c>
      <c r="Y459">
        <v>0.410574862215981</v>
      </c>
      <c r="Z459">
        <v>52.1</v>
      </c>
      <c r="AA459">
        <v>2.02</v>
      </c>
      <c r="AB459">
        <f t="shared" si="54"/>
        <v>4.0558379191601164</v>
      </c>
      <c r="AC459">
        <v>6.5689153535830297E-2</v>
      </c>
      <c r="AD459">
        <v>48.92</v>
      </c>
      <c r="AE459">
        <v>1.89</v>
      </c>
      <c r="AF459">
        <f t="shared" si="55"/>
        <v>3.7063522475614832</v>
      </c>
      <c r="AG459">
        <v>6.0220630402316904E-4</v>
      </c>
      <c r="AH459" t="s">
        <v>11</v>
      </c>
      <c r="AI459">
        <v>170077094</v>
      </c>
      <c r="AJ459" t="s">
        <v>33</v>
      </c>
      <c r="AK459" t="s">
        <v>34</v>
      </c>
      <c r="AL459" t="s">
        <v>8</v>
      </c>
    </row>
    <row r="460" spans="1:38">
      <c r="A460" t="s">
        <v>2110</v>
      </c>
      <c r="C460">
        <v>39.24</v>
      </c>
      <c r="D460">
        <v>48.4</v>
      </c>
      <c r="E460">
        <v>37.020000000000003</v>
      </c>
      <c r="F460">
        <v>20.03</v>
      </c>
      <c r="G460">
        <v>-2.0699999999999998</v>
      </c>
      <c r="H460">
        <f t="shared" si="49"/>
        <v>0.23815949951098439</v>
      </c>
      <c r="I460">
        <v>3.1970813321079402E-3</v>
      </c>
      <c r="J460">
        <v>27.85</v>
      </c>
      <c r="K460">
        <v>-1.49</v>
      </c>
      <c r="L460">
        <f t="shared" si="50"/>
        <v>0.35601254889926798</v>
      </c>
      <c r="M460">
        <v>0.13052417903313299</v>
      </c>
      <c r="N460">
        <v>18.29</v>
      </c>
      <c r="O460">
        <v>-2.27</v>
      </c>
      <c r="P460">
        <f t="shared" si="51"/>
        <v>0.20732988645361042</v>
      </c>
      <c r="Q460">
        <v>1.0333691766027399E-3</v>
      </c>
      <c r="R460">
        <v>41.47</v>
      </c>
      <c r="S460">
        <v>-1</v>
      </c>
      <c r="T460">
        <f t="shared" si="52"/>
        <v>0.5</v>
      </c>
      <c r="U460">
        <v>0.99999999999995703</v>
      </c>
      <c r="V460">
        <v>25.44</v>
      </c>
      <c r="W460">
        <v>-1.63</v>
      </c>
      <c r="X460">
        <f t="shared" si="53"/>
        <v>0.32308820765937313</v>
      </c>
      <c r="Y460">
        <v>0.68075418562416001</v>
      </c>
      <c r="Z460">
        <v>34.130000000000003</v>
      </c>
      <c r="AA460">
        <v>-1.22</v>
      </c>
      <c r="AB460">
        <f t="shared" si="54"/>
        <v>0.42928271821887687</v>
      </c>
      <c r="AC460">
        <v>7.6503361861931102E-2</v>
      </c>
      <c r="AD460">
        <v>87.49</v>
      </c>
      <c r="AE460">
        <v>2.11</v>
      </c>
      <c r="AF460">
        <f t="shared" si="55"/>
        <v>4.316912946017708</v>
      </c>
      <c r="AG460" s="1">
        <v>3.2559126655819898E-7</v>
      </c>
      <c r="AH460" t="s">
        <v>11</v>
      </c>
      <c r="AI460">
        <v>170077095</v>
      </c>
      <c r="AJ460" t="s">
        <v>33</v>
      </c>
      <c r="AK460" t="s">
        <v>34</v>
      </c>
      <c r="AL460" t="s">
        <v>8</v>
      </c>
    </row>
    <row r="461" spans="1:38">
      <c r="A461" t="s">
        <v>4292</v>
      </c>
      <c r="B461" t="s">
        <v>4293</v>
      </c>
      <c r="C461">
        <v>10.24</v>
      </c>
      <c r="D461">
        <v>14.15</v>
      </c>
      <c r="E461">
        <v>2.2000000000000002</v>
      </c>
      <c r="F461">
        <v>28.3</v>
      </c>
      <c r="G461">
        <v>3.19</v>
      </c>
      <c r="H461">
        <f t="shared" si="49"/>
        <v>9.126109726947389</v>
      </c>
      <c r="I461">
        <v>5.5935363211818698E-3</v>
      </c>
      <c r="J461">
        <v>25.15</v>
      </c>
      <c r="K461">
        <v>2.84</v>
      </c>
      <c r="L461">
        <f t="shared" si="50"/>
        <v>7.1602005674237779</v>
      </c>
      <c r="M461">
        <v>8.5235098982996693E-3</v>
      </c>
      <c r="N461">
        <v>14.68</v>
      </c>
      <c r="O461">
        <v>1.66</v>
      </c>
      <c r="P461">
        <f t="shared" si="51"/>
        <v>3.1601652474535085</v>
      </c>
      <c r="Q461">
        <v>0.456860548103251</v>
      </c>
      <c r="R461">
        <v>10.3</v>
      </c>
      <c r="S461">
        <v>1.1599999999999999</v>
      </c>
      <c r="T461">
        <f t="shared" si="52"/>
        <v>2.2345742761444396</v>
      </c>
      <c r="U461">
        <v>0.941334375741259</v>
      </c>
      <c r="V461">
        <v>16.59</v>
      </c>
      <c r="W461">
        <v>1.87</v>
      </c>
      <c r="X461">
        <f t="shared" si="53"/>
        <v>3.6553258009176024</v>
      </c>
      <c r="Y461">
        <v>2.3970819863219299E-2</v>
      </c>
      <c r="Z461">
        <v>20.350000000000001</v>
      </c>
      <c r="AA461">
        <v>2.2999999999999998</v>
      </c>
      <c r="AB461">
        <f t="shared" si="54"/>
        <v>4.9245776533796644</v>
      </c>
      <c r="AC461">
        <v>0.18828438449647</v>
      </c>
      <c r="AD461">
        <v>27.33</v>
      </c>
      <c r="AE461">
        <v>3.08</v>
      </c>
      <c r="AF461">
        <f t="shared" si="55"/>
        <v>8.4561443244910439</v>
      </c>
      <c r="AG461">
        <v>4.3489179668783302E-4</v>
      </c>
      <c r="AH461" t="s">
        <v>400</v>
      </c>
      <c r="AI461">
        <v>170077096</v>
      </c>
      <c r="AJ461" t="s">
        <v>44</v>
      </c>
      <c r="AK461" t="s">
        <v>34</v>
      </c>
      <c r="AL461" t="s">
        <v>8</v>
      </c>
    </row>
    <row r="462" spans="1:38">
      <c r="A462" t="s">
        <v>2111</v>
      </c>
      <c r="C462">
        <v>0</v>
      </c>
      <c r="D462">
        <v>0</v>
      </c>
      <c r="E462">
        <v>0</v>
      </c>
      <c r="F462">
        <v>0</v>
      </c>
      <c r="G462" t="s">
        <v>1773</v>
      </c>
      <c r="H462" t="e">
        <f t="shared" si="49"/>
        <v>#VALUE!</v>
      </c>
      <c r="I462" t="s">
        <v>8</v>
      </c>
      <c r="J462">
        <v>0</v>
      </c>
      <c r="K462" t="s">
        <v>1773</v>
      </c>
      <c r="L462" t="e">
        <f t="shared" si="50"/>
        <v>#VALUE!</v>
      </c>
      <c r="M462" t="s">
        <v>8</v>
      </c>
      <c r="N462">
        <v>0</v>
      </c>
      <c r="O462" t="s">
        <v>1773</v>
      </c>
      <c r="P462" t="e">
        <f t="shared" si="51"/>
        <v>#VALUE!</v>
      </c>
      <c r="Q462" t="s">
        <v>8</v>
      </c>
      <c r="R462">
        <v>0</v>
      </c>
      <c r="S462" t="s">
        <v>1773</v>
      </c>
      <c r="T462" t="e">
        <f t="shared" si="52"/>
        <v>#VALUE!</v>
      </c>
      <c r="U462" t="s">
        <v>8</v>
      </c>
      <c r="V462">
        <v>0</v>
      </c>
      <c r="W462" t="s">
        <v>1773</v>
      </c>
      <c r="X462" t="e">
        <f t="shared" si="53"/>
        <v>#VALUE!</v>
      </c>
      <c r="Y462" t="s">
        <v>8</v>
      </c>
      <c r="Z462">
        <v>0</v>
      </c>
      <c r="AA462" t="s">
        <v>1773</v>
      </c>
      <c r="AB462" t="e">
        <f t="shared" si="54"/>
        <v>#VALUE!</v>
      </c>
      <c r="AC462" t="s">
        <v>8</v>
      </c>
      <c r="AD462">
        <v>0</v>
      </c>
      <c r="AE462" t="s">
        <v>1773</v>
      </c>
      <c r="AF462" t="e">
        <f t="shared" si="55"/>
        <v>#VALUE!</v>
      </c>
      <c r="AG462" t="s">
        <v>8</v>
      </c>
      <c r="AH462" t="s">
        <v>11</v>
      </c>
      <c r="AI462">
        <v>170077097</v>
      </c>
      <c r="AJ462" t="s">
        <v>12</v>
      </c>
      <c r="AK462" t="s">
        <v>54</v>
      </c>
      <c r="AL462" t="s">
        <v>8</v>
      </c>
    </row>
    <row r="463" spans="1:38">
      <c r="A463" t="s">
        <v>2112</v>
      </c>
      <c r="C463">
        <v>13.57</v>
      </c>
      <c r="D463">
        <v>15.39</v>
      </c>
      <c r="E463">
        <v>31.02</v>
      </c>
      <c r="F463">
        <v>138.47</v>
      </c>
      <c r="G463">
        <v>6.93</v>
      </c>
      <c r="H463">
        <f t="shared" si="49"/>
        <v>121.93766374962394</v>
      </c>
      <c r="I463" s="1">
        <v>1.24450897563433E-18</v>
      </c>
      <c r="J463">
        <v>9.8699999999999992</v>
      </c>
      <c r="K463">
        <v>-2.0299999999999998</v>
      </c>
      <c r="L463">
        <f t="shared" si="50"/>
        <v>0.24485507439673174</v>
      </c>
      <c r="M463">
        <v>9.6752827673678807E-2</v>
      </c>
      <c r="N463">
        <v>32.42</v>
      </c>
      <c r="O463">
        <v>1.62</v>
      </c>
      <c r="P463">
        <f t="shared" si="51"/>
        <v>3.0737503625760247</v>
      </c>
      <c r="Q463">
        <v>0.227501246693571</v>
      </c>
      <c r="R463">
        <v>15.17</v>
      </c>
      <c r="S463">
        <v>-1.32</v>
      </c>
      <c r="T463">
        <f t="shared" si="52"/>
        <v>0.40053493879481106</v>
      </c>
      <c r="U463">
        <v>0.49604413737442898</v>
      </c>
      <c r="V463">
        <v>19.54</v>
      </c>
      <c r="W463">
        <v>-1.02</v>
      </c>
      <c r="X463">
        <f t="shared" si="53"/>
        <v>0.4931163522466796</v>
      </c>
      <c r="Y463">
        <v>0.37329036666589899</v>
      </c>
      <c r="Z463">
        <v>13.48</v>
      </c>
      <c r="AA463">
        <v>-1.48</v>
      </c>
      <c r="AB463">
        <f t="shared" si="54"/>
        <v>0.35848881200395682</v>
      </c>
      <c r="AC463">
        <v>0.100418912233049</v>
      </c>
      <c r="AD463">
        <v>39.76</v>
      </c>
      <c r="AE463">
        <v>1.99</v>
      </c>
      <c r="AF463">
        <f t="shared" si="55"/>
        <v>3.9723699817481433</v>
      </c>
      <c r="AG463">
        <v>1.32424098342903E-3</v>
      </c>
      <c r="AH463" t="s">
        <v>11</v>
      </c>
      <c r="AI463">
        <v>170077098</v>
      </c>
      <c r="AJ463" t="s">
        <v>12</v>
      </c>
      <c r="AK463" t="s">
        <v>34</v>
      </c>
      <c r="AL463" t="s">
        <v>8</v>
      </c>
    </row>
    <row r="464" spans="1:38">
      <c r="A464" t="s">
        <v>2113</v>
      </c>
      <c r="C464">
        <v>0</v>
      </c>
      <c r="D464">
        <v>0</v>
      </c>
      <c r="E464">
        <v>0</v>
      </c>
      <c r="F464">
        <v>0</v>
      </c>
      <c r="G464" t="s">
        <v>1773</v>
      </c>
      <c r="H464" t="e">
        <f t="shared" si="49"/>
        <v>#VALUE!</v>
      </c>
      <c r="I464" t="s">
        <v>8</v>
      </c>
      <c r="J464">
        <v>0</v>
      </c>
      <c r="K464" t="s">
        <v>1773</v>
      </c>
      <c r="L464" t="e">
        <f t="shared" si="50"/>
        <v>#VALUE!</v>
      </c>
      <c r="M464" t="s">
        <v>8</v>
      </c>
      <c r="N464">
        <v>0</v>
      </c>
      <c r="O464" t="s">
        <v>1773</v>
      </c>
      <c r="P464" t="e">
        <f t="shared" si="51"/>
        <v>#VALUE!</v>
      </c>
      <c r="Q464" t="s">
        <v>8</v>
      </c>
      <c r="R464">
        <v>0</v>
      </c>
      <c r="S464" t="s">
        <v>1773</v>
      </c>
      <c r="T464" t="e">
        <f t="shared" si="52"/>
        <v>#VALUE!</v>
      </c>
      <c r="U464" t="s">
        <v>8</v>
      </c>
      <c r="V464">
        <v>9.68</v>
      </c>
      <c r="W464" t="s">
        <v>1775</v>
      </c>
      <c r="X464" t="e">
        <f t="shared" si="53"/>
        <v>#VALUE!</v>
      </c>
      <c r="Y464">
        <v>6.9725593171109405E-4</v>
      </c>
      <c r="Z464">
        <v>0</v>
      </c>
      <c r="AA464" t="s">
        <v>1773</v>
      </c>
      <c r="AB464" t="e">
        <f t="shared" si="54"/>
        <v>#VALUE!</v>
      </c>
      <c r="AC464" t="s">
        <v>8</v>
      </c>
      <c r="AD464">
        <v>11.25</v>
      </c>
      <c r="AE464" t="s">
        <v>1775</v>
      </c>
      <c r="AF464" t="e">
        <f t="shared" si="55"/>
        <v>#VALUE!</v>
      </c>
      <c r="AG464">
        <v>6.6075520699630699E-4</v>
      </c>
      <c r="AH464" t="s">
        <v>11</v>
      </c>
      <c r="AI464">
        <v>170077099</v>
      </c>
      <c r="AJ464" t="s">
        <v>12</v>
      </c>
      <c r="AK464" t="s">
        <v>113</v>
      </c>
      <c r="AL464" t="s">
        <v>242</v>
      </c>
    </row>
    <row r="465" spans="1:38">
      <c r="A465" t="s">
        <v>2114</v>
      </c>
      <c r="C465">
        <v>172.67</v>
      </c>
      <c r="D465">
        <v>134.62</v>
      </c>
      <c r="E465">
        <v>166.58</v>
      </c>
      <c r="F465">
        <v>195.82</v>
      </c>
      <c r="G465">
        <v>1.24</v>
      </c>
      <c r="H465">
        <f t="shared" si="49"/>
        <v>2.3619853228590606</v>
      </c>
      <c r="I465">
        <v>0.24257088481246</v>
      </c>
      <c r="J465">
        <v>263.12</v>
      </c>
      <c r="K465">
        <v>1.67</v>
      </c>
      <c r="L465">
        <f t="shared" si="50"/>
        <v>3.1821459350196748</v>
      </c>
      <c r="M465" s="1">
        <v>3.2666939487540201E-7</v>
      </c>
      <c r="N465">
        <v>237.25</v>
      </c>
      <c r="O465">
        <v>1.5</v>
      </c>
      <c r="P465">
        <f t="shared" si="51"/>
        <v>2.8284271247461898</v>
      </c>
      <c r="Q465">
        <v>3.54197474332462E-3</v>
      </c>
      <c r="R465">
        <v>251</v>
      </c>
      <c r="S465">
        <v>1.59</v>
      </c>
      <c r="T465">
        <f t="shared" si="52"/>
        <v>3.0104934948221347</v>
      </c>
      <c r="U465" s="1">
        <v>9.5322085757225295E-6</v>
      </c>
      <c r="V465">
        <v>268.14999999999998</v>
      </c>
      <c r="W465">
        <v>1.7</v>
      </c>
      <c r="X465">
        <f t="shared" si="53"/>
        <v>3.2490095854249419</v>
      </c>
      <c r="Y465" s="1">
        <v>1.2211439474779101E-19</v>
      </c>
      <c r="Z465">
        <v>189.48</v>
      </c>
      <c r="AA465">
        <v>1.2</v>
      </c>
      <c r="AB465">
        <f t="shared" si="54"/>
        <v>2.2973967099940702</v>
      </c>
      <c r="AC465">
        <v>0.65539041707260204</v>
      </c>
      <c r="AD465">
        <v>158.13999999999999</v>
      </c>
      <c r="AE465">
        <v>1</v>
      </c>
      <c r="AF465">
        <f t="shared" si="55"/>
        <v>2</v>
      </c>
      <c r="AG465">
        <v>8.4413327014569398E-2</v>
      </c>
      <c r="AH465" t="s">
        <v>401</v>
      </c>
      <c r="AI465">
        <v>170077100</v>
      </c>
      <c r="AJ465" t="s">
        <v>166</v>
      </c>
      <c r="AK465" t="s">
        <v>34</v>
      </c>
      <c r="AL465" t="s">
        <v>8</v>
      </c>
    </row>
    <row r="466" spans="1:38">
      <c r="A466" t="s">
        <v>2115</v>
      </c>
      <c r="C466">
        <v>41.51</v>
      </c>
      <c r="D466">
        <v>76.25</v>
      </c>
      <c r="E466">
        <v>37.020000000000003</v>
      </c>
      <c r="F466">
        <v>8.4700000000000006</v>
      </c>
      <c r="G466">
        <v>-6.09</v>
      </c>
      <c r="H466">
        <f t="shared" si="49"/>
        <v>1.4680042956468945E-2</v>
      </c>
      <c r="I466" s="1">
        <v>8.0883799382438797E-9</v>
      </c>
      <c r="J466">
        <v>79.75</v>
      </c>
      <c r="K466">
        <v>1.55</v>
      </c>
      <c r="L466">
        <f t="shared" si="50"/>
        <v>2.9281713918912504</v>
      </c>
      <c r="M466">
        <v>1.69782847806632E-2</v>
      </c>
      <c r="N466">
        <v>49.99</v>
      </c>
      <c r="O466">
        <v>-1.03</v>
      </c>
      <c r="P466">
        <f t="shared" si="51"/>
        <v>0.48971014879346336</v>
      </c>
      <c r="Q466">
        <v>0.56156947715467798</v>
      </c>
      <c r="R466">
        <v>69.06</v>
      </c>
      <c r="S466">
        <v>1.34</v>
      </c>
      <c r="T466">
        <f t="shared" si="52"/>
        <v>2.5315131879405599</v>
      </c>
      <c r="U466">
        <v>0.15215939338546799</v>
      </c>
      <c r="V466">
        <v>43.05</v>
      </c>
      <c r="W466">
        <v>-1.2</v>
      </c>
      <c r="X466">
        <f t="shared" si="53"/>
        <v>0.43527528164806206</v>
      </c>
      <c r="Y466">
        <v>0.456932532190305</v>
      </c>
      <c r="Z466">
        <v>42.9</v>
      </c>
      <c r="AA466">
        <v>-1.2</v>
      </c>
      <c r="AB466">
        <f t="shared" si="54"/>
        <v>0.43527528164806206</v>
      </c>
      <c r="AC466">
        <v>5.1709414018366602E-2</v>
      </c>
      <c r="AD466">
        <v>60.48</v>
      </c>
      <c r="AE466">
        <v>1.17</v>
      </c>
      <c r="AF466">
        <f t="shared" si="55"/>
        <v>2.2501169693776188</v>
      </c>
      <c r="AG466">
        <v>7.1223572296169102E-2</v>
      </c>
      <c r="AH466" t="s">
        <v>402</v>
      </c>
      <c r="AI466">
        <v>170077101</v>
      </c>
      <c r="AJ466" t="s">
        <v>62</v>
      </c>
      <c r="AK466" t="s">
        <v>49</v>
      </c>
      <c r="AL466" t="s">
        <v>369</v>
      </c>
    </row>
    <row r="467" spans="1:38">
      <c r="A467" t="s">
        <v>4294</v>
      </c>
      <c r="B467" t="s">
        <v>4295</v>
      </c>
      <c r="C467">
        <v>51.48</v>
      </c>
      <c r="D467">
        <v>46.05</v>
      </c>
      <c r="E467">
        <v>35.01</v>
      </c>
      <c r="F467">
        <v>27.18</v>
      </c>
      <c r="G467">
        <v>-1.63</v>
      </c>
      <c r="H467">
        <f t="shared" si="49"/>
        <v>0.32308820765937313</v>
      </c>
      <c r="I467">
        <v>2.43271968108047E-2</v>
      </c>
      <c r="J467">
        <v>29.07</v>
      </c>
      <c r="K467">
        <v>-1.52</v>
      </c>
      <c r="L467">
        <f t="shared" si="50"/>
        <v>0.3486859165876014</v>
      </c>
      <c r="M467">
        <v>0.101872403711653</v>
      </c>
      <c r="N467">
        <v>49.63</v>
      </c>
      <c r="O467">
        <v>1.1200000000000001</v>
      </c>
      <c r="P467">
        <f t="shared" si="51"/>
        <v>2.1734697250521164</v>
      </c>
      <c r="Q467">
        <v>0.99999999998249001</v>
      </c>
      <c r="R467">
        <v>65.5</v>
      </c>
      <c r="S467">
        <v>1.48</v>
      </c>
      <c r="T467">
        <f t="shared" si="52"/>
        <v>2.7894873327008112</v>
      </c>
      <c r="U467">
        <v>6.0665359350167203E-2</v>
      </c>
      <c r="V467">
        <v>23.97</v>
      </c>
      <c r="W467">
        <v>-1.84</v>
      </c>
      <c r="X467">
        <f t="shared" si="53"/>
        <v>0.27932178451805495</v>
      </c>
      <c r="Y467">
        <v>0.37490208940273501</v>
      </c>
      <c r="Z467">
        <v>44.99</v>
      </c>
      <c r="AA467">
        <v>1.02</v>
      </c>
      <c r="AB467">
        <f t="shared" si="54"/>
        <v>2.0279189595800582</v>
      </c>
      <c r="AC467">
        <v>0.355962307978194</v>
      </c>
      <c r="AD467">
        <v>75.81</v>
      </c>
      <c r="AE467">
        <v>1.72</v>
      </c>
      <c r="AF467">
        <f t="shared" si="55"/>
        <v>3.2943640690702924</v>
      </c>
      <c r="AG467" s="1">
        <v>9.5449740848882296E-5</v>
      </c>
      <c r="AH467" t="s">
        <v>403</v>
      </c>
      <c r="AI467">
        <v>170077102</v>
      </c>
      <c r="AJ467" t="s">
        <v>41</v>
      </c>
      <c r="AK467" t="s">
        <v>49</v>
      </c>
      <c r="AL467" t="s">
        <v>164</v>
      </c>
    </row>
    <row r="468" spans="1:38">
      <c r="A468" t="s">
        <v>2116</v>
      </c>
      <c r="C468">
        <v>108.23</v>
      </c>
      <c r="D468">
        <v>121.91</v>
      </c>
      <c r="E468">
        <v>85.29</v>
      </c>
      <c r="F468">
        <v>66.349999999999994</v>
      </c>
      <c r="G468">
        <v>-1.58</v>
      </c>
      <c r="H468">
        <f t="shared" si="49"/>
        <v>0.33448188869652801</v>
      </c>
      <c r="I468">
        <v>5.8049646730812699E-4</v>
      </c>
      <c r="J468">
        <v>114.96</v>
      </c>
      <c r="K468">
        <v>1.0900000000000001</v>
      </c>
      <c r="L468">
        <f t="shared" si="50"/>
        <v>2.12874036490672</v>
      </c>
      <c r="M468">
        <v>0.53737841677153597</v>
      </c>
      <c r="N468">
        <v>146.79</v>
      </c>
      <c r="O468">
        <v>1.4</v>
      </c>
      <c r="P468">
        <f t="shared" si="51"/>
        <v>2.6390158215457884</v>
      </c>
      <c r="Q468">
        <v>8.1106538675141907E-2</v>
      </c>
      <c r="R468">
        <v>145.88</v>
      </c>
      <c r="S468">
        <v>1.39</v>
      </c>
      <c r="T468">
        <f t="shared" si="52"/>
        <v>2.6207868077167262</v>
      </c>
      <c r="U468">
        <v>1.5907929648996001E-2</v>
      </c>
      <c r="V468">
        <v>85.32</v>
      </c>
      <c r="W468">
        <v>-1.23</v>
      </c>
      <c r="X468">
        <f t="shared" si="53"/>
        <v>0.42631744588397846</v>
      </c>
      <c r="Y468">
        <v>0.34926271650280399</v>
      </c>
      <c r="Z468">
        <v>113.37</v>
      </c>
      <c r="AA468">
        <v>1.08</v>
      </c>
      <c r="AB468">
        <f t="shared" si="54"/>
        <v>2.114036081122761</v>
      </c>
      <c r="AC468">
        <v>0.26338670603255498</v>
      </c>
      <c r="AD468">
        <v>122.47</v>
      </c>
      <c r="AE468">
        <v>1.1599999999999999</v>
      </c>
      <c r="AF468">
        <f t="shared" si="55"/>
        <v>2.2345742761444396</v>
      </c>
      <c r="AG468">
        <v>9.5573001684466103E-3</v>
      </c>
      <c r="AH468" t="s">
        <v>404</v>
      </c>
      <c r="AI468">
        <v>170077103</v>
      </c>
      <c r="AJ468" t="s">
        <v>44</v>
      </c>
      <c r="AK468" t="s">
        <v>15</v>
      </c>
      <c r="AL468" t="s">
        <v>106</v>
      </c>
    </row>
    <row r="469" spans="1:38">
      <c r="A469" t="s">
        <v>2117</v>
      </c>
      <c r="C469">
        <v>29.68</v>
      </c>
      <c r="D469">
        <v>95.48</v>
      </c>
      <c r="E469">
        <v>37.619999999999997</v>
      </c>
      <c r="F469">
        <v>10.97</v>
      </c>
      <c r="G469">
        <v>-4.95</v>
      </c>
      <c r="H469">
        <f t="shared" si="49"/>
        <v>3.2352028870043049E-2</v>
      </c>
      <c r="I469" s="1">
        <v>2.3855170956942102E-8</v>
      </c>
      <c r="J469">
        <v>57.76</v>
      </c>
      <c r="K469">
        <v>1.06</v>
      </c>
      <c r="L469">
        <f t="shared" si="50"/>
        <v>2.0849315216822428</v>
      </c>
      <c r="M469">
        <v>0.80098277252043004</v>
      </c>
      <c r="N469">
        <v>90.65</v>
      </c>
      <c r="O469">
        <v>1.67</v>
      </c>
      <c r="P469">
        <f t="shared" si="51"/>
        <v>3.1821459350196748</v>
      </c>
      <c r="Q469">
        <v>2.0245042518381499E-2</v>
      </c>
      <c r="R469">
        <v>128.99</v>
      </c>
      <c r="S469">
        <v>2.38</v>
      </c>
      <c r="T469">
        <f t="shared" si="52"/>
        <v>5.2053674217677335</v>
      </c>
      <c r="U469" s="1">
        <v>8.1545953952481795E-8</v>
      </c>
      <c r="V469">
        <v>50.18</v>
      </c>
      <c r="W469">
        <v>-1.08</v>
      </c>
      <c r="X469">
        <f t="shared" si="53"/>
        <v>0.47302882336279789</v>
      </c>
      <c r="Y469">
        <v>0.18582234047729601</v>
      </c>
      <c r="Z469">
        <v>60.27</v>
      </c>
      <c r="AA469">
        <v>1.1100000000000001</v>
      </c>
      <c r="AB469">
        <f t="shared" si="54"/>
        <v>2.1584564730088545</v>
      </c>
      <c r="AC469">
        <v>0.54498174480633199</v>
      </c>
      <c r="AD469">
        <v>59.97</v>
      </c>
      <c r="AE469">
        <v>1.1100000000000001</v>
      </c>
      <c r="AF469">
        <f t="shared" si="55"/>
        <v>2.1584564730088545</v>
      </c>
      <c r="AG469">
        <v>0.13154575450598799</v>
      </c>
      <c r="AH469" t="s">
        <v>405</v>
      </c>
      <c r="AI469">
        <v>170077104</v>
      </c>
      <c r="AJ469" t="s">
        <v>62</v>
      </c>
      <c r="AK469" t="s">
        <v>54</v>
      </c>
      <c r="AL469" t="s">
        <v>8</v>
      </c>
    </row>
    <row r="470" spans="1:38">
      <c r="A470" t="s">
        <v>2118</v>
      </c>
      <c r="C470">
        <v>99.02</v>
      </c>
      <c r="D470">
        <v>101.44</v>
      </c>
      <c r="E470">
        <v>92.63</v>
      </c>
      <c r="F470">
        <v>26.8</v>
      </c>
      <c r="G470">
        <v>-3.65</v>
      </c>
      <c r="H470">
        <f t="shared" si="49"/>
        <v>7.9660039207453889E-2</v>
      </c>
      <c r="I470" s="1">
        <v>1.57511445695883E-11</v>
      </c>
      <c r="J470">
        <v>73.709999999999994</v>
      </c>
      <c r="K470">
        <v>-1.33</v>
      </c>
      <c r="L470">
        <f t="shared" si="50"/>
        <v>0.39776824187745935</v>
      </c>
      <c r="M470">
        <v>8.2482729412975506E-2</v>
      </c>
      <c r="N470">
        <v>164.56</v>
      </c>
      <c r="O470">
        <v>1.68</v>
      </c>
      <c r="P470">
        <f t="shared" si="51"/>
        <v>3.2042795103584876</v>
      </c>
      <c r="Q470">
        <v>1.21412151399641E-3</v>
      </c>
      <c r="R470">
        <v>261.2</v>
      </c>
      <c r="S470">
        <v>2.67</v>
      </c>
      <c r="T470">
        <f t="shared" si="52"/>
        <v>6.3642918700393487</v>
      </c>
      <c r="U470" s="1">
        <v>2.62517352869511E-17</v>
      </c>
      <c r="V470">
        <v>92.38</v>
      </c>
      <c r="W470">
        <v>-1.06</v>
      </c>
      <c r="X470">
        <f t="shared" si="53"/>
        <v>0.47963205966263217</v>
      </c>
      <c r="Y470">
        <v>4.5445397229830098E-2</v>
      </c>
      <c r="Z470">
        <v>38.020000000000003</v>
      </c>
      <c r="AA470">
        <v>-2.57</v>
      </c>
      <c r="AB470">
        <f t="shared" si="54"/>
        <v>0.16840419710821131</v>
      </c>
      <c r="AC470" s="1">
        <v>1.12471753078075E-10</v>
      </c>
      <c r="AD470">
        <v>212</v>
      </c>
      <c r="AE470">
        <v>2.17</v>
      </c>
      <c r="AF470">
        <f t="shared" si="55"/>
        <v>4.5002339387552368</v>
      </c>
      <c r="AG470" s="1">
        <v>1.9578580833399399E-16</v>
      </c>
      <c r="AH470" t="s">
        <v>11</v>
      </c>
      <c r="AI470">
        <v>170077105</v>
      </c>
      <c r="AJ470" t="s">
        <v>12</v>
      </c>
      <c r="AK470" t="s">
        <v>34</v>
      </c>
      <c r="AL470" t="s">
        <v>8</v>
      </c>
    </row>
    <row r="471" spans="1:38">
      <c r="A471" t="s">
        <v>2119</v>
      </c>
      <c r="C471">
        <v>401.28</v>
      </c>
      <c r="D471">
        <v>369.73</v>
      </c>
      <c r="E471">
        <v>573.52</v>
      </c>
      <c r="F471">
        <v>125.15</v>
      </c>
      <c r="G471">
        <v>-3.58</v>
      </c>
      <c r="H471">
        <f t="shared" si="49"/>
        <v>8.3620472174132029E-2</v>
      </c>
      <c r="I471" s="1">
        <v>1.79609172446032E-47</v>
      </c>
      <c r="J471">
        <v>642.52</v>
      </c>
      <c r="K471">
        <v>1.43</v>
      </c>
      <c r="L471">
        <f t="shared" si="50"/>
        <v>2.6944671537313805</v>
      </c>
      <c r="M471" s="1">
        <v>3.5121973656237298E-9</v>
      </c>
      <c r="N471">
        <v>652.04</v>
      </c>
      <c r="O471">
        <v>1.45</v>
      </c>
      <c r="P471">
        <f t="shared" si="51"/>
        <v>2.7320805135087909</v>
      </c>
      <c r="Q471" s="1">
        <v>1.02826135013673E-5</v>
      </c>
      <c r="R471">
        <v>632.66999999999996</v>
      </c>
      <c r="S471">
        <v>1.41</v>
      </c>
      <c r="T471">
        <f t="shared" si="52"/>
        <v>2.6573716281930229</v>
      </c>
      <c r="U471" s="1">
        <v>7.4148610563472402E-8</v>
      </c>
      <c r="V471">
        <v>433.5</v>
      </c>
      <c r="W471">
        <v>-1.03</v>
      </c>
      <c r="X471">
        <f t="shared" si="53"/>
        <v>0.48971014879346336</v>
      </c>
      <c r="Y471" s="1">
        <v>1.7862727351088601E-6</v>
      </c>
      <c r="Z471">
        <v>132.93</v>
      </c>
      <c r="AA471">
        <v>-3.37</v>
      </c>
      <c r="AB471">
        <f t="shared" si="54"/>
        <v>9.672281209639938E-2</v>
      </c>
      <c r="AC471" s="1">
        <v>1.80711929692391E-57</v>
      </c>
      <c r="AD471">
        <v>764.42</v>
      </c>
      <c r="AE471">
        <v>1.71</v>
      </c>
      <c r="AF471">
        <f t="shared" si="55"/>
        <v>3.2716082342311243</v>
      </c>
      <c r="AG471" s="1">
        <v>2.97358487976359E-36</v>
      </c>
      <c r="AH471" t="s">
        <v>11</v>
      </c>
      <c r="AI471">
        <v>170077106</v>
      </c>
      <c r="AJ471" t="s">
        <v>12</v>
      </c>
      <c r="AK471" t="s">
        <v>34</v>
      </c>
      <c r="AL471" t="s">
        <v>8</v>
      </c>
    </row>
    <row r="472" spans="1:38">
      <c r="A472" t="s">
        <v>4296</v>
      </c>
      <c r="B472" t="s">
        <v>4297</v>
      </c>
      <c r="C472">
        <v>250.96</v>
      </c>
      <c r="D472">
        <v>360.69</v>
      </c>
      <c r="E472">
        <v>263.08</v>
      </c>
      <c r="F472">
        <v>20.149999999999999</v>
      </c>
      <c r="G472">
        <v>-14.47</v>
      </c>
      <c r="H472">
        <f t="shared" si="49"/>
        <v>4.4065222031326158E-5</v>
      </c>
      <c r="I472" s="1">
        <v>3.7510847628766799E-58</v>
      </c>
      <c r="J472">
        <v>224.1</v>
      </c>
      <c r="K472">
        <v>-1.3</v>
      </c>
      <c r="L472">
        <f t="shared" si="50"/>
        <v>0.40612619817811774</v>
      </c>
      <c r="M472">
        <v>3.8042390175614198E-3</v>
      </c>
      <c r="N472">
        <v>217.5</v>
      </c>
      <c r="O472">
        <v>-1.34</v>
      </c>
      <c r="P472">
        <f t="shared" si="51"/>
        <v>0.39502065593168856</v>
      </c>
      <c r="Q472" s="1">
        <v>1.0336537792393299E-5</v>
      </c>
      <c r="R472">
        <v>284.14999999999998</v>
      </c>
      <c r="S472">
        <v>-1.03</v>
      </c>
      <c r="T472">
        <f t="shared" si="52"/>
        <v>0.48971014879346336</v>
      </c>
      <c r="U472">
        <v>0.67764574829738999</v>
      </c>
      <c r="V472">
        <v>213.84</v>
      </c>
      <c r="W472">
        <v>-1.36</v>
      </c>
      <c r="X472">
        <f t="shared" si="53"/>
        <v>0.38958228983024989</v>
      </c>
      <c r="Y472">
        <v>0.64314083251296095</v>
      </c>
      <c r="Z472">
        <v>284.70999999999998</v>
      </c>
      <c r="AA472">
        <v>-1.02</v>
      </c>
      <c r="AB472">
        <f t="shared" si="54"/>
        <v>0.4931163522466796</v>
      </c>
      <c r="AC472">
        <v>2.0424188381434E-3</v>
      </c>
      <c r="AD472">
        <v>760.04</v>
      </c>
      <c r="AE472">
        <v>2.61</v>
      </c>
      <c r="AF472">
        <f t="shared" si="55"/>
        <v>6.1050368358422356</v>
      </c>
      <c r="AG472" s="1">
        <v>2.7214320161926E-70</v>
      </c>
      <c r="AH472" t="s">
        <v>406</v>
      </c>
      <c r="AI472">
        <v>170077107</v>
      </c>
      <c r="AJ472" t="s">
        <v>20</v>
      </c>
      <c r="AK472" t="s">
        <v>31</v>
      </c>
      <c r="AL472" t="s">
        <v>120</v>
      </c>
    </row>
    <row r="473" spans="1:38">
      <c r="A473" t="s">
        <v>2120</v>
      </c>
      <c r="C473">
        <v>96.13</v>
      </c>
      <c r="D473">
        <v>143.71</v>
      </c>
      <c r="E473">
        <v>44.97</v>
      </c>
      <c r="F473">
        <v>173.45</v>
      </c>
      <c r="G473">
        <v>1.83</v>
      </c>
      <c r="H473">
        <f t="shared" si="49"/>
        <v>3.5553707246662811</v>
      </c>
      <c r="I473" s="1">
        <v>5.2305837448883197E-5</v>
      </c>
      <c r="J473">
        <v>139.93</v>
      </c>
      <c r="K473">
        <v>1.47</v>
      </c>
      <c r="L473">
        <f t="shared" si="50"/>
        <v>2.7702189362218492</v>
      </c>
      <c r="M473">
        <v>3.8090215009040601E-3</v>
      </c>
      <c r="N473">
        <v>175.42</v>
      </c>
      <c r="O473">
        <v>1.85</v>
      </c>
      <c r="P473">
        <f t="shared" si="51"/>
        <v>3.6050018504433208</v>
      </c>
      <c r="Q473" s="1">
        <v>6.5863246215106696E-5</v>
      </c>
      <c r="R473">
        <v>117.27</v>
      </c>
      <c r="S473">
        <v>1.24</v>
      </c>
      <c r="T473">
        <f t="shared" si="52"/>
        <v>2.3619853228590606</v>
      </c>
      <c r="U473">
        <v>0.16921912455813901</v>
      </c>
      <c r="V473">
        <v>75.53</v>
      </c>
      <c r="W473">
        <v>-1.26</v>
      </c>
      <c r="X473">
        <f t="shared" si="53"/>
        <v>0.41754395971418473</v>
      </c>
      <c r="Y473">
        <v>0.45482061015518299</v>
      </c>
      <c r="Z473">
        <v>112.91</v>
      </c>
      <c r="AA473">
        <v>1.19</v>
      </c>
      <c r="AB473">
        <f t="shared" si="54"/>
        <v>2.2815274317368472</v>
      </c>
      <c r="AC473">
        <v>0.70467774281062501</v>
      </c>
      <c r="AD473">
        <v>263.45</v>
      </c>
      <c r="AE473">
        <v>2.78</v>
      </c>
      <c r="AF473">
        <f t="shared" si="55"/>
        <v>6.8685234915020281</v>
      </c>
      <c r="AG473" s="1">
        <v>4.2751543838110402E-27</v>
      </c>
      <c r="AH473" t="s">
        <v>11</v>
      </c>
      <c r="AI473">
        <v>170077108</v>
      </c>
      <c r="AJ473" t="s">
        <v>33</v>
      </c>
      <c r="AK473" t="s">
        <v>34</v>
      </c>
      <c r="AL473" t="s">
        <v>8</v>
      </c>
    </row>
    <row r="474" spans="1:38">
      <c r="A474" t="s">
        <v>2121</v>
      </c>
      <c r="C474">
        <v>38.6</v>
      </c>
      <c r="D474">
        <v>72.62</v>
      </c>
      <c r="E474">
        <v>42.12</v>
      </c>
      <c r="F474">
        <v>169.11</v>
      </c>
      <c r="G474">
        <v>3.31</v>
      </c>
      <c r="H474">
        <f t="shared" si="49"/>
        <v>9.9176615995118933</v>
      </c>
      <c r="I474" s="1">
        <v>3.7020053260780999E-13</v>
      </c>
      <c r="J474">
        <v>60.01</v>
      </c>
      <c r="K474">
        <v>1.17</v>
      </c>
      <c r="L474">
        <f t="shared" si="50"/>
        <v>2.2501169693776188</v>
      </c>
      <c r="M474">
        <v>0.44412120753185502</v>
      </c>
      <c r="N474">
        <v>70.430000000000007</v>
      </c>
      <c r="O474">
        <v>1.38</v>
      </c>
      <c r="P474">
        <f t="shared" si="51"/>
        <v>2.6026837108838667</v>
      </c>
      <c r="Q474">
        <v>0.27384944713915998</v>
      </c>
      <c r="R474">
        <v>62.77</v>
      </c>
      <c r="S474">
        <v>1.23</v>
      </c>
      <c r="T474">
        <f t="shared" si="52"/>
        <v>2.3456698984637572</v>
      </c>
      <c r="U474">
        <v>0.35065326286405901</v>
      </c>
      <c r="V474">
        <v>69.489999999999995</v>
      </c>
      <c r="W474">
        <v>1.36</v>
      </c>
      <c r="X474">
        <f t="shared" si="53"/>
        <v>2.5668517951258085</v>
      </c>
      <c r="Y474">
        <v>3.54009416809803E-4</v>
      </c>
      <c r="Z474">
        <v>66.25</v>
      </c>
      <c r="AA474">
        <v>1.3</v>
      </c>
      <c r="AB474">
        <f t="shared" si="54"/>
        <v>2.4622888266898326</v>
      </c>
      <c r="AC474">
        <v>0.97293478838993697</v>
      </c>
      <c r="AD474">
        <v>94.02</v>
      </c>
      <c r="AE474">
        <v>1.84</v>
      </c>
      <c r="AF474">
        <f t="shared" si="55"/>
        <v>3.5801002837118903</v>
      </c>
      <c r="AG474" s="1">
        <v>2.6415330215616001E-6</v>
      </c>
      <c r="AH474" t="s">
        <v>407</v>
      </c>
      <c r="AI474">
        <v>170077109</v>
      </c>
      <c r="AJ474" t="s">
        <v>44</v>
      </c>
      <c r="AK474" t="s">
        <v>34</v>
      </c>
      <c r="AL474" t="s">
        <v>8</v>
      </c>
    </row>
    <row r="475" spans="1:38">
      <c r="A475" t="s">
        <v>4298</v>
      </c>
      <c r="B475" t="s">
        <v>4299</v>
      </c>
      <c r="C475">
        <v>22.68</v>
      </c>
      <c r="D475">
        <v>23.15</v>
      </c>
      <c r="E475">
        <v>25.94</v>
      </c>
      <c r="F475">
        <v>15.43</v>
      </c>
      <c r="G475">
        <v>-1.55</v>
      </c>
      <c r="H475">
        <f t="shared" si="49"/>
        <v>0.34151006418859892</v>
      </c>
      <c r="I475">
        <v>0.14441284284536199</v>
      </c>
      <c r="J475">
        <v>51.18</v>
      </c>
      <c r="K475">
        <v>2.14</v>
      </c>
      <c r="L475">
        <f t="shared" si="50"/>
        <v>4.4076204635064435</v>
      </c>
      <c r="M475">
        <v>2.3401235788707299E-3</v>
      </c>
      <c r="N475">
        <v>36.86</v>
      </c>
      <c r="O475">
        <v>1.54</v>
      </c>
      <c r="P475">
        <f t="shared" si="51"/>
        <v>2.9079450346406213</v>
      </c>
      <c r="Q475">
        <v>0.25819409404552601</v>
      </c>
      <c r="R475">
        <v>46.67</v>
      </c>
      <c r="S475">
        <v>1.95</v>
      </c>
      <c r="T475">
        <f t="shared" si="52"/>
        <v>3.863745315699382</v>
      </c>
      <c r="U475">
        <v>1.11759770267548E-2</v>
      </c>
      <c r="V475">
        <v>32.67</v>
      </c>
      <c r="W475">
        <v>1.37</v>
      </c>
      <c r="X475">
        <f t="shared" si="53"/>
        <v>2.5847056612749846</v>
      </c>
      <c r="Y475">
        <v>1.6748337550837999E-2</v>
      </c>
      <c r="Z475">
        <v>37.57</v>
      </c>
      <c r="AA475">
        <v>1.57</v>
      </c>
      <c r="AB475">
        <f t="shared" si="54"/>
        <v>2.9690471412580983</v>
      </c>
      <c r="AC475">
        <v>0.48540255985565101</v>
      </c>
      <c r="AD475">
        <v>20.89</v>
      </c>
      <c r="AE475">
        <v>-1.1499999999999999</v>
      </c>
      <c r="AF475">
        <f t="shared" si="55"/>
        <v>0.45062523130541521</v>
      </c>
      <c r="AG475">
        <v>0.95049211052189997</v>
      </c>
      <c r="AH475" t="s">
        <v>408</v>
      </c>
      <c r="AI475">
        <v>170077110</v>
      </c>
      <c r="AJ475" t="s">
        <v>62</v>
      </c>
      <c r="AK475" t="s">
        <v>15</v>
      </c>
      <c r="AL475" t="s">
        <v>16</v>
      </c>
    </row>
    <row r="476" spans="1:38">
      <c r="A476" t="s">
        <v>4300</v>
      </c>
      <c r="B476" t="s">
        <v>4301</v>
      </c>
      <c r="C476">
        <v>12.83</v>
      </c>
      <c r="D476">
        <v>10.92</v>
      </c>
      <c r="E476">
        <v>25.16</v>
      </c>
      <c r="F476">
        <v>74.849999999999994</v>
      </c>
      <c r="G476">
        <v>4.59</v>
      </c>
      <c r="H476">
        <f t="shared" si="49"/>
        <v>24.083947958577067</v>
      </c>
      <c r="I476" s="1">
        <v>1.79257703314766E-8</v>
      </c>
      <c r="J476">
        <v>20.02</v>
      </c>
      <c r="K476">
        <v>1.23</v>
      </c>
      <c r="L476">
        <f t="shared" si="50"/>
        <v>2.3456698984637572</v>
      </c>
      <c r="M476">
        <v>0.64525195302416405</v>
      </c>
      <c r="N476">
        <v>26.29</v>
      </c>
      <c r="O476">
        <v>1.61</v>
      </c>
      <c r="P476">
        <f t="shared" si="51"/>
        <v>3.0525184179211182</v>
      </c>
      <c r="Q476">
        <v>0.29735772234312002</v>
      </c>
      <c r="R476">
        <v>22.14</v>
      </c>
      <c r="S476">
        <v>1.36</v>
      </c>
      <c r="T476">
        <f t="shared" si="52"/>
        <v>2.5668517951258085</v>
      </c>
      <c r="U476">
        <v>0.45776986841322698</v>
      </c>
      <c r="V476">
        <v>23.77</v>
      </c>
      <c r="W476">
        <v>1.46</v>
      </c>
      <c r="X476">
        <f t="shared" si="53"/>
        <v>2.7510836362794873</v>
      </c>
      <c r="Y476">
        <v>2.9960694634028499E-2</v>
      </c>
      <c r="Z476">
        <v>41.91</v>
      </c>
      <c r="AA476">
        <v>2.57</v>
      </c>
      <c r="AB476">
        <f t="shared" si="54"/>
        <v>5.9380942825161958</v>
      </c>
      <c r="AC476">
        <v>1.8957687998943599E-2</v>
      </c>
      <c r="AD476">
        <v>36.840000000000003</v>
      </c>
      <c r="AE476">
        <v>2.2599999999999998</v>
      </c>
      <c r="AF476">
        <f t="shared" si="55"/>
        <v>4.7899148184757134</v>
      </c>
      <c r="AG476">
        <v>6.2554689898305297E-4</v>
      </c>
      <c r="AH476" t="s">
        <v>409</v>
      </c>
      <c r="AI476">
        <v>170077111</v>
      </c>
      <c r="AJ476" t="s">
        <v>69</v>
      </c>
      <c r="AK476" t="s">
        <v>29</v>
      </c>
      <c r="AL476" t="s">
        <v>8</v>
      </c>
    </row>
    <row r="477" spans="1:38">
      <c r="A477" t="s">
        <v>2122</v>
      </c>
      <c r="C477">
        <v>1109.6400000000001</v>
      </c>
      <c r="D477">
        <v>497.39</v>
      </c>
      <c r="E477">
        <v>788.68</v>
      </c>
      <c r="F477">
        <v>187.06</v>
      </c>
      <c r="G477">
        <v>-4.2699999999999996</v>
      </c>
      <c r="H477">
        <f t="shared" si="49"/>
        <v>5.1832471613402625E-2</v>
      </c>
      <c r="I477" s="1">
        <v>5.0039611171522604E-96</v>
      </c>
      <c r="J477">
        <v>971.3</v>
      </c>
      <c r="K477">
        <v>1.22</v>
      </c>
      <c r="L477">
        <f t="shared" si="50"/>
        <v>2.3294671729369116</v>
      </c>
      <c r="M477" s="1">
        <v>3.3642686773792899E-5</v>
      </c>
      <c r="N477">
        <v>1067.8</v>
      </c>
      <c r="O477">
        <v>1.34</v>
      </c>
      <c r="P477">
        <f t="shared" si="51"/>
        <v>2.5315131879405599</v>
      </c>
      <c r="Q477" s="1">
        <v>6.7053220753999698E-5</v>
      </c>
      <c r="R477">
        <v>1592.9</v>
      </c>
      <c r="S477">
        <v>1.99</v>
      </c>
      <c r="T477">
        <f t="shared" si="52"/>
        <v>3.9723699817481433</v>
      </c>
      <c r="U477" s="1">
        <v>3.7073145904539802E-57</v>
      </c>
      <c r="V477">
        <v>917.96</v>
      </c>
      <c r="W477">
        <v>1.1499999999999999</v>
      </c>
      <c r="X477">
        <f t="shared" si="53"/>
        <v>2.2191389441356897</v>
      </c>
      <c r="Y477" s="1">
        <v>5.7288036372718703E-25</v>
      </c>
      <c r="Z477">
        <v>218.57</v>
      </c>
      <c r="AA477">
        <v>-3.65</v>
      </c>
      <c r="AB477">
        <f t="shared" si="54"/>
        <v>7.9660039207453889E-2</v>
      </c>
      <c r="AC477" s="1">
        <v>8.2855163898175794E-108</v>
      </c>
      <c r="AD477">
        <v>797.32</v>
      </c>
      <c r="AE477">
        <v>-1</v>
      </c>
      <c r="AF477">
        <f t="shared" si="55"/>
        <v>0.5</v>
      </c>
      <c r="AG477" s="1">
        <v>8.6156399036776095E-5</v>
      </c>
      <c r="AH477" t="s">
        <v>11</v>
      </c>
      <c r="AI477">
        <v>170077112</v>
      </c>
      <c r="AJ477" t="s">
        <v>12</v>
      </c>
      <c r="AK477" t="s">
        <v>7</v>
      </c>
      <c r="AL477" t="s">
        <v>8</v>
      </c>
    </row>
    <row r="478" spans="1:38">
      <c r="A478" t="s">
        <v>4302</v>
      </c>
      <c r="B478" t="s">
        <v>4303</v>
      </c>
      <c r="C478">
        <v>35.840000000000003</v>
      </c>
      <c r="D478">
        <v>45.72</v>
      </c>
      <c r="E478">
        <v>7.68</v>
      </c>
      <c r="F478">
        <v>34.29</v>
      </c>
      <c r="G478">
        <v>1.1499999999999999</v>
      </c>
      <c r="H478">
        <f t="shared" si="49"/>
        <v>2.2191389441356897</v>
      </c>
      <c r="I478">
        <v>0.91607527376549802</v>
      </c>
      <c r="J478">
        <v>39.119999999999997</v>
      </c>
      <c r="K478">
        <v>1.32</v>
      </c>
      <c r="L478">
        <f t="shared" si="50"/>
        <v>2.4966610978032238</v>
      </c>
      <c r="M478">
        <v>0.30723633406487999</v>
      </c>
      <c r="N478">
        <v>54.59</v>
      </c>
      <c r="O478">
        <v>1.84</v>
      </c>
      <c r="P478">
        <f t="shared" si="51"/>
        <v>3.5801002837118903</v>
      </c>
      <c r="Q478">
        <v>3.3603592661462803E-2</v>
      </c>
      <c r="R478">
        <v>42.08</v>
      </c>
      <c r="S478">
        <v>1.41</v>
      </c>
      <c r="T478">
        <f t="shared" si="52"/>
        <v>2.6573716281930229</v>
      </c>
      <c r="U478">
        <v>0.198882133009982</v>
      </c>
      <c r="V478">
        <v>41.13</v>
      </c>
      <c r="W478">
        <v>1.38</v>
      </c>
      <c r="X478">
        <f t="shared" si="53"/>
        <v>2.6026837108838667</v>
      </c>
      <c r="Y478">
        <v>5.8074645692256597E-3</v>
      </c>
      <c r="Z478">
        <v>31.16</v>
      </c>
      <c r="AA478">
        <v>1.05</v>
      </c>
      <c r="AB478">
        <f t="shared" si="54"/>
        <v>2.0705298476827552</v>
      </c>
      <c r="AC478">
        <v>0.54087991579584205</v>
      </c>
      <c r="AD478">
        <v>22.51</v>
      </c>
      <c r="AE478">
        <v>-1.32</v>
      </c>
      <c r="AF478">
        <f t="shared" si="55"/>
        <v>0.40053493879481106</v>
      </c>
      <c r="AG478">
        <v>0.88310665546516998</v>
      </c>
      <c r="AH478" t="s">
        <v>410</v>
      </c>
      <c r="AI478">
        <v>170077113</v>
      </c>
      <c r="AJ478" t="s">
        <v>38</v>
      </c>
      <c r="AK478" t="s">
        <v>113</v>
      </c>
      <c r="AL478" t="s">
        <v>180</v>
      </c>
    </row>
    <row r="479" spans="1:38">
      <c r="A479" t="s">
        <v>4304</v>
      </c>
      <c r="B479" t="s">
        <v>4305</v>
      </c>
      <c r="C479">
        <v>880.33</v>
      </c>
      <c r="D479">
        <v>576.29999999999995</v>
      </c>
      <c r="E479">
        <v>549.03</v>
      </c>
      <c r="F479">
        <v>1570.14</v>
      </c>
      <c r="G479">
        <v>2.35</v>
      </c>
      <c r="H479">
        <f t="shared" si="49"/>
        <v>5.0982425092770489</v>
      </c>
      <c r="I479" s="1">
        <v>2.60189162824775E-65</v>
      </c>
      <c r="J479">
        <v>512.57000000000005</v>
      </c>
      <c r="K479">
        <v>-1.3</v>
      </c>
      <c r="L479">
        <f t="shared" si="50"/>
        <v>0.40612619817811774</v>
      </c>
      <c r="M479" s="1">
        <v>8.2110549454621407E-6</v>
      </c>
      <c r="N479">
        <v>543.12</v>
      </c>
      <c r="O479">
        <v>-1.23</v>
      </c>
      <c r="P479">
        <f t="shared" si="51"/>
        <v>0.42631744588397846</v>
      </c>
      <c r="Q479" s="1">
        <v>7.4370532245659904E-8</v>
      </c>
      <c r="R479">
        <v>927.1</v>
      </c>
      <c r="S479">
        <v>1.39</v>
      </c>
      <c r="T479">
        <f t="shared" si="52"/>
        <v>2.6207868077167262</v>
      </c>
      <c r="U479" s="1">
        <v>5.4744420190499304E-10</v>
      </c>
      <c r="V479">
        <v>714.71</v>
      </c>
      <c r="W479">
        <v>1.07</v>
      </c>
      <c r="X479">
        <f t="shared" si="53"/>
        <v>2.0994333672461347</v>
      </c>
      <c r="Y479" s="1">
        <v>3.0240773622233699E-15</v>
      </c>
      <c r="Z479">
        <v>620.37</v>
      </c>
      <c r="AA479">
        <v>-1.08</v>
      </c>
      <c r="AB479">
        <f t="shared" si="54"/>
        <v>0.47302882336279789</v>
      </c>
      <c r="AC479" s="1">
        <v>2.5701744819071799E-8</v>
      </c>
      <c r="AD479">
        <v>408.78</v>
      </c>
      <c r="AE479">
        <v>-1.64</v>
      </c>
      <c r="AF479">
        <f t="shared" si="55"/>
        <v>0.32085647439072607</v>
      </c>
      <c r="AG479" s="1">
        <v>3.2616361247684698E-6</v>
      </c>
      <c r="AH479" t="s">
        <v>411</v>
      </c>
      <c r="AI479">
        <v>170077114</v>
      </c>
      <c r="AJ479" t="s">
        <v>62</v>
      </c>
      <c r="AK479" t="s">
        <v>15</v>
      </c>
      <c r="AL479" t="s">
        <v>100</v>
      </c>
    </row>
    <row r="480" spans="1:38">
      <c r="A480" t="s">
        <v>4306</v>
      </c>
      <c r="B480" t="s">
        <v>4307</v>
      </c>
      <c r="C480">
        <v>585.37</v>
      </c>
      <c r="D480">
        <v>588.39</v>
      </c>
      <c r="E480">
        <v>786.32</v>
      </c>
      <c r="F480">
        <v>2653.07</v>
      </c>
      <c r="G480">
        <v>4.0599999999999996</v>
      </c>
      <c r="H480">
        <f t="shared" si="49"/>
        <v>16.679452173457939</v>
      </c>
      <c r="I480" s="1">
        <v>3.0284880086039802E-230</v>
      </c>
      <c r="J480">
        <v>1036.79</v>
      </c>
      <c r="K480">
        <v>1.59</v>
      </c>
      <c r="L480">
        <f t="shared" si="50"/>
        <v>3.0104934948221347</v>
      </c>
      <c r="M480" s="1">
        <v>7.3434734744719901E-21</v>
      </c>
      <c r="N480">
        <v>833.41</v>
      </c>
      <c r="O480">
        <v>1.28</v>
      </c>
      <c r="P480">
        <f t="shared" si="51"/>
        <v>2.4283897687900939</v>
      </c>
      <c r="Q480">
        <v>7.85757021690635E-3</v>
      </c>
      <c r="R480">
        <v>1859.29</v>
      </c>
      <c r="S480">
        <v>2.85</v>
      </c>
      <c r="T480">
        <f t="shared" si="52"/>
        <v>7.2100037008866424</v>
      </c>
      <c r="U480" s="1">
        <v>1.1555744671706E-124</v>
      </c>
      <c r="V480">
        <v>884.44</v>
      </c>
      <c r="W480">
        <v>1.35</v>
      </c>
      <c r="X480">
        <f t="shared" si="53"/>
        <v>2.5491212546385245</v>
      </c>
      <c r="Y480" s="1">
        <v>1.55399268385717E-38</v>
      </c>
      <c r="Z480">
        <v>943.81</v>
      </c>
      <c r="AA480">
        <v>1.44</v>
      </c>
      <c r="AB480">
        <f t="shared" si="54"/>
        <v>2.7132086548953436</v>
      </c>
      <c r="AC480">
        <v>1.0148908151255499E-2</v>
      </c>
      <c r="AD480">
        <v>755.8</v>
      </c>
      <c r="AE480">
        <v>1.1599999999999999</v>
      </c>
      <c r="AF480">
        <f t="shared" si="55"/>
        <v>2.2345742761444396</v>
      </c>
      <c r="AG480" s="1">
        <v>1.04947409312135E-10</v>
      </c>
      <c r="AH480" t="s">
        <v>412</v>
      </c>
      <c r="AI480">
        <v>170077115</v>
      </c>
      <c r="AJ480" t="s">
        <v>62</v>
      </c>
      <c r="AK480" t="s">
        <v>15</v>
      </c>
      <c r="AL480" t="s">
        <v>100</v>
      </c>
    </row>
    <row r="481" spans="1:38">
      <c r="A481" t="s">
        <v>2123</v>
      </c>
      <c r="C481">
        <v>57.04</v>
      </c>
      <c r="D481">
        <v>70.72</v>
      </c>
      <c r="E481">
        <v>64.819999999999993</v>
      </c>
      <c r="F481">
        <v>77.150000000000006</v>
      </c>
      <c r="G481">
        <v>1.2</v>
      </c>
      <c r="H481">
        <f t="shared" si="49"/>
        <v>2.2973967099940702</v>
      </c>
      <c r="I481">
        <v>0.613066248593234</v>
      </c>
      <c r="J481">
        <v>51.01</v>
      </c>
      <c r="K481">
        <v>-1.26</v>
      </c>
      <c r="L481">
        <f t="shared" si="50"/>
        <v>0.41754395971418473</v>
      </c>
      <c r="M481">
        <v>0.263241932953379</v>
      </c>
      <c r="N481">
        <v>65.03</v>
      </c>
      <c r="O481">
        <v>1.01</v>
      </c>
      <c r="P481">
        <f t="shared" si="51"/>
        <v>2.0139111001134378</v>
      </c>
      <c r="Q481">
        <v>0.67052581463850602</v>
      </c>
      <c r="R481">
        <v>118.49</v>
      </c>
      <c r="S481">
        <v>1.85</v>
      </c>
      <c r="T481">
        <f t="shared" si="52"/>
        <v>3.6050018504433208</v>
      </c>
      <c r="U481">
        <v>1.1309450089402E-4</v>
      </c>
      <c r="V481">
        <v>68.3</v>
      </c>
      <c r="W481">
        <v>1.06</v>
      </c>
      <c r="X481">
        <f t="shared" si="53"/>
        <v>2.0849315216822428</v>
      </c>
      <c r="Y481">
        <v>1.9624918253404702E-2</v>
      </c>
      <c r="Z481">
        <v>79.22</v>
      </c>
      <c r="AA481">
        <v>1.23</v>
      </c>
      <c r="AB481">
        <f t="shared" si="54"/>
        <v>2.3456698984637572</v>
      </c>
      <c r="AC481">
        <v>0.94619213942126801</v>
      </c>
      <c r="AD481">
        <v>40.57</v>
      </c>
      <c r="AE481">
        <v>-1.58</v>
      </c>
      <c r="AF481">
        <f t="shared" si="55"/>
        <v>0.33448188869652801</v>
      </c>
      <c r="AG481">
        <v>0.22975087779184</v>
      </c>
      <c r="AH481" t="s">
        <v>11</v>
      </c>
      <c r="AI481">
        <v>170077116</v>
      </c>
      <c r="AJ481" t="s">
        <v>46</v>
      </c>
      <c r="AK481" t="s">
        <v>34</v>
      </c>
      <c r="AL481" t="s">
        <v>8</v>
      </c>
    </row>
    <row r="482" spans="1:38">
      <c r="A482" t="s">
        <v>4308</v>
      </c>
      <c r="B482" t="s">
        <v>4309</v>
      </c>
      <c r="C482">
        <v>56.37</v>
      </c>
      <c r="D482">
        <v>31.96</v>
      </c>
      <c r="E482">
        <v>26.37</v>
      </c>
      <c r="F482">
        <v>61.02</v>
      </c>
      <c r="G482">
        <v>1.6</v>
      </c>
      <c r="H482">
        <f t="shared" si="49"/>
        <v>3.031433133020796</v>
      </c>
      <c r="I482">
        <v>7.6859742194396299E-2</v>
      </c>
      <c r="J482">
        <v>61.54</v>
      </c>
      <c r="K482">
        <v>1.61</v>
      </c>
      <c r="L482">
        <f t="shared" si="50"/>
        <v>3.0525184179211182</v>
      </c>
      <c r="M482">
        <v>2.45374339954922E-2</v>
      </c>
      <c r="N482">
        <v>63.67</v>
      </c>
      <c r="O482">
        <v>1.67</v>
      </c>
      <c r="P482">
        <f t="shared" si="51"/>
        <v>3.1821459350196748</v>
      </c>
      <c r="Q482">
        <v>5.7080898690773603E-2</v>
      </c>
      <c r="R482">
        <v>46.98</v>
      </c>
      <c r="S482">
        <v>1.23</v>
      </c>
      <c r="T482">
        <f t="shared" si="52"/>
        <v>2.3456698984637572</v>
      </c>
      <c r="U482">
        <v>0.43373675321301303</v>
      </c>
      <c r="V482">
        <v>31.37</v>
      </c>
      <c r="W482">
        <v>-1.22</v>
      </c>
      <c r="X482">
        <f t="shared" si="53"/>
        <v>0.42928271821887687</v>
      </c>
      <c r="Y482">
        <v>0.592542392850538</v>
      </c>
      <c r="Z482">
        <v>33.950000000000003</v>
      </c>
      <c r="AA482">
        <v>-1.1299999999999999</v>
      </c>
      <c r="AB482">
        <f t="shared" si="54"/>
        <v>0.4569157251147003</v>
      </c>
      <c r="AC482">
        <v>0.163644238336321</v>
      </c>
      <c r="AD482">
        <v>92.25</v>
      </c>
      <c r="AE482">
        <v>2.41</v>
      </c>
      <c r="AF482">
        <f t="shared" si="55"/>
        <v>5.3147432563860466</v>
      </c>
      <c r="AG482" s="1">
        <v>6.5064370588190002E-9</v>
      </c>
      <c r="AH482" t="s">
        <v>413</v>
      </c>
      <c r="AI482">
        <v>170077117</v>
      </c>
      <c r="AJ482" t="s">
        <v>44</v>
      </c>
      <c r="AK482" t="s">
        <v>17</v>
      </c>
      <c r="AL482" t="s">
        <v>39</v>
      </c>
    </row>
    <row r="483" spans="1:38">
      <c r="A483" t="s">
        <v>4310</v>
      </c>
      <c r="B483" t="s">
        <v>4311</v>
      </c>
      <c r="C483">
        <v>94.69</v>
      </c>
      <c r="D483">
        <v>181.5</v>
      </c>
      <c r="E483">
        <v>104.22</v>
      </c>
      <c r="F483">
        <v>31.25</v>
      </c>
      <c r="G483">
        <v>-4.0599999999999996</v>
      </c>
      <c r="H483">
        <f t="shared" si="49"/>
        <v>5.9954007457829035E-2</v>
      </c>
      <c r="I483" s="1">
        <v>7.7635735342544699E-16</v>
      </c>
      <c r="J483">
        <v>256.11</v>
      </c>
      <c r="K483">
        <v>2.02</v>
      </c>
      <c r="L483">
        <f t="shared" si="50"/>
        <v>4.0558379191601164</v>
      </c>
      <c r="M483" s="1">
        <v>4.4819921919060003E-11</v>
      </c>
      <c r="N483">
        <v>228.96</v>
      </c>
      <c r="O483">
        <v>1.81</v>
      </c>
      <c r="P483">
        <f t="shared" si="51"/>
        <v>3.5064228852641404</v>
      </c>
      <c r="Q483" s="1">
        <v>1.10221041237687E-5</v>
      </c>
      <c r="R483">
        <v>139.38</v>
      </c>
      <c r="S483">
        <v>1.1000000000000001</v>
      </c>
      <c r="T483">
        <f t="shared" si="52"/>
        <v>2.1435469250725863</v>
      </c>
      <c r="U483">
        <v>0.54221819837461005</v>
      </c>
      <c r="V483">
        <v>96.18</v>
      </c>
      <c r="W483">
        <v>-1.32</v>
      </c>
      <c r="X483">
        <f t="shared" si="53"/>
        <v>0.40053493879481106</v>
      </c>
      <c r="Y483">
        <v>0.60315730791520905</v>
      </c>
      <c r="Z483">
        <v>105.34</v>
      </c>
      <c r="AA483">
        <v>-1.2</v>
      </c>
      <c r="AB483">
        <f t="shared" si="54"/>
        <v>0.43527528164806206</v>
      </c>
      <c r="AC483">
        <v>1.61504973315157E-3</v>
      </c>
      <c r="AD483">
        <v>198.81</v>
      </c>
      <c r="AE483">
        <v>1.57</v>
      </c>
      <c r="AF483">
        <f t="shared" si="55"/>
        <v>2.9690471412580983</v>
      </c>
      <c r="AG483" s="1">
        <v>8.7358583249548901E-9</v>
      </c>
      <c r="AH483" t="s">
        <v>414</v>
      </c>
      <c r="AI483">
        <v>170077118</v>
      </c>
      <c r="AJ483" t="s">
        <v>62</v>
      </c>
      <c r="AK483" t="s">
        <v>15</v>
      </c>
      <c r="AL483" t="s">
        <v>16</v>
      </c>
    </row>
    <row r="484" spans="1:38">
      <c r="A484" t="s">
        <v>2124</v>
      </c>
      <c r="C484">
        <v>149.68</v>
      </c>
      <c r="D484">
        <v>162.41999999999999</v>
      </c>
      <c r="E484">
        <v>128.36000000000001</v>
      </c>
      <c r="F484">
        <v>219.5</v>
      </c>
      <c r="G484">
        <v>1.5</v>
      </c>
      <c r="H484">
        <f t="shared" si="49"/>
        <v>2.8284271247461898</v>
      </c>
      <c r="I484">
        <v>3.2623363663966398E-3</v>
      </c>
      <c r="J484">
        <v>135.22999999999999</v>
      </c>
      <c r="K484">
        <v>-1.0900000000000001</v>
      </c>
      <c r="L484">
        <f t="shared" si="50"/>
        <v>0.46976137460700584</v>
      </c>
      <c r="M484">
        <v>0.54487615593038796</v>
      </c>
      <c r="N484">
        <v>225.7</v>
      </c>
      <c r="O484">
        <v>1.54</v>
      </c>
      <c r="P484">
        <f t="shared" si="51"/>
        <v>2.9079450346406213</v>
      </c>
      <c r="Q484">
        <v>2.3401120256677098E-3</v>
      </c>
      <c r="R484">
        <v>166.22</v>
      </c>
      <c r="S484">
        <v>1.1299999999999999</v>
      </c>
      <c r="T484">
        <f t="shared" si="52"/>
        <v>2.1885874025214789</v>
      </c>
      <c r="U484">
        <v>0.351740990085535</v>
      </c>
      <c r="V484">
        <v>55.76</v>
      </c>
      <c r="W484">
        <v>-2.63</v>
      </c>
      <c r="X484">
        <f t="shared" si="53"/>
        <v>0.16154410382968654</v>
      </c>
      <c r="Y484">
        <v>1.03439724239596E-4</v>
      </c>
      <c r="Z484">
        <v>276.99</v>
      </c>
      <c r="AA484">
        <v>1.89</v>
      </c>
      <c r="AB484">
        <f t="shared" si="54"/>
        <v>3.7063522475614832</v>
      </c>
      <c r="AC484">
        <v>1.02155626692535E-4</v>
      </c>
      <c r="AD484">
        <v>324.14</v>
      </c>
      <c r="AE484">
        <v>2.21</v>
      </c>
      <c r="AF484">
        <f t="shared" si="55"/>
        <v>4.6267527356211495</v>
      </c>
      <c r="AG484" s="1">
        <v>5.1938884374423096E-25</v>
      </c>
      <c r="AH484" t="s">
        <v>11</v>
      </c>
      <c r="AI484">
        <v>170077119</v>
      </c>
      <c r="AJ484" t="s">
        <v>33</v>
      </c>
      <c r="AK484" t="s">
        <v>34</v>
      </c>
      <c r="AL484" t="s">
        <v>8</v>
      </c>
    </row>
    <row r="485" spans="1:38">
      <c r="A485" t="s">
        <v>2125</v>
      </c>
      <c r="C485">
        <v>316.56</v>
      </c>
      <c r="D485">
        <v>610.97</v>
      </c>
      <c r="E485">
        <v>591.66</v>
      </c>
      <c r="F485">
        <v>310.68</v>
      </c>
      <c r="G485">
        <v>-1.63</v>
      </c>
      <c r="H485">
        <f t="shared" si="49"/>
        <v>0.32308820765937313</v>
      </c>
      <c r="I485" s="1">
        <v>1.01434846839798E-15</v>
      </c>
      <c r="J485">
        <v>93.04</v>
      </c>
      <c r="K485">
        <v>-5.44</v>
      </c>
      <c r="L485">
        <f t="shared" si="50"/>
        <v>2.3035456520173452E-2</v>
      </c>
      <c r="M485" s="1">
        <v>2.1048030859288899E-63</v>
      </c>
      <c r="N485">
        <v>168.75</v>
      </c>
      <c r="O485">
        <v>-3</v>
      </c>
      <c r="P485">
        <f t="shared" si="51"/>
        <v>0.125</v>
      </c>
      <c r="Q485" s="1">
        <v>1.6609127715426801E-46</v>
      </c>
      <c r="R485">
        <v>217.83</v>
      </c>
      <c r="S485">
        <v>-2.3199999999999998</v>
      </c>
      <c r="T485">
        <f t="shared" si="52"/>
        <v>0.20026746939740556</v>
      </c>
      <c r="U485" s="1">
        <v>1.9110717653451601E-27</v>
      </c>
      <c r="V485">
        <v>140.30000000000001</v>
      </c>
      <c r="W485">
        <v>-3.61</v>
      </c>
      <c r="X485">
        <f t="shared" si="53"/>
        <v>8.1899587741147722E-2</v>
      </c>
      <c r="Y485" s="1">
        <v>1.03358655777526E-23</v>
      </c>
      <c r="Z485">
        <v>972.04</v>
      </c>
      <c r="AA485">
        <v>1.92</v>
      </c>
      <c r="AB485">
        <f t="shared" si="54"/>
        <v>3.7842305869023831</v>
      </c>
      <c r="AC485" s="1">
        <v>2.4076930665380199E-14</v>
      </c>
      <c r="AD485">
        <v>372.12</v>
      </c>
      <c r="AE485">
        <v>-1.36</v>
      </c>
      <c r="AF485">
        <f t="shared" si="55"/>
        <v>0.38958228983024989</v>
      </c>
      <c r="AG485">
        <v>0.11744279423390799</v>
      </c>
      <c r="AH485" t="s">
        <v>11</v>
      </c>
      <c r="AI485">
        <v>170077120</v>
      </c>
      <c r="AJ485" t="s">
        <v>12</v>
      </c>
      <c r="AK485" t="s">
        <v>54</v>
      </c>
      <c r="AL485" t="s">
        <v>8</v>
      </c>
    </row>
    <row r="486" spans="1:38">
      <c r="A486" t="s">
        <v>2126</v>
      </c>
      <c r="C486">
        <v>201.99</v>
      </c>
      <c r="D486">
        <v>189.88</v>
      </c>
      <c r="E486">
        <v>221.83</v>
      </c>
      <c r="F486">
        <v>310.44</v>
      </c>
      <c r="G486">
        <v>1.52</v>
      </c>
      <c r="H486">
        <f t="shared" si="49"/>
        <v>2.8679104960316546</v>
      </c>
      <c r="I486">
        <v>2.4351873041090699E-4</v>
      </c>
      <c r="J486">
        <v>145.07</v>
      </c>
      <c r="K486">
        <v>-1.41</v>
      </c>
      <c r="L486">
        <f t="shared" si="50"/>
        <v>0.37631168685276684</v>
      </c>
      <c r="M486">
        <v>1.9294745771024199E-3</v>
      </c>
      <c r="N486">
        <v>238.79</v>
      </c>
      <c r="O486">
        <v>1.17</v>
      </c>
      <c r="P486">
        <f t="shared" si="51"/>
        <v>2.2501169693776188</v>
      </c>
      <c r="Q486">
        <v>0.62297313200739302</v>
      </c>
      <c r="R486">
        <v>432.7</v>
      </c>
      <c r="S486">
        <v>2.12</v>
      </c>
      <c r="T486">
        <f t="shared" si="52"/>
        <v>4.3469394501042329</v>
      </c>
      <c r="U486" s="1">
        <v>9.2461727285543005E-19</v>
      </c>
      <c r="V486">
        <v>187.58</v>
      </c>
      <c r="W486">
        <v>-1.0900000000000001</v>
      </c>
      <c r="X486">
        <f t="shared" si="53"/>
        <v>0.46976137460700584</v>
      </c>
      <c r="Y486">
        <v>8.8036902878408201E-3</v>
      </c>
      <c r="Z486">
        <v>197.21</v>
      </c>
      <c r="AA486">
        <v>-1.04</v>
      </c>
      <c r="AB486">
        <f t="shared" si="54"/>
        <v>0.48632747370614277</v>
      </c>
      <c r="AC486">
        <v>7.1695790356025996E-3</v>
      </c>
      <c r="AD486">
        <v>287.08</v>
      </c>
      <c r="AE486">
        <v>1.4</v>
      </c>
      <c r="AF486">
        <f t="shared" si="55"/>
        <v>2.6390158215457884</v>
      </c>
      <c r="AG486" s="1">
        <v>3.52806499892097E-9</v>
      </c>
      <c r="AH486" t="s">
        <v>415</v>
      </c>
      <c r="AI486">
        <v>170077121</v>
      </c>
      <c r="AJ486" t="s">
        <v>69</v>
      </c>
      <c r="AK486" t="s">
        <v>29</v>
      </c>
      <c r="AL486" t="s">
        <v>8</v>
      </c>
    </row>
    <row r="487" spans="1:38">
      <c r="A487" t="s">
        <v>2127</v>
      </c>
      <c r="C487">
        <v>54.49</v>
      </c>
      <c r="D487">
        <v>38.07</v>
      </c>
      <c r="E487">
        <v>93.46</v>
      </c>
      <c r="F487">
        <v>59.59</v>
      </c>
      <c r="G487">
        <v>-1.04</v>
      </c>
      <c r="H487">
        <f t="shared" si="49"/>
        <v>0.48632747370614277</v>
      </c>
      <c r="I487">
        <v>0.55264221507738098</v>
      </c>
      <c r="J487">
        <v>57.36</v>
      </c>
      <c r="K487">
        <v>-1.08</v>
      </c>
      <c r="L487">
        <f t="shared" si="50"/>
        <v>0.47302882336279789</v>
      </c>
      <c r="M487">
        <v>0.75070041955303501</v>
      </c>
      <c r="N487">
        <v>55.8</v>
      </c>
      <c r="O487">
        <v>-1.1100000000000001</v>
      </c>
      <c r="P487">
        <f t="shared" si="51"/>
        <v>0.4632940309451854</v>
      </c>
      <c r="Q487">
        <v>0.29758012883937301</v>
      </c>
      <c r="R487">
        <v>91.4</v>
      </c>
      <c r="S487">
        <v>1.47</v>
      </c>
      <c r="T487">
        <f t="shared" si="52"/>
        <v>2.7702189362218492</v>
      </c>
      <c r="U487">
        <v>2.66867072446152E-2</v>
      </c>
      <c r="V487">
        <v>67.28</v>
      </c>
      <c r="W487">
        <v>1.0900000000000001</v>
      </c>
      <c r="X487">
        <f t="shared" si="53"/>
        <v>2.12874036490672</v>
      </c>
      <c r="Y487">
        <v>1.5716159373867399E-2</v>
      </c>
      <c r="Z487">
        <v>46.42</v>
      </c>
      <c r="AA487">
        <v>-1.34</v>
      </c>
      <c r="AB487">
        <f t="shared" si="54"/>
        <v>0.39502065593168856</v>
      </c>
      <c r="AC487">
        <v>8.24949385048699E-3</v>
      </c>
      <c r="AD487">
        <v>100.22</v>
      </c>
      <c r="AE487">
        <v>1.62</v>
      </c>
      <c r="AF487">
        <f t="shared" si="55"/>
        <v>3.0737503625760247</v>
      </c>
      <c r="AG487" s="1">
        <v>2.60585200595405E-5</v>
      </c>
      <c r="AH487" t="s">
        <v>143</v>
      </c>
      <c r="AI487">
        <v>170077122</v>
      </c>
      <c r="AJ487" t="s">
        <v>10</v>
      </c>
      <c r="AK487" t="s">
        <v>55</v>
      </c>
      <c r="AL487" t="s">
        <v>8</v>
      </c>
    </row>
    <row r="488" spans="1:38">
      <c r="A488" t="s">
        <v>2128</v>
      </c>
      <c r="C488">
        <v>10.55</v>
      </c>
      <c r="D488">
        <v>52.05</v>
      </c>
      <c r="E488">
        <v>7.24</v>
      </c>
      <c r="F488">
        <v>0</v>
      </c>
      <c r="G488" t="s">
        <v>1772</v>
      </c>
      <c r="H488" t="e">
        <f t="shared" si="49"/>
        <v>#VALUE!</v>
      </c>
      <c r="I488" s="1">
        <v>1.3984334139721899E-6</v>
      </c>
      <c r="J488">
        <v>96.77</v>
      </c>
      <c r="K488">
        <v>4.16</v>
      </c>
      <c r="L488">
        <f t="shared" si="50"/>
        <v>17.876594209155524</v>
      </c>
      <c r="M488" s="1">
        <v>3.29622540294154E-11</v>
      </c>
      <c r="N488">
        <v>78.67</v>
      </c>
      <c r="O488">
        <v>3.38</v>
      </c>
      <c r="P488">
        <f t="shared" si="51"/>
        <v>10.410734843535467</v>
      </c>
      <c r="Q488" s="1">
        <v>1.1034394237975701E-6</v>
      </c>
      <c r="R488">
        <v>59.47</v>
      </c>
      <c r="S488">
        <v>2.5499999999999998</v>
      </c>
      <c r="T488">
        <f t="shared" si="52"/>
        <v>5.8563427837825</v>
      </c>
      <c r="U488">
        <v>1.37492043632376E-4</v>
      </c>
      <c r="V488">
        <v>22.8</v>
      </c>
      <c r="W488">
        <v>-1.02</v>
      </c>
      <c r="X488">
        <f t="shared" si="53"/>
        <v>0.4931163522466796</v>
      </c>
      <c r="Y488">
        <v>0.32084062369240302</v>
      </c>
      <c r="Z488">
        <v>27.27</v>
      </c>
      <c r="AA488">
        <v>1.17</v>
      </c>
      <c r="AB488">
        <f t="shared" si="54"/>
        <v>2.2501169693776188</v>
      </c>
      <c r="AC488">
        <v>0.89372404111400505</v>
      </c>
      <c r="AD488">
        <v>45.06</v>
      </c>
      <c r="AE488">
        <v>1.94</v>
      </c>
      <c r="AF488">
        <f t="shared" si="55"/>
        <v>3.8370564773010574</v>
      </c>
      <c r="AG488">
        <v>8.0802373202772397E-4</v>
      </c>
      <c r="AH488" t="s">
        <v>416</v>
      </c>
      <c r="AI488">
        <v>170077123</v>
      </c>
      <c r="AJ488" t="s">
        <v>52</v>
      </c>
      <c r="AK488" t="s">
        <v>13</v>
      </c>
      <c r="AL488" t="s">
        <v>158</v>
      </c>
    </row>
    <row r="489" spans="1:38">
      <c r="A489" t="s">
        <v>2129</v>
      </c>
      <c r="C489">
        <v>25.67</v>
      </c>
      <c r="D489">
        <v>27.29</v>
      </c>
      <c r="E489">
        <v>22.01</v>
      </c>
      <c r="F489">
        <v>76.41</v>
      </c>
      <c r="G489">
        <v>3.06</v>
      </c>
      <c r="H489">
        <f t="shared" si="49"/>
        <v>8.3397260867289713</v>
      </c>
      <c r="I489" s="1">
        <v>4.49395097675696E-6</v>
      </c>
      <c r="J489">
        <v>49.04</v>
      </c>
      <c r="K489">
        <v>1.96</v>
      </c>
      <c r="L489">
        <f t="shared" si="50"/>
        <v>3.8906197896491421</v>
      </c>
      <c r="M489">
        <v>7.1041647911688297E-3</v>
      </c>
      <c r="N489">
        <v>55.2</v>
      </c>
      <c r="O489">
        <v>2.21</v>
      </c>
      <c r="P489">
        <f t="shared" si="51"/>
        <v>4.6267527356211495</v>
      </c>
      <c r="Q489">
        <v>5.05480810453059E-3</v>
      </c>
      <c r="R489">
        <v>64.58</v>
      </c>
      <c r="S489">
        <v>2.58</v>
      </c>
      <c r="T489">
        <f t="shared" si="52"/>
        <v>5.9793969945397532</v>
      </c>
      <c r="U489" s="1">
        <v>5.83330545699056E-5</v>
      </c>
      <c r="V489">
        <v>34.659999999999997</v>
      </c>
      <c r="W489">
        <v>1.39</v>
      </c>
      <c r="X489">
        <f t="shared" si="53"/>
        <v>2.6207868077167262</v>
      </c>
      <c r="Y489">
        <v>1.16721391535157E-2</v>
      </c>
      <c r="Z489">
        <v>28.7</v>
      </c>
      <c r="AA489">
        <v>1.1499999999999999</v>
      </c>
      <c r="AB489">
        <f t="shared" si="54"/>
        <v>2.2191389441356897</v>
      </c>
      <c r="AC489">
        <v>0.82683933497171203</v>
      </c>
      <c r="AD489">
        <v>80.599999999999994</v>
      </c>
      <c r="AE489">
        <v>3.23</v>
      </c>
      <c r="AF489">
        <f t="shared" si="55"/>
        <v>9.3826795938550287</v>
      </c>
      <c r="AG489" s="1">
        <v>1.9521059682332499E-10</v>
      </c>
      <c r="AH489" t="s">
        <v>11</v>
      </c>
      <c r="AI489">
        <v>170077124</v>
      </c>
      <c r="AJ489" t="s">
        <v>12</v>
      </c>
      <c r="AK489" t="s">
        <v>34</v>
      </c>
      <c r="AL489" t="s">
        <v>8</v>
      </c>
    </row>
    <row r="490" spans="1:38">
      <c r="A490" t="s">
        <v>2130</v>
      </c>
      <c r="C490">
        <v>40.03</v>
      </c>
      <c r="D490">
        <v>30.27</v>
      </c>
      <c r="E490">
        <v>34.33</v>
      </c>
      <c r="F490">
        <v>37.83</v>
      </c>
      <c r="G490">
        <v>1.08</v>
      </c>
      <c r="H490">
        <f t="shared" si="49"/>
        <v>2.114036081122761</v>
      </c>
      <c r="I490">
        <v>0.99999999998165101</v>
      </c>
      <c r="J490">
        <v>40.06</v>
      </c>
      <c r="K490">
        <v>1.1499999999999999</v>
      </c>
      <c r="L490">
        <f t="shared" si="50"/>
        <v>2.2191389441356897</v>
      </c>
      <c r="M490">
        <v>0.62000597710128802</v>
      </c>
      <c r="N490">
        <v>39.86</v>
      </c>
      <c r="O490">
        <v>1.1399999999999999</v>
      </c>
      <c r="P490">
        <f t="shared" si="51"/>
        <v>2.2038102317532213</v>
      </c>
      <c r="Q490">
        <v>0.98868323944384795</v>
      </c>
      <c r="R490">
        <v>38.799999999999997</v>
      </c>
      <c r="S490">
        <v>1.1100000000000001</v>
      </c>
      <c r="T490">
        <f t="shared" si="52"/>
        <v>2.1584564730088545</v>
      </c>
      <c r="U490">
        <v>0.77381949886153401</v>
      </c>
      <c r="V490">
        <v>18.02</v>
      </c>
      <c r="W490">
        <v>-1.94</v>
      </c>
      <c r="X490">
        <f t="shared" si="53"/>
        <v>0.26061644021028035</v>
      </c>
      <c r="Y490">
        <v>0.36057600606237</v>
      </c>
      <c r="Z490">
        <v>42</v>
      </c>
      <c r="AA490">
        <v>1.2</v>
      </c>
      <c r="AB490">
        <f t="shared" si="54"/>
        <v>2.2973967099940702</v>
      </c>
      <c r="AC490">
        <v>0.91733851080560203</v>
      </c>
      <c r="AD490">
        <v>58.66</v>
      </c>
      <c r="AE490">
        <v>1.68</v>
      </c>
      <c r="AF490">
        <f t="shared" si="55"/>
        <v>3.2042795103584876</v>
      </c>
      <c r="AG490">
        <v>8.6549844033745598E-4</v>
      </c>
      <c r="AH490" t="s">
        <v>9</v>
      </c>
      <c r="AI490">
        <v>170077125</v>
      </c>
      <c r="AJ490" t="s">
        <v>20</v>
      </c>
      <c r="AK490" t="s">
        <v>55</v>
      </c>
      <c r="AL490" t="s">
        <v>8</v>
      </c>
    </row>
    <row r="491" spans="1:38">
      <c r="A491" t="s">
        <v>4312</v>
      </c>
      <c r="B491" t="s">
        <v>4313</v>
      </c>
      <c r="C491">
        <v>127.74</v>
      </c>
      <c r="D491">
        <v>161.33000000000001</v>
      </c>
      <c r="E491">
        <v>101.8</v>
      </c>
      <c r="F491">
        <v>72.430000000000007</v>
      </c>
      <c r="G491">
        <v>-1.8</v>
      </c>
      <c r="H491">
        <f t="shared" si="49"/>
        <v>0.28717458874925877</v>
      </c>
      <c r="I491" s="1">
        <v>4.2733968145032199E-6</v>
      </c>
      <c r="J491">
        <v>209.89</v>
      </c>
      <c r="K491">
        <v>1.61</v>
      </c>
      <c r="L491">
        <f t="shared" si="50"/>
        <v>3.0525184179211182</v>
      </c>
      <c r="M491" s="1">
        <v>1.7896234971563399E-5</v>
      </c>
      <c r="N491">
        <v>345.96</v>
      </c>
      <c r="O491">
        <v>2.66</v>
      </c>
      <c r="P491">
        <f t="shared" si="51"/>
        <v>6.3203304949070178</v>
      </c>
      <c r="Q491" s="1">
        <v>2.7029599854995198E-18</v>
      </c>
      <c r="R491">
        <v>193.92</v>
      </c>
      <c r="S491">
        <v>1.49</v>
      </c>
      <c r="T491">
        <f t="shared" si="52"/>
        <v>2.8088897514759941</v>
      </c>
      <c r="U491">
        <v>7.5733746397012498E-4</v>
      </c>
      <c r="V491">
        <v>146.37</v>
      </c>
      <c r="W491">
        <v>1.1200000000000001</v>
      </c>
      <c r="X491">
        <f t="shared" si="53"/>
        <v>2.1734697250521164</v>
      </c>
      <c r="Y491" s="1">
        <v>9.7577301557555203E-5</v>
      </c>
      <c r="Z491">
        <v>214.15</v>
      </c>
      <c r="AA491">
        <v>1.64</v>
      </c>
      <c r="AB491">
        <f t="shared" si="54"/>
        <v>3.1166583186419992</v>
      </c>
      <c r="AC491">
        <v>2.1310993632551602E-2</v>
      </c>
      <c r="AD491">
        <v>150.72</v>
      </c>
      <c r="AE491">
        <v>1.1599999999999999</v>
      </c>
      <c r="AF491">
        <f t="shared" si="55"/>
        <v>2.2345742761444396</v>
      </c>
      <c r="AG491">
        <v>4.5732647773997501E-3</v>
      </c>
      <c r="AH491" t="s">
        <v>417</v>
      </c>
      <c r="AI491">
        <v>170077126</v>
      </c>
      <c r="AJ491" t="s">
        <v>418</v>
      </c>
      <c r="AK491" t="s">
        <v>49</v>
      </c>
      <c r="AL491" t="s">
        <v>72</v>
      </c>
    </row>
    <row r="492" spans="1:38">
      <c r="A492" t="s">
        <v>2131</v>
      </c>
      <c r="C492">
        <v>305.54000000000002</v>
      </c>
      <c r="D492">
        <v>388.97</v>
      </c>
      <c r="E492">
        <v>277.02999999999997</v>
      </c>
      <c r="F492">
        <v>145.66</v>
      </c>
      <c r="G492">
        <v>-2.2200000000000002</v>
      </c>
      <c r="H492">
        <f t="shared" si="49"/>
        <v>0.21464135910943843</v>
      </c>
      <c r="I492" s="1">
        <v>9.0796965251853003E-20</v>
      </c>
      <c r="J492">
        <v>252.82</v>
      </c>
      <c r="K492">
        <v>-1.28</v>
      </c>
      <c r="L492">
        <f t="shared" si="50"/>
        <v>0.41179550863378656</v>
      </c>
      <c r="M492">
        <v>3.9673837175028199E-3</v>
      </c>
      <c r="N492">
        <v>426.9</v>
      </c>
      <c r="O492">
        <v>1.32</v>
      </c>
      <c r="P492">
        <f t="shared" si="51"/>
        <v>2.4966610978032238</v>
      </c>
      <c r="Q492">
        <v>2.0674448041317399E-2</v>
      </c>
      <c r="R492">
        <v>570.57000000000005</v>
      </c>
      <c r="S492">
        <v>1.76</v>
      </c>
      <c r="T492">
        <f t="shared" si="52"/>
        <v>3.3869812494501086</v>
      </c>
      <c r="U492" s="1">
        <v>9.3963369455022797E-16</v>
      </c>
      <c r="V492">
        <v>296.43</v>
      </c>
      <c r="W492">
        <v>-1.0900000000000001</v>
      </c>
      <c r="X492">
        <f t="shared" si="53"/>
        <v>0.46976137460700584</v>
      </c>
      <c r="Y492">
        <v>9.7967815712299701E-4</v>
      </c>
      <c r="Z492">
        <v>251.42</v>
      </c>
      <c r="AA492">
        <v>-1.29</v>
      </c>
      <c r="AB492">
        <f t="shared" si="54"/>
        <v>0.4089510292788906</v>
      </c>
      <c r="AC492" s="1">
        <v>5.3937064847764399E-9</v>
      </c>
      <c r="AD492">
        <v>173.55</v>
      </c>
      <c r="AE492">
        <v>-1.87</v>
      </c>
      <c r="AF492">
        <f t="shared" si="55"/>
        <v>0.27357342531518486</v>
      </c>
      <c r="AG492" s="1">
        <v>6.6166887248903899E-6</v>
      </c>
      <c r="AH492" t="s">
        <v>419</v>
      </c>
      <c r="AI492">
        <v>170077127</v>
      </c>
      <c r="AJ492" t="s">
        <v>418</v>
      </c>
      <c r="AK492" t="s">
        <v>34</v>
      </c>
      <c r="AL492" t="s">
        <v>8</v>
      </c>
    </row>
    <row r="493" spans="1:38">
      <c r="A493" t="s">
        <v>2132</v>
      </c>
      <c r="C493">
        <v>157.1</v>
      </c>
      <c r="D493">
        <v>282.25</v>
      </c>
      <c r="E493">
        <v>202.84</v>
      </c>
      <c r="F493">
        <v>42.04</v>
      </c>
      <c r="G493">
        <v>-5.09</v>
      </c>
      <c r="H493">
        <f t="shared" si="49"/>
        <v>2.9360085912937876E-2</v>
      </c>
      <c r="I493" s="1">
        <v>5.7864867210626399E-30</v>
      </c>
      <c r="J493">
        <v>217.76</v>
      </c>
      <c r="K493">
        <v>1.02</v>
      </c>
      <c r="L493">
        <f t="shared" si="50"/>
        <v>2.0279189595800582</v>
      </c>
      <c r="M493">
        <v>0.87202169808714802</v>
      </c>
      <c r="N493">
        <v>255.62</v>
      </c>
      <c r="O493">
        <v>1.19</v>
      </c>
      <c r="P493">
        <f t="shared" si="51"/>
        <v>2.2815274317368472</v>
      </c>
      <c r="Q493">
        <v>0.45080198478447497</v>
      </c>
      <c r="R493">
        <v>214.36</v>
      </c>
      <c r="S493">
        <v>1</v>
      </c>
      <c r="T493">
        <f t="shared" si="52"/>
        <v>2</v>
      </c>
      <c r="U493">
        <v>0.94853795972677601</v>
      </c>
      <c r="V493">
        <v>129.66999999999999</v>
      </c>
      <c r="W493">
        <v>-1.65</v>
      </c>
      <c r="X493">
        <f t="shared" si="53"/>
        <v>0.31864015682981556</v>
      </c>
      <c r="Y493">
        <v>0.21014188538732101</v>
      </c>
      <c r="Z493">
        <v>180.69</v>
      </c>
      <c r="AA493">
        <v>-1.18</v>
      </c>
      <c r="AB493">
        <f t="shared" si="54"/>
        <v>0.44135149814532748</v>
      </c>
      <c r="AC493" s="1">
        <v>6.6284867061850504E-5</v>
      </c>
      <c r="AD493">
        <v>77.599999999999994</v>
      </c>
      <c r="AE493">
        <v>-2.76</v>
      </c>
      <c r="AF493">
        <f t="shared" si="55"/>
        <v>0.14762408267869132</v>
      </c>
      <c r="AG493" s="1">
        <v>3.6154677091781401E-10</v>
      </c>
      <c r="AH493" t="s">
        <v>11</v>
      </c>
      <c r="AI493">
        <v>170077128</v>
      </c>
      <c r="AJ493" t="s">
        <v>12</v>
      </c>
      <c r="AK493" t="s">
        <v>34</v>
      </c>
      <c r="AL493" t="s">
        <v>8</v>
      </c>
    </row>
    <row r="494" spans="1:38">
      <c r="A494" t="s">
        <v>4314</v>
      </c>
      <c r="B494" t="s">
        <v>4315</v>
      </c>
      <c r="C494">
        <v>1082.0899999999999</v>
      </c>
      <c r="D494">
        <v>1196.23</v>
      </c>
      <c r="E494">
        <v>1270.6300000000001</v>
      </c>
      <c r="F494">
        <v>200.66</v>
      </c>
      <c r="G494">
        <v>-5.9</v>
      </c>
      <c r="H494">
        <f t="shared" si="49"/>
        <v>1.6746460352129573E-2</v>
      </c>
      <c r="I494" s="1">
        <v>2.51975859908754E-172</v>
      </c>
      <c r="J494">
        <v>389.62</v>
      </c>
      <c r="K494">
        <v>-3.04</v>
      </c>
      <c r="L494">
        <f t="shared" si="50"/>
        <v>0.12158186842653569</v>
      </c>
      <c r="M494" s="1">
        <v>2.1945794942393499E-88</v>
      </c>
      <c r="N494">
        <v>706.7</v>
      </c>
      <c r="O494">
        <v>-1.67</v>
      </c>
      <c r="P494">
        <f t="shared" si="51"/>
        <v>0.31425334363045709</v>
      </c>
      <c r="Q494" s="1">
        <v>8.5678120434032304E-40</v>
      </c>
      <c r="R494">
        <v>911.32</v>
      </c>
      <c r="S494">
        <v>-1.3</v>
      </c>
      <c r="T494">
        <f t="shared" si="52"/>
        <v>0.40612619817811774</v>
      </c>
      <c r="U494" s="1">
        <v>5.6502954133612404E-10</v>
      </c>
      <c r="V494">
        <v>559.14</v>
      </c>
      <c r="W494">
        <v>-2.12</v>
      </c>
      <c r="X494">
        <f t="shared" si="53"/>
        <v>0.23004691265621874</v>
      </c>
      <c r="Y494" s="1">
        <v>1.37972756223031E-14</v>
      </c>
      <c r="Z494">
        <v>655.52</v>
      </c>
      <c r="AA494">
        <v>-1.8</v>
      </c>
      <c r="AB494">
        <f t="shared" si="54"/>
        <v>0.28717458874925877</v>
      </c>
      <c r="AC494" s="1">
        <v>4.1040867963012103E-68</v>
      </c>
      <c r="AD494">
        <v>532.16</v>
      </c>
      <c r="AE494">
        <v>-2.2200000000000002</v>
      </c>
      <c r="AF494">
        <f t="shared" si="55"/>
        <v>0.21464135910943843</v>
      </c>
      <c r="AG494" s="1">
        <v>2.3509329988457699E-31</v>
      </c>
      <c r="AH494" t="s">
        <v>420</v>
      </c>
      <c r="AI494">
        <v>170077129</v>
      </c>
      <c r="AJ494" t="s">
        <v>329</v>
      </c>
      <c r="AK494" t="s">
        <v>49</v>
      </c>
      <c r="AL494" t="s">
        <v>293</v>
      </c>
    </row>
    <row r="495" spans="1:38">
      <c r="A495" t="s">
        <v>2133</v>
      </c>
      <c r="C495">
        <v>253.25</v>
      </c>
      <c r="D495">
        <v>368.65</v>
      </c>
      <c r="E495">
        <v>313.23</v>
      </c>
      <c r="F495">
        <v>37.28</v>
      </c>
      <c r="G495">
        <v>-8.36</v>
      </c>
      <c r="H495">
        <f t="shared" si="49"/>
        <v>3.0436116392988286E-3</v>
      </c>
      <c r="I495" s="1">
        <v>8.9850515008880797E-54</v>
      </c>
      <c r="J495">
        <v>47.85</v>
      </c>
      <c r="K495">
        <v>-6.51</v>
      </c>
      <c r="L495">
        <f t="shared" si="50"/>
        <v>1.0972225591703104E-2</v>
      </c>
      <c r="M495" s="1">
        <v>1.55603010749733E-43</v>
      </c>
      <c r="N495">
        <v>115.21</v>
      </c>
      <c r="O495">
        <v>-2.71</v>
      </c>
      <c r="P495">
        <f t="shared" si="51"/>
        <v>0.15283003471150861</v>
      </c>
      <c r="Q495" s="1">
        <v>5.4397322891362303E-26</v>
      </c>
      <c r="R495">
        <v>133.97</v>
      </c>
      <c r="S495">
        <v>-2.33</v>
      </c>
      <c r="T495">
        <f t="shared" si="52"/>
        <v>0.1988841209387297</v>
      </c>
      <c r="U495" s="1">
        <v>1.8464672113803901E-17</v>
      </c>
      <c r="V495">
        <v>76.290000000000006</v>
      </c>
      <c r="W495">
        <v>-4.09</v>
      </c>
      <c r="X495">
        <f t="shared" si="53"/>
        <v>5.8720171825875751E-2</v>
      </c>
      <c r="Y495" s="1">
        <v>1.0563480719661499E-17</v>
      </c>
      <c r="Z495">
        <v>137.94</v>
      </c>
      <c r="AA495">
        <v>-2.2599999999999998</v>
      </c>
      <c r="AB495">
        <f t="shared" si="54"/>
        <v>0.20877197985709239</v>
      </c>
      <c r="AC495" s="1">
        <v>8.9550142662187494E-27</v>
      </c>
      <c r="AD495">
        <v>137.63</v>
      </c>
      <c r="AE495">
        <v>-2.2599999999999998</v>
      </c>
      <c r="AF495">
        <f t="shared" si="55"/>
        <v>0.20877197985709239</v>
      </c>
      <c r="AG495" s="1">
        <v>1.1016119457137199E-9</v>
      </c>
      <c r="AH495" t="s">
        <v>11</v>
      </c>
      <c r="AI495">
        <v>170077130</v>
      </c>
      <c r="AJ495" t="s">
        <v>6</v>
      </c>
      <c r="AK495" t="s">
        <v>54</v>
      </c>
      <c r="AL495" t="s">
        <v>8</v>
      </c>
    </row>
    <row r="496" spans="1:38">
      <c r="A496" t="s">
        <v>2134</v>
      </c>
      <c r="C496">
        <v>39.06</v>
      </c>
      <c r="D496">
        <v>8.74</v>
      </c>
      <c r="E496">
        <v>10.58</v>
      </c>
      <c r="F496">
        <v>52.45</v>
      </c>
      <c r="G496">
        <v>2.7</v>
      </c>
      <c r="H496">
        <f t="shared" si="49"/>
        <v>6.4980191708498847</v>
      </c>
      <c r="I496">
        <v>6.3006537208881697E-4</v>
      </c>
      <c r="J496">
        <v>22.44</v>
      </c>
      <c r="K496">
        <v>1.1499999999999999</v>
      </c>
      <c r="L496">
        <f t="shared" si="50"/>
        <v>2.2191389441356897</v>
      </c>
      <c r="M496">
        <v>0.75231443428951505</v>
      </c>
      <c r="N496">
        <v>41.26</v>
      </c>
      <c r="O496">
        <v>2.12</v>
      </c>
      <c r="P496">
        <f t="shared" si="51"/>
        <v>4.3469394501042329</v>
      </c>
      <c r="Q496">
        <v>2.3196490199689401E-2</v>
      </c>
      <c r="R496">
        <v>39.99</v>
      </c>
      <c r="S496">
        <v>2.0499999999999998</v>
      </c>
      <c r="T496">
        <f t="shared" si="52"/>
        <v>4.1410596953655086</v>
      </c>
      <c r="U496">
        <v>1.29331860564209E-2</v>
      </c>
      <c r="V496">
        <v>15.54</v>
      </c>
      <c r="W496">
        <v>-1.25</v>
      </c>
      <c r="X496">
        <f t="shared" si="53"/>
        <v>0.42044820762685731</v>
      </c>
      <c r="Y496">
        <v>0.83103599344625001</v>
      </c>
      <c r="Z496">
        <v>30.64</v>
      </c>
      <c r="AA496">
        <v>1.57</v>
      </c>
      <c r="AB496">
        <f t="shared" si="54"/>
        <v>2.9690471412580983</v>
      </c>
      <c r="AC496">
        <v>0.54074977727510098</v>
      </c>
      <c r="AD496">
        <v>25.82</v>
      </c>
      <c r="AE496">
        <v>1.33</v>
      </c>
      <c r="AF496">
        <f t="shared" si="55"/>
        <v>2.5140267490436567</v>
      </c>
      <c r="AG496">
        <v>0.14126308669961199</v>
      </c>
      <c r="AH496" t="s">
        <v>421</v>
      </c>
      <c r="AI496">
        <v>170077131</v>
      </c>
      <c r="AJ496" t="s">
        <v>44</v>
      </c>
      <c r="AK496" t="s">
        <v>34</v>
      </c>
      <c r="AL496" t="s">
        <v>8</v>
      </c>
    </row>
    <row r="497" spans="1:38">
      <c r="A497" t="s">
        <v>4316</v>
      </c>
      <c r="B497" t="s">
        <v>4317</v>
      </c>
      <c r="C497">
        <v>65.72</v>
      </c>
      <c r="D497">
        <v>97.36</v>
      </c>
      <c r="E497">
        <v>39.99</v>
      </c>
      <c r="F497">
        <v>25.24</v>
      </c>
      <c r="G497">
        <v>-2.68</v>
      </c>
      <c r="H497">
        <f t="shared" si="49"/>
        <v>0.15604131861270146</v>
      </c>
      <c r="I497" s="1">
        <v>2.4754184237748002E-6</v>
      </c>
      <c r="J497">
        <v>68.27</v>
      </c>
      <c r="K497">
        <v>1.01</v>
      </c>
      <c r="L497">
        <f t="shared" si="50"/>
        <v>2.0139111001134378</v>
      </c>
      <c r="M497">
        <v>0.99999999999062905</v>
      </c>
      <c r="N497">
        <v>63.83</v>
      </c>
      <c r="O497">
        <v>-1.06</v>
      </c>
      <c r="P497">
        <f t="shared" si="51"/>
        <v>0.47963205966263217</v>
      </c>
      <c r="Q497">
        <v>0.39953802175983899</v>
      </c>
      <c r="R497">
        <v>52.62</v>
      </c>
      <c r="S497">
        <v>-1.29</v>
      </c>
      <c r="T497">
        <f t="shared" si="52"/>
        <v>0.4089510292788906</v>
      </c>
      <c r="U497">
        <v>0.176916849296922</v>
      </c>
      <c r="V497">
        <v>33.21</v>
      </c>
      <c r="W497">
        <v>-2.04</v>
      </c>
      <c r="X497">
        <f t="shared" si="53"/>
        <v>0.24316373685307141</v>
      </c>
      <c r="Y497">
        <v>0.11199866361432601</v>
      </c>
      <c r="Z497">
        <v>108.5</v>
      </c>
      <c r="AA497">
        <v>1.6</v>
      </c>
      <c r="AB497">
        <f t="shared" si="54"/>
        <v>3.031433133020796</v>
      </c>
      <c r="AC497">
        <v>0.14669873884855</v>
      </c>
      <c r="AD497">
        <v>45.26</v>
      </c>
      <c r="AE497">
        <v>-1.5</v>
      </c>
      <c r="AF497">
        <f t="shared" si="55"/>
        <v>0.35355339059327379</v>
      </c>
      <c r="AG497">
        <v>0.33338747800497098</v>
      </c>
      <c r="AH497" t="s">
        <v>422</v>
      </c>
      <c r="AI497">
        <v>170077132</v>
      </c>
      <c r="AJ497" t="s">
        <v>62</v>
      </c>
      <c r="AK497" t="s">
        <v>17</v>
      </c>
      <c r="AL497" t="s">
        <v>39</v>
      </c>
    </row>
    <row r="498" spans="1:38">
      <c r="A498" t="s">
        <v>4318</v>
      </c>
      <c r="B498" t="s">
        <v>4319</v>
      </c>
      <c r="C498">
        <v>14.87</v>
      </c>
      <c r="D498">
        <v>15.36</v>
      </c>
      <c r="E498">
        <v>18.22</v>
      </c>
      <c r="F498">
        <v>59.63</v>
      </c>
      <c r="G498">
        <v>3.69</v>
      </c>
      <c r="H498">
        <f t="shared" si="49"/>
        <v>12.906268147554021</v>
      </c>
      <c r="I498" s="1">
        <v>6.2635981230848699E-6</v>
      </c>
      <c r="J498">
        <v>22.03</v>
      </c>
      <c r="K498">
        <v>1.36</v>
      </c>
      <c r="L498">
        <f t="shared" si="50"/>
        <v>2.5668517951258085</v>
      </c>
      <c r="M498">
        <v>0.42426635093211001</v>
      </c>
      <c r="N498">
        <v>42.65</v>
      </c>
      <c r="O498">
        <v>2.64</v>
      </c>
      <c r="P498">
        <f t="shared" si="51"/>
        <v>6.2333166372839983</v>
      </c>
      <c r="Q498">
        <v>3.3500739977859201E-3</v>
      </c>
      <c r="R498">
        <v>44.19</v>
      </c>
      <c r="S498">
        <v>2.74</v>
      </c>
      <c r="T498">
        <f t="shared" si="52"/>
        <v>6.6807033554269548</v>
      </c>
      <c r="U498">
        <v>5.9619897999429604E-4</v>
      </c>
      <c r="V498">
        <v>35.58</v>
      </c>
      <c r="W498">
        <v>2.2000000000000002</v>
      </c>
      <c r="X498">
        <f t="shared" si="53"/>
        <v>4.5947934199881395</v>
      </c>
      <c r="Y498">
        <v>1.0038079711603701E-4</v>
      </c>
      <c r="Z498">
        <v>11.61</v>
      </c>
      <c r="AA498">
        <v>-1.39</v>
      </c>
      <c r="AB498">
        <f t="shared" si="54"/>
        <v>0.38156480224013983</v>
      </c>
      <c r="AC498">
        <v>0.19384434179953799</v>
      </c>
      <c r="AD498">
        <v>24.02</v>
      </c>
      <c r="AE498">
        <v>1.49</v>
      </c>
      <c r="AF498">
        <f t="shared" si="55"/>
        <v>2.8088897514759941</v>
      </c>
      <c r="AG498">
        <v>8.5259773774321604E-2</v>
      </c>
      <c r="AH498" t="s">
        <v>423</v>
      </c>
      <c r="AI498">
        <v>170077133</v>
      </c>
      <c r="AJ498" t="s">
        <v>52</v>
      </c>
      <c r="AK498" t="s">
        <v>34</v>
      </c>
      <c r="AL498" t="s">
        <v>8</v>
      </c>
    </row>
    <row r="499" spans="1:38">
      <c r="A499" t="s">
        <v>2135</v>
      </c>
      <c r="C499">
        <v>53.66</v>
      </c>
      <c r="D499">
        <v>58.09</v>
      </c>
      <c r="E499">
        <v>64.150000000000006</v>
      </c>
      <c r="F499">
        <v>58.09</v>
      </c>
      <c r="G499">
        <v>-1.01</v>
      </c>
      <c r="H499">
        <f t="shared" si="49"/>
        <v>0.49654624771851791</v>
      </c>
      <c r="I499">
        <v>0.67970023251438705</v>
      </c>
      <c r="J499">
        <v>44.38</v>
      </c>
      <c r="K499">
        <v>-1.32</v>
      </c>
      <c r="L499">
        <f t="shared" si="50"/>
        <v>0.40053493879481106</v>
      </c>
      <c r="M499">
        <v>0.19693576142517399</v>
      </c>
      <c r="N499">
        <v>46.63</v>
      </c>
      <c r="O499">
        <v>-1.26</v>
      </c>
      <c r="P499">
        <f t="shared" si="51"/>
        <v>0.41754395971418473</v>
      </c>
      <c r="Q499">
        <v>0.10874093562102401</v>
      </c>
      <c r="R499">
        <v>49.1</v>
      </c>
      <c r="S499">
        <v>-1.19</v>
      </c>
      <c r="T499">
        <f t="shared" si="52"/>
        <v>0.43830286065801755</v>
      </c>
      <c r="U499">
        <v>0.375763721174175</v>
      </c>
      <c r="V499">
        <v>49.19</v>
      </c>
      <c r="W499">
        <v>-1.19</v>
      </c>
      <c r="X499">
        <f t="shared" si="53"/>
        <v>0.43830286065801755</v>
      </c>
      <c r="Y499">
        <v>0.40318033014645599</v>
      </c>
      <c r="Z499">
        <v>114.74</v>
      </c>
      <c r="AA499">
        <v>1.96</v>
      </c>
      <c r="AB499">
        <f t="shared" si="54"/>
        <v>3.8906197896491421</v>
      </c>
      <c r="AC499">
        <v>7.8489867817269493E-3</v>
      </c>
      <c r="AD499">
        <v>71.489999999999995</v>
      </c>
      <c r="AE499">
        <v>1.22</v>
      </c>
      <c r="AF499">
        <f t="shared" si="55"/>
        <v>2.3294671729369116</v>
      </c>
      <c r="AG499">
        <v>2.9129334195298701E-2</v>
      </c>
      <c r="AH499" t="s">
        <v>424</v>
      </c>
      <c r="AI499">
        <v>170077134</v>
      </c>
      <c r="AJ499" t="s">
        <v>44</v>
      </c>
      <c r="AK499" t="s">
        <v>34</v>
      </c>
      <c r="AL499" t="s">
        <v>8</v>
      </c>
    </row>
    <row r="500" spans="1:38">
      <c r="A500" t="s">
        <v>2136</v>
      </c>
      <c r="C500">
        <v>65.17</v>
      </c>
      <c r="D500">
        <v>150.46</v>
      </c>
      <c r="E500">
        <v>55.89</v>
      </c>
      <c r="F500">
        <v>134.63</v>
      </c>
      <c r="G500">
        <v>1.49</v>
      </c>
      <c r="H500">
        <f t="shared" si="49"/>
        <v>2.8088897514759941</v>
      </c>
      <c r="I500">
        <v>2.4839528172045499E-2</v>
      </c>
      <c r="J500">
        <v>106.73</v>
      </c>
      <c r="K500">
        <v>1.18</v>
      </c>
      <c r="L500">
        <f t="shared" si="50"/>
        <v>2.2657677705915971</v>
      </c>
      <c r="M500">
        <v>0.26923218138178301</v>
      </c>
      <c r="N500">
        <v>126.82</v>
      </c>
      <c r="O500">
        <v>1.4</v>
      </c>
      <c r="P500">
        <f t="shared" si="51"/>
        <v>2.6390158215457884</v>
      </c>
      <c r="Q500">
        <v>0.101718382203442</v>
      </c>
      <c r="R500">
        <v>121.81</v>
      </c>
      <c r="S500">
        <v>1.35</v>
      </c>
      <c r="T500">
        <f t="shared" si="52"/>
        <v>2.5491212546385245</v>
      </c>
      <c r="U500">
        <v>4.6594972022804201E-2</v>
      </c>
      <c r="V500">
        <v>75.44</v>
      </c>
      <c r="W500">
        <v>-1.2</v>
      </c>
      <c r="X500">
        <f t="shared" si="53"/>
        <v>0.43527528164806206</v>
      </c>
      <c r="Y500">
        <v>0.29972892216101299</v>
      </c>
      <c r="Z500">
        <v>152.66999999999999</v>
      </c>
      <c r="AA500">
        <v>1.69</v>
      </c>
      <c r="AB500">
        <f t="shared" si="54"/>
        <v>3.2265670368885049</v>
      </c>
      <c r="AC500">
        <v>3.5178064100332598E-2</v>
      </c>
      <c r="AD500">
        <v>40.93</v>
      </c>
      <c r="AE500">
        <v>-2.21</v>
      </c>
      <c r="AF500">
        <f t="shared" si="55"/>
        <v>0.2161343078269663</v>
      </c>
      <c r="AG500">
        <v>1.8335837501649199E-3</v>
      </c>
      <c r="AH500" t="s">
        <v>11</v>
      </c>
      <c r="AI500">
        <v>170077135</v>
      </c>
      <c r="AJ500" t="s">
        <v>12</v>
      </c>
      <c r="AK500" t="s">
        <v>8</v>
      </c>
      <c r="AL500" t="s">
        <v>8</v>
      </c>
    </row>
    <row r="501" spans="1:38">
      <c r="A501" t="s">
        <v>4320</v>
      </c>
      <c r="B501" t="s">
        <v>4321</v>
      </c>
      <c r="C501">
        <v>24.12</v>
      </c>
      <c r="D501">
        <v>48.59</v>
      </c>
      <c r="E501">
        <v>21.78</v>
      </c>
      <c r="F501">
        <v>41.04</v>
      </c>
      <c r="G501">
        <v>1.3</v>
      </c>
      <c r="H501">
        <f t="shared" si="49"/>
        <v>2.4622888266898326</v>
      </c>
      <c r="I501">
        <v>0.51923228701339896</v>
      </c>
      <c r="J501">
        <v>42.97</v>
      </c>
      <c r="K501">
        <v>1.36</v>
      </c>
      <c r="L501">
        <f t="shared" si="50"/>
        <v>2.5668517951258085</v>
      </c>
      <c r="M501">
        <v>0.22011352574642101</v>
      </c>
      <c r="N501">
        <v>34.590000000000003</v>
      </c>
      <c r="O501">
        <v>1.1000000000000001</v>
      </c>
      <c r="P501">
        <f t="shared" si="51"/>
        <v>2.1435469250725863</v>
      </c>
      <c r="Q501">
        <v>0.99999999998961697</v>
      </c>
      <c r="R501">
        <v>50.26</v>
      </c>
      <c r="S501">
        <v>1.6</v>
      </c>
      <c r="T501">
        <f t="shared" si="52"/>
        <v>3.031433133020796</v>
      </c>
      <c r="U501">
        <v>5.6314440786016003E-2</v>
      </c>
      <c r="V501">
        <v>30.18</v>
      </c>
      <c r="W501">
        <v>-1.04</v>
      </c>
      <c r="X501">
        <f t="shared" si="53"/>
        <v>0.48632747370614277</v>
      </c>
      <c r="Y501">
        <v>0.26928703666492698</v>
      </c>
      <c r="Z501">
        <v>45.42</v>
      </c>
      <c r="AA501">
        <v>1.44</v>
      </c>
      <c r="AB501">
        <f t="shared" si="54"/>
        <v>2.7132086548953436</v>
      </c>
      <c r="AC501">
        <v>0.65500725455294695</v>
      </c>
      <c r="AD501">
        <v>51.03</v>
      </c>
      <c r="AE501">
        <v>1.62</v>
      </c>
      <c r="AF501">
        <f t="shared" si="55"/>
        <v>3.0737503625760247</v>
      </c>
      <c r="AG501">
        <v>3.1243225883783301E-3</v>
      </c>
      <c r="AH501" t="s">
        <v>425</v>
      </c>
      <c r="AI501">
        <v>170077136</v>
      </c>
      <c r="AJ501" t="s">
        <v>38</v>
      </c>
      <c r="AK501" t="s">
        <v>113</v>
      </c>
      <c r="AL501" t="s">
        <v>180</v>
      </c>
    </row>
    <row r="502" spans="1:38">
      <c r="A502" t="s">
        <v>4322</v>
      </c>
      <c r="B502" t="s">
        <v>4323</v>
      </c>
      <c r="C502">
        <v>98.62</v>
      </c>
      <c r="D502">
        <v>120.12</v>
      </c>
      <c r="E502">
        <v>106.5</v>
      </c>
      <c r="F502">
        <v>86.99</v>
      </c>
      <c r="G502">
        <v>-1.25</v>
      </c>
      <c r="H502">
        <f t="shared" si="49"/>
        <v>0.42044820762685731</v>
      </c>
      <c r="I502">
        <v>4.0213822681235502E-2</v>
      </c>
      <c r="J502">
        <v>89.06</v>
      </c>
      <c r="K502">
        <v>-1.22</v>
      </c>
      <c r="L502">
        <f t="shared" si="50"/>
        <v>0.42928271821887687</v>
      </c>
      <c r="M502">
        <v>0.198845522150745</v>
      </c>
      <c r="N502">
        <v>129.18</v>
      </c>
      <c r="O502">
        <v>1.19</v>
      </c>
      <c r="P502">
        <f t="shared" si="51"/>
        <v>2.2815274317368472</v>
      </c>
      <c r="Q502">
        <v>0.62574145175322804</v>
      </c>
      <c r="R502">
        <v>115.18</v>
      </c>
      <c r="S502">
        <v>1.06</v>
      </c>
      <c r="T502">
        <f t="shared" si="52"/>
        <v>2.0849315216822428</v>
      </c>
      <c r="U502">
        <v>0.76882713950227599</v>
      </c>
      <c r="V502">
        <v>132.85</v>
      </c>
      <c r="W502">
        <v>1.23</v>
      </c>
      <c r="X502">
        <f t="shared" si="53"/>
        <v>2.3456698984637572</v>
      </c>
      <c r="Y502" s="1">
        <v>1.6200728530503202E-5</v>
      </c>
      <c r="Z502">
        <v>91.96</v>
      </c>
      <c r="AA502">
        <v>-1.18</v>
      </c>
      <c r="AB502">
        <f t="shared" si="54"/>
        <v>0.44135149814532748</v>
      </c>
      <c r="AC502">
        <v>5.5673152882400297E-3</v>
      </c>
      <c r="AD502">
        <v>114.7</v>
      </c>
      <c r="AE502">
        <v>1.06</v>
      </c>
      <c r="AF502">
        <f t="shared" si="55"/>
        <v>2.0849315216822428</v>
      </c>
      <c r="AG502">
        <v>6.5096453357758405E-2</v>
      </c>
      <c r="AH502" t="s">
        <v>426</v>
      </c>
      <c r="AI502">
        <v>170077137</v>
      </c>
      <c r="AJ502" t="s">
        <v>38</v>
      </c>
      <c r="AK502" t="s">
        <v>113</v>
      </c>
      <c r="AL502" t="s">
        <v>116</v>
      </c>
    </row>
    <row r="503" spans="1:38">
      <c r="A503" t="s">
        <v>4324</v>
      </c>
      <c r="B503" t="s">
        <v>4325</v>
      </c>
      <c r="C503">
        <v>109.82</v>
      </c>
      <c r="D503">
        <v>152.6</v>
      </c>
      <c r="E503">
        <v>103.46</v>
      </c>
      <c r="F503">
        <v>39.47</v>
      </c>
      <c r="G503">
        <v>-3.09</v>
      </c>
      <c r="H503">
        <f t="shared" si="49"/>
        <v>0.11744034365175149</v>
      </c>
      <c r="I503" s="1">
        <v>3.5149359889401801E-12</v>
      </c>
      <c r="J503">
        <v>106.38</v>
      </c>
      <c r="K503">
        <v>-1.1499999999999999</v>
      </c>
      <c r="L503">
        <f t="shared" si="50"/>
        <v>0.45062523130541521</v>
      </c>
      <c r="M503">
        <v>0.34604532677217698</v>
      </c>
      <c r="N503">
        <v>119.75</v>
      </c>
      <c r="O503">
        <v>-1.02</v>
      </c>
      <c r="P503">
        <f t="shared" si="51"/>
        <v>0.4931163522466796</v>
      </c>
      <c r="Q503">
        <v>0.37805250400283602</v>
      </c>
      <c r="R503">
        <v>152.54</v>
      </c>
      <c r="S503">
        <v>1.25</v>
      </c>
      <c r="T503">
        <f t="shared" si="52"/>
        <v>2.3784142300054421</v>
      </c>
      <c r="U503">
        <v>9.2257898702669802E-2</v>
      </c>
      <c r="V503">
        <v>113.62</v>
      </c>
      <c r="W503">
        <v>-1.07</v>
      </c>
      <c r="X503">
        <f t="shared" si="53"/>
        <v>0.47631899902196867</v>
      </c>
      <c r="Y503">
        <v>3.3388329233881103E-2</v>
      </c>
      <c r="Z503">
        <v>144.49</v>
      </c>
      <c r="AA503">
        <v>1.18</v>
      </c>
      <c r="AB503">
        <f t="shared" si="54"/>
        <v>2.2657677705915971</v>
      </c>
      <c r="AC503">
        <v>0.63281574405163599</v>
      </c>
      <c r="AD503">
        <v>79.650000000000006</v>
      </c>
      <c r="AE503">
        <v>-1.53</v>
      </c>
      <c r="AF503">
        <f t="shared" si="55"/>
        <v>0.34627736702773115</v>
      </c>
      <c r="AG503">
        <v>0.13133058905999601</v>
      </c>
      <c r="AH503" t="s">
        <v>427</v>
      </c>
      <c r="AI503">
        <v>170077138</v>
      </c>
      <c r="AJ503" t="s">
        <v>48</v>
      </c>
      <c r="AK503" t="s">
        <v>49</v>
      </c>
      <c r="AL503" t="s">
        <v>50</v>
      </c>
    </row>
    <row r="504" spans="1:38">
      <c r="A504" t="s">
        <v>4326</v>
      </c>
      <c r="B504" t="s">
        <v>4327</v>
      </c>
      <c r="C504">
        <v>80.03</v>
      </c>
      <c r="D504">
        <v>51.43</v>
      </c>
      <c r="E504">
        <v>27.45</v>
      </c>
      <c r="F504">
        <v>42.35</v>
      </c>
      <c r="G504">
        <v>-1.25</v>
      </c>
      <c r="H504">
        <f t="shared" si="49"/>
        <v>0.42044820762685731</v>
      </c>
      <c r="I504">
        <v>0.16215684501132599</v>
      </c>
      <c r="J504">
        <v>66.010000000000005</v>
      </c>
      <c r="K504">
        <v>1.25</v>
      </c>
      <c r="L504">
        <f t="shared" si="50"/>
        <v>2.3784142300054421</v>
      </c>
      <c r="M504">
        <v>0.262635124469068</v>
      </c>
      <c r="N504">
        <v>43.35</v>
      </c>
      <c r="O504">
        <v>-1.22</v>
      </c>
      <c r="P504">
        <f t="shared" si="51"/>
        <v>0.42928271821887687</v>
      </c>
      <c r="Q504">
        <v>0.16552059723294801</v>
      </c>
      <c r="R504">
        <v>82.33</v>
      </c>
      <c r="S504">
        <v>1.55</v>
      </c>
      <c r="T504">
        <f t="shared" si="52"/>
        <v>2.9281713918912504</v>
      </c>
      <c r="U504">
        <v>1.7946886332246E-2</v>
      </c>
      <c r="V504">
        <v>42.27</v>
      </c>
      <c r="W504">
        <v>-1.25</v>
      </c>
      <c r="X504">
        <f t="shared" si="53"/>
        <v>0.42044820762685731</v>
      </c>
      <c r="Y504">
        <v>0.59770366289992405</v>
      </c>
      <c r="Z504">
        <v>61.86</v>
      </c>
      <c r="AA504">
        <v>1.17</v>
      </c>
      <c r="AB504">
        <f t="shared" si="54"/>
        <v>2.2501169693776188</v>
      </c>
      <c r="AC504">
        <v>0.73598450904784896</v>
      </c>
      <c r="AD504">
        <v>91.58</v>
      </c>
      <c r="AE504">
        <v>1.73</v>
      </c>
      <c r="AF504">
        <f t="shared" si="55"/>
        <v>3.3172781832577662</v>
      </c>
      <c r="AG504" s="1">
        <v>1.41156473208327E-5</v>
      </c>
      <c r="AH504" t="s">
        <v>428</v>
      </c>
      <c r="AI504">
        <v>170077139</v>
      </c>
      <c r="AJ504" t="s">
        <v>48</v>
      </c>
      <c r="AK504" t="s">
        <v>49</v>
      </c>
      <c r="AL504" t="s">
        <v>50</v>
      </c>
    </row>
    <row r="505" spans="1:38">
      <c r="A505" t="s">
        <v>4328</v>
      </c>
      <c r="B505" t="s">
        <v>4329</v>
      </c>
      <c r="C505">
        <v>30.64</v>
      </c>
      <c r="D505">
        <v>56.45</v>
      </c>
      <c r="E505">
        <v>61.3</v>
      </c>
      <c r="F505">
        <v>8.69</v>
      </c>
      <c r="G505">
        <v>-5.69</v>
      </c>
      <c r="H505">
        <f t="shared" si="49"/>
        <v>1.9370432811546663E-2</v>
      </c>
      <c r="I505" s="1">
        <v>2.9983632097069302E-8</v>
      </c>
      <c r="J505">
        <v>50.17</v>
      </c>
      <c r="K505">
        <v>1.01</v>
      </c>
      <c r="L505">
        <f t="shared" si="50"/>
        <v>2.0139111001134378</v>
      </c>
      <c r="M505">
        <v>0.999999999987503</v>
      </c>
      <c r="N505">
        <v>65.88</v>
      </c>
      <c r="O505">
        <v>1.33</v>
      </c>
      <c r="P505">
        <f t="shared" si="51"/>
        <v>2.5140267490436567</v>
      </c>
      <c r="Q505">
        <v>0.37739639796348001</v>
      </c>
      <c r="R505">
        <v>137.02000000000001</v>
      </c>
      <c r="S505">
        <v>2.77</v>
      </c>
      <c r="T505">
        <f t="shared" si="52"/>
        <v>6.8210791341436527</v>
      </c>
      <c r="U505" s="1">
        <v>3.9708432778949598E-10</v>
      </c>
      <c r="V505">
        <v>71.709999999999994</v>
      </c>
      <c r="W505">
        <v>1.45</v>
      </c>
      <c r="X505">
        <f t="shared" si="53"/>
        <v>2.7320805135087909</v>
      </c>
      <c r="Y505" s="1">
        <v>8.4872726255498296E-5</v>
      </c>
      <c r="Z505">
        <v>137</v>
      </c>
      <c r="AA505">
        <v>2.77</v>
      </c>
      <c r="AB505">
        <f t="shared" si="54"/>
        <v>6.8210791341436527</v>
      </c>
      <c r="AC505" s="1">
        <v>1.860294669604E-6</v>
      </c>
      <c r="AD505">
        <v>25.65</v>
      </c>
      <c r="AE505">
        <v>-1.93</v>
      </c>
      <c r="AF505">
        <f t="shared" si="55"/>
        <v>0.26242917090576684</v>
      </c>
      <c r="AG505">
        <v>7.4855920098625697E-2</v>
      </c>
      <c r="AH505" t="s">
        <v>429</v>
      </c>
      <c r="AI505">
        <v>170077140</v>
      </c>
      <c r="AJ505" t="s">
        <v>48</v>
      </c>
      <c r="AK505" t="s">
        <v>49</v>
      </c>
      <c r="AL505" t="s">
        <v>50</v>
      </c>
    </row>
    <row r="506" spans="1:38">
      <c r="A506" t="s">
        <v>2137</v>
      </c>
      <c r="C506">
        <v>121.79</v>
      </c>
      <c r="D506">
        <v>258.31</v>
      </c>
      <c r="E506">
        <v>105.77</v>
      </c>
      <c r="F506">
        <v>60.32</v>
      </c>
      <c r="G506">
        <v>-2.68</v>
      </c>
      <c r="H506">
        <f t="shared" si="49"/>
        <v>0.15604131861270146</v>
      </c>
      <c r="I506" s="1">
        <v>1.5212922683142199E-13</v>
      </c>
      <c r="J506">
        <v>148.11000000000001</v>
      </c>
      <c r="K506">
        <v>-1.0900000000000001</v>
      </c>
      <c r="L506">
        <f t="shared" si="50"/>
        <v>0.46976137460700584</v>
      </c>
      <c r="M506">
        <v>0.48178843990097397</v>
      </c>
      <c r="N506">
        <v>137.05000000000001</v>
      </c>
      <c r="O506">
        <v>-1.18</v>
      </c>
      <c r="P506">
        <f t="shared" si="51"/>
        <v>0.44135149814532748</v>
      </c>
      <c r="Q506">
        <v>2.2700129878526501E-2</v>
      </c>
      <c r="R506">
        <v>115.85</v>
      </c>
      <c r="S506">
        <v>-1.4</v>
      </c>
      <c r="T506">
        <f t="shared" si="52"/>
        <v>0.37892914162759955</v>
      </c>
      <c r="U506">
        <v>4.9653394603653301E-3</v>
      </c>
      <c r="V506">
        <v>91.6</v>
      </c>
      <c r="W506">
        <v>-1.77</v>
      </c>
      <c r="X506">
        <f t="shared" si="53"/>
        <v>0.2932087373079697</v>
      </c>
      <c r="Y506">
        <v>0.11482893443935401</v>
      </c>
      <c r="Z506">
        <v>269.66000000000003</v>
      </c>
      <c r="AA506">
        <v>1.67</v>
      </c>
      <c r="AB506">
        <f t="shared" si="54"/>
        <v>3.1821459350196748</v>
      </c>
      <c r="AC506">
        <v>6.5985099739607296E-3</v>
      </c>
      <c r="AD506">
        <v>85.2</v>
      </c>
      <c r="AE506">
        <v>-1.9</v>
      </c>
      <c r="AF506">
        <f t="shared" si="55"/>
        <v>0.26794336563407328</v>
      </c>
      <c r="AG506">
        <v>1.05158173815844E-3</v>
      </c>
      <c r="AH506" t="s">
        <v>11</v>
      </c>
      <c r="AI506">
        <v>170077141</v>
      </c>
      <c r="AJ506" t="s">
        <v>12</v>
      </c>
      <c r="AK506" t="s">
        <v>54</v>
      </c>
      <c r="AL506" t="s">
        <v>8</v>
      </c>
    </row>
    <row r="507" spans="1:38">
      <c r="A507" t="s">
        <v>4330</v>
      </c>
      <c r="B507" t="s">
        <v>4331</v>
      </c>
      <c r="C507">
        <v>124.59</v>
      </c>
      <c r="D507">
        <v>184.94</v>
      </c>
      <c r="E507">
        <v>151.19</v>
      </c>
      <c r="F507">
        <v>279.92</v>
      </c>
      <c r="G507">
        <v>1.82</v>
      </c>
      <c r="H507">
        <f t="shared" si="49"/>
        <v>3.5308119851626194</v>
      </c>
      <c r="I507" s="1">
        <v>2.6221891093126502E-7</v>
      </c>
      <c r="J507">
        <v>150.13</v>
      </c>
      <c r="K507">
        <v>-1.02</v>
      </c>
      <c r="L507">
        <f t="shared" si="50"/>
        <v>0.4931163522466796</v>
      </c>
      <c r="M507">
        <v>0.90930971368069502</v>
      </c>
      <c r="N507">
        <v>180.31</v>
      </c>
      <c r="O507">
        <v>1.17</v>
      </c>
      <c r="P507">
        <f t="shared" si="51"/>
        <v>2.2501169693776188</v>
      </c>
      <c r="Q507">
        <v>0.64102946476554801</v>
      </c>
      <c r="R507">
        <v>281.52</v>
      </c>
      <c r="S507">
        <v>1.83</v>
      </c>
      <c r="T507">
        <f t="shared" si="52"/>
        <v>3.5553707246662811</v>
      </c>
      <c r="U507" s="1">
        <v>2.54218209572446E-9</v>
      </c>
      <c r="V507">
        <v>151.1</v>
      </c>
      <c r="W507">
        <v>-1.02</v>
      </c>
      <c r="X507">
        <f t="shared" si="53"/>
        <v>0.4931163522466796</v>
      </c>
      <c r="Y507">
        <v>3.4949456188414401E-3</v>
      </c>
      <c r="Z507">
        <v>129.66</v>
      </c>
      <c r="AA507">
        <v>-1.18</v>
      </c>
      <c r="AB507">
        <f t="shared" si="54"/>
        <v>0.44135149814532748</v>
      </c>
      <c r="AC507">
        <v>7.7908444402763702E-4</v>
      </c>
      <c r="AD507">
        <v>361.69</v>
      </c>
      <c r="AE507">
        <v>2.36</v>
      </c>
      <c r="AF507">
        <f t="shared" si="55"/>
        <v>5.1337035902516162</v>
      </c>
      <c r="AG507" s="1">
        <v>2.8351036649519E-30</v>
      </c>
      <c r="AH507" t="s">
        <v>430</v>
      </c>
      <c r="AI507">
        <v>170077142</v>
      </c>
      <c r="AJ507" t="s">
        <v>431</v>
      </c>
      <c r="AK507" t="s">
        <v>34</v>
      </c>
      <c r="AL507" t="s">
        <v>8</v>
      </c>
    </row>
    <row r="508" spans="1:38">
      <c r="A508" t="s">
        <v>2138</v>
      </c>
      <c r="C508">
        <v>31.96</v>
      </c>
      <c r="D508">
        <v>11.65</v>
      </c>
      <c r="E508">
        <v>11.75</v>
      </c>
      <c r="F508">
        <v>69.900000000000006</v>
      </c>
      <c r="G508">
        <v>3.79</v>
      </c>
      <c r="H508">
        <f t="shared" si="49"/>
        <v>13.832595700925845</v>
      </c>
      <c r="I508" s="1">
        <v>6.4929265072364395E-7</v>
      </c>
      <c r="J508">
        <v>27.42</v>
      </c>
      <c r="K508">
        <v>1.49</v>
      </c>
      <c r="L508">
        <f t="shared" si="50"/>
        <v>2.8088897514759941</v>
      </c>
      <c r="M508">
        <v>0.23525007568332101</v>
      </c>
      <c r="N508">
        <v>19.64</v>
      </c>
      <c r="O508">
        <v>1.06</v>
      </c>
      <c r="P508">
        <f t="shared" si="51"/>
        <v>2.0849315216822428</v>
      </c>
      <c r="Q508">
        <v>0.99999999996557698</v>
      </c>
      <c r="R508">
        <v>26.04</v>
      </c>
      <c r="S508">
        <v>1.41</v>
      </c>
      <c r="T508">
        <f t="shared" si="52"/>
        <v>2.6573716281930229</v>
      </c>
      <c r="U508">
        <v>0.34364458263254599</v>
      </c>
      <c r="V508">
        <v>24.66</v>
      </c>
      <c r="W508">
        <v>1.34</v>
      </c>
      <c r="X508">
        <f t="shared" si="53"/>
        <v>2.5315131879405599</v>
      </c>
      <c r="Y508">
        <v>4.7642134109755201E-2</v>
      </c>
      <c r="Z508">
        <v>6.81</v>
      </c>
      <c r="AA508">
        <v>-2.71</v>
      </c>
      <c r="AB508">
        <f t="shared" si="54"/>
        <v>0.15283003471150861</v>
      </c>
      <c r="AC508">
        <v>6.4147228766453903E-3</v>
      </c>
      <c r="AD508">
        <v>34.409999999999997</v>
      </c>
      <c r="AE508">
        <v>1.86</v>
      </c>
      <c r="AF508">
        <f t="shared" si="55"/>
        <v>3.6300766212686435</v>
      </c>
      <c r="AG508">
        <v>5.2315120859019902E-3</v>
      </c>
      <c r="AH508" t="s">
        <v>11</v>
      </c>
      <c r="AI508">
        <v>170077143</v>
      </c>
      <c r="AJ508" t="s">
        <v>52</v>
      </c>
      <c r="AK508" t="s">
        <v>34</v>
      </c>
      <c r="AL508" t="s">
        <v>8</v>
      </c>
    </row>
    <row r="509" spans="1:38">
      <c r="A509" t="s">
        <v>2139</v>
      </c>
      <c r="C509">
        <v>351.98</v>
      </c>
      <c r="D509">
        <v>409.51</v>
      </c>
      <c r="E509">
        <v>609.38</v>
      </c>
      <c r="F509">
        <v>677.84</v>
      </c>
      <c r="G509">
        <v>1.48</v>
      </c>
      <c r="H509">
        <f t="shared" si="49"/>
        <v>2.7894873327008112</v>
      </c>
      <c r="I509" s="1">
        <v>3.14632184497605E-7</v>
      </c>
      <c r="J509">
        <v>464.02</v>
      </c>
      <c r="K509">
        <v>1.02</v>
      </c>
      <c r="L509">
        <f t="shared" si="50"/>
        <v>2.0279189595800582</v>
      </c>
      <c r="M509">
        <v>0.80627824161292605</v>
      </c>
      <c r="N509">
        <v>695.09</v>
      </c>
      <c r="O509">
        <v>1.52</v>
      </c>
      <c r="P509">
        <f t="shared" si="51"/>
        <v>2.8679104960316546</v>
      </c>
      <c r="Q509" s="1">
        <v>1.57778546454829E-7</v>
      </c>
      <c r="R509">
        <v>1211.94</v>
      </c>
      <c r="S509">
        <v>2.65</v>
      </c>
      <c r="T509">
        <f t="shared" si="52"/>
        <v>6.2766727831740043</v>
      </c>
      <c r="U509" s="1">
        <v>3.9629552341238503E-74</v>
      </c>
      <c r="V509">
        <v>828.65</v>
      </c>
      <c r="W509">
        <v>1.81</v>
      </c>
      <c r="X509">
        <f t="shared" si="53"/>
        <v>3.5064228852641404</v>
      </c>
      <c r="Y509" s="1">
        <v>3.0088728379648799E-64</v>
      </c>
      <c r="Z509">
        <v>267.3</v>
      </c>
      <c r="AA509">
        <v>-1.71</v>
      </c>
      <c r="AB509">
        <f t="shared" si="54"/>
        <v>0.30566006942301716</v>
      </c>
      <c r="AC509" s="1">
        <v>1.28853255106419E-24</v>
      </c>
      <c r="AD509">
        <v>246.07</v>
      </c>
      <c r="AE509">
        <v>-1.86</v>
      </c>
      <c r="AF509">
        <f t="shared" si="55"/>
        <v>0.27547627896915267</v>
      </c>
      <c r="AG509" s="1">
        <v>1.07192040640076E-7</v>
      </c>
      <c r="AH509" t="s">
        <v>11</v>
      </c>
      <c r="AI509">
        <v>170077144</v>
      </c>
      <c r="AJ509" t="s">
        <v>44</v>
      </c>
      <c r="AK509" t="s">
        <v>34</v>
      </c>
      <c r="AL509" t="s">
        <v>8</v>
      </c>
    </row>
    <row r="510" spans="1:38">
      <c r="A510" t="s">
        <v>4332</v>
      </c>
      <c r="B510" t="s">
        <v>4333</v>
      </c>
      <c r="C510">
        <v>51.42</v>
      </c>
      <c r="D510">
        <v>57.88</v>
      </c>
      <c r="E510">
        <v>38.9</v>
      </c>
      <c r="F510">
        <v>20.58</v>
      </c>
      <c r="G510">
        <v>-2.4</v>
      </c>
      <c r="H510">
        <f t="shared" si="49"/>
        <v>0.18946457081379978</v>
      </c>
      <c r="I510">
        <v>2.32040835508224E-4</v>
      </c>
      <c r="J510">
        <v>52.83</v>
      </c>
      <c r="K510">
        <v>1.07</v>
      </c>
      <c r="L510">
        <f t="shared" si="50"/>
        <v>2.0994333672461347</v>
      </c>
      <c r="M510">
        <v>0.79834139960749195</v>
      </c>
      <c r="N510">
        <v>41.2</v>
      </c>
      <c r="O510">
        <v>-1.2</v>
      </c>
      <c r="P510">
        <f t="shared" si="51"/>
        <v>0.43527528164806206</v>
      </c>
      <c r="Q510">
        <v>0.21151925174028399</v>
      </c>
      <c r="R510">
        <v>46.67</v>
      </c>
      <c r="S510">
        <v>-1.06</v>
      </c>
      <c r="T510">
        <f t="shared" si="52"/>
        <v>0.47963205966263217</v>
      </c>
      <c r="U510">
        <v>0.81279994347420204</v>
      </c>
      <c r="V510">
        <v>29.41</v>
      </c>
      <c r="W510">
        <v>-1.68</v>
      </c>
      <c r="X510">
        <f t="shared" si="53"/>
        <v>0.31208263722540303</v>
      </c>
      <c r="Y510">
        <v>0.55842931168034105</v>
      </c>
      <c r="Z510">
        <v>64.62</v>
      </c>
      <c r="AA510">
        <v>1.31</v>
      </c>
      <c r="AB510">
        <f t="shared" si="54"/>
        <v>2.4794153998779733</v>
      </c>
      <c r="AC510">
        <v>0.93708372917012295</v>
      </c>
      <c r="AD510">
        <v>55.08</v>
      </c>
      <c r="AE510">
        <v>1.1100000000000001</v>
      </c>
      <c r="AF510">
        <f t="shared" si="55"/>
        <v>2.1584564730088545</v>
      </c>
      <c r="AG510">
        <v>0.13919032780319501</v>
      </c>
      <c r="AH510" t="s">
        <v>432</v>
      </c>
      <c r="AI510">
        <v>170077145</v>
      </c>
      <c r="AJ510" t="s">
        <v>44</v>
      </c>
      <c r="AK510" t="s">
        <v>29</v>
      </c>
      <c r="AL510" t="s">
        <v>8</v>
      </c>
    </row>
    <row r="511" spans="1:38">
      <c r="A511" t="s">
        <v>2140</v>
      </c>
      <c r="C511">
        <v>20.5</v>
      </c>
      <c r="D511">
        <v>21.79</v>
      </c>
      <c r="E511">
        <v>11.72</v>
      </c>
      <c r="F511">
        <v>2.91</v>
      </c>
      <c r="G511">
        <v>-6.19</v>
      </c>
      <c r="H511">
        <f t="shared" si="49"/>
        <v>1.3696964395563045E-2</v>
      </c>
      <c r="I511">
        <v>1.0497597960078299E-3</v>
      </c>
      <c r="J511">
        <v>20.51</v>
      </c>
      <c r="K511">
        <v>1.1399999999999999</v>
      </c>
      <c r="L511">
        <f t="shared" si="50"/>
        <v>2.2038102317532213</v>
      </c>
      <c r="M511">
        <v>0.800554750674774</v>
      </c>
      <c r="N511">
        <v>48.98</v>
      </c>
      <c r="O511">
        <v>2.72</v>
      </c>
      <c r="P511">
        <f t="shared" si="51"/>
        <v>6.5887281381405858</v>
      </c>
      <c r="Q511">
        <v>1.17381283308415E-3</v>
      </c>
      <c r="R511">
        <v>14.9</v>
      </c>
      <c r="S511">
        <v>-1.21</v>
      </c>
      <c r="T511">
        <f t="shared" si="52"/>
        <v>0.4322686156539326</v>
      </c>
      <c r="U511">
        <v>0.68811241551788505</v>
      </c>
      <c r="V511">
        <v>11.07</v>
      </c>
      <c r="W511">
        <v>-1.63</v>
      </c>
      <c r="X511">
        <f t="shared" si="53"/>
        <v>0.32308820765937313</v>
      </c>
      <c r="Y511">
        <v>0.87847302878771205</v>
      </c>
      <c r="Z511">
        <v>5.09</v>
      </c>
      <c r="AA511">
        <v>-3.54</v>
      </c>
      <c r="AB511">
        <f t="shared" si="54"/>
        <v>8.5971363633733977E-2</v>
      </c>
      <c r="AC511">
        <v>2.18571255737267E-3</v>
      </c>
      <c r="AD511">
        <v>45.05</v>
      </c>
      <c r="AE511">
        <v>2.5</v>
      </c>
      <c r="AF511">
        <f t="shared" si="55"/>
        <v>5.6568542494923806</v>
      </c>
      <c r="AG511" s="1">
        <v>4.34482212895117E-5</v>
      </c>
      <c r="AH511" t="s">
        <v>433</v>
      </c>
      <c r="AI511">
        <v>170077146</v>
      </c>
      <c r="AJ511" t="s">
        <v>78</v>
      </c>
      <c r="AK511" t="s">
        <v>34</v>
      </c>
      <c r="AL511" t="s">
        <v>8</v>
      </c>
    </row>
    <row r="512" spans="1:38">
      <c r="A512" t="s">
        <v>4334</v>
      </c>
      <c r="B512" t="s">
        <v>4335</v>
      </c>
      <c r="C512">
        <v>70.84</v>
      </c>
      <c r="D512">
        <v>83.79</v>
      </c>
      <c r="E512">
        <v>68.34</v>
      </c>
      <c r="F512">
        <v>50.84</v>
      </c>
      <c r="G512">
        <v>-1.46</v>
      </c>
      <c r="H512">
        <f t="shared" si="49"/>
        <v>0.36349312933007766</v>
      </c>
      <c r="I512">
        <v>1.30311788181129E-2</v>
      </c>
      <c r="J512">
        <v>103.92</v>
      </c>
      <c r="K512">
        <v>1.4</v>
      </c>
      <c r="L512">
        <f t="shared" si="50"/>
        <v>2.6390158215457884</v>
      </c>
      <c r="M512">
        <v>3.05918306244518E-2</v>
      </c>
      <c r="N512">
        <v>50.78</v>
      </c>
      <c r="O512">
        <v>-1.46</v>
      </c>
      <c r="P512">
        <f t="shared" si="51"/>
        <v>0.36349312933007766</v>
      </c>
      <c r="Q512">
        <v>9.4297975097668903E-3</v>
      </c>
      <c r="R512">
        <v>46.78</v>
      </c>
      <c r="S512">
        <v>-1.59</v>
      </c>
      <c r="T512">
        <f t="shared" si="52"/>
        <v>0.33217145352412786</v>
      </c>
      <c r="U512">
        <v>1.31540738129763E-2</v>
      </c>
      <c r="V512">
        <v>55</v>
      </c>
      <c r="W512">
        <v>-1.35</v>
      </c>
      <c r="X512">
        <f t="shared" si="53"/>
        <v>0.39229204894837533</v>
      </c>
      <c r="Y512">
        <v>0.82675551383470702</v>
      </c>
      <c r="Z512">
        <v>80.3</v>
      </c>
      <c r="AA512">
        <v>1.08</v>
      </c>
      <c r="AB512">
        <f t="shared" si="54"/>
        <v>2.114036081122761</v>
      </c>
      <c r="AC512">
        <v>0.36575447204828099</v>
      </c>
      <c r="AD512">
        <v>112.61</v>
      </c>
      <c r="AE512">
        <v>1.52</v>
      </c>
      <c r="AF512">
        <f t="shared" si="55"/>
        <v>2.8679104960316546</v>
      </c>
      <c r="AG512" s="1">
        <v>4.06578435223043E-5</v>
      </c>
      <c r="AH512" t="s">
        <v>434</v>
      </c>
      <c r="AI512">
        <v>170077147</v>
      </c>
      <c r="AJ512" t="s">
        <v>44</v>
      </c>
      <c r="AK512" t="s">
        <v>15</v>
      </c>
      <c r="AL512" t="s">
        <v>106</v>
      </c>
    </row>
    <row r="513" spans="1:38">
      <c r="A513" t="s">
        <v>4336</v>
      </c>
      <c r="B513" t="s">
        <v>4337</v>
      </c>
      <c r="C513">
        <v>34.049999999999997</v>
      </c>
      <c r="D513">
        <v>19.309999999999999</v>
      </c>
      <c r="E513">
        <v>38.94</v>
      </c>
      <c r="F513">
        <v>3.22</v>
      </c>
      <c r="G513">
        <v>-9.5500000000000007</v>
      </c>
      <c r="H513">
        <f t="shared" si="49"/>
        <v>1.3340236882367136E-3</v>
      </c>
      <c r="I513" s="1">
        <v>1.55650327401799E-6</v>
      </c>
      <c r="J513">
        <v>22.72</v>
      </c>
      <c r="K513">
        <v>-1.35</v>
      </c>
      <c r="L513">
        <f t="shared" si="50"/>
        <v>0.39229204894837533</v>
      </c>
      <c r="M513">
        <v>0.34058837697115002</v>
      </c>
      <c r="N513">
        <v>37.97</v>
      </c>
      <c r="O513">
        <v>1.23</v>
      </c>
      <c r="P513">
        <f t="shared" si="51"/>
        <v>2.3456698984637572</v>
      </c>
      <c r="Q513">
        <v>0.748728848494288</v>
      </c>
      <c r="R513">
        <v>27.92</v>
      </c>
      <c r="S513">
        <v>-1.1000000000000001</v>
      </c>
      <c r="T513">
        <f t="shared" si="52"/>
        <v>0.46651649576840371</v>
      </c>
      <c r="U513">
        <v>0.77286681375305699</v>
      </c>
      <c r="V513">
        <v>14.31</v>
      </c>
      <c r="W513">
        <v>-2.15</v>
      </c>
      <c r="X513">
        <f t="shared" si="53"/>
        <v>0.22531261565270755</v>
      </c>
      <c r="Y513">
        <v>0.25503512398939898</v>
      </c>
      <c r="Z513">
        <v>18.8</v>
      </c>
      <c r="AA513">
        <v>-1.64</v>
      </c>
      <c r="AB513">
        <f t="shared" si="54"/>
        <v>0.32085647439072607</v>
      </c>
      <c r="AC513">
        <v>1.63450809560793E-2</v>
      </c>
      <c r="AD513">
        <v>33.270000000000003</v>
      </c>
      <c r="AE513">
        <v>1.08</v>
      </c>
      <c r="AF513">
        <f t="shared" si="55"/>
        <v>2.114036081122761</v>
      </c>
      <c r="AG513">
        <v>0.32418853344188098</v>
      </c>
      <c r="AH513" t="s">
        <v>435</v>
      </c>
      <c r="AI513">
        <v>170077148</v>
      </c>
      <c r="AJ513" t="s">
        <v>52</v>
      </c>
      <c r="AK513" t="s">
        <v>34</v>
      </c>
      <c r="AL513" t="s">
        <v>8</v>
      </c>
    </row>
    <row r="514" spans="1:38">
      <c r="A514" t="s">
        <v>2141</v>
      </c>
      <c r="C514">
        <v>103.87</v>
      </c>
      <c r="D514">
        <v>63.1</v>
      </c>
      <c r="E514">
        <v>190.88</v>
      </c>
      <c r="F514">
        <v>0</v>
      </c>
      <c r="G514" t="s">
        <v>1772</v>
      </c>
      <c r="H514" t="e">
        <f t="shared" si="49"/>
        <v>#VALUE!</v>
      </c>
      <c r="I514" s="1">
        <v>1.30578318692555E-29</v>
      </c>
      <c r="J514">
        <v>149.85</v>
      </c>
      <c r="K514">
        <v>1.26</v>
      </c>
      <c r="L514">
        <f t="shared" si="50"/>
        <v>2.3949574092378572</v>
      </c>
      <c r="M514">
        <v>6.7667713130181398E-2</v>
      </c>
      <c r="N514">
        <v>154.25</v>
      </c>
      <c r="O514">
        <v>1.29</v>
      </c>
      <c r="P514">
        <f t="shared" si="51"/>
        <v>2.4452805553841368</v>
      </c>
      <c r="Q514">
        <v>0.229344055288278</v>
      </c>
      <c r="R514">
        <v>119.47</v>
      </c>
      <c r="S514">
        <v>1</v>
      </c>
      <c r="T514">
        <f t="shared" si="52"/>
        <v>2</v>
      </c>
      <c r="U514">
        <v>0.98560072393681697</v>
      </c>
      <c r="V514">
        <v>44.08</v>
      </c>
      <c r="W514">
        <v>-2.71</v>
      </c>
      <c r="X514">
        <f t="shared" si="53"/>
        <v>0.15283003471150861</v>
      </c>
      <c r="Y514">
        <v>3.0434813508734899E-4</v>
      </c>
      <c r="Z514">
        <v>44.24</v>
      </c>
      <c r="AA514">
        <v>-2.7</v>
      </c>
      <c r="AB514">
        <f t="shared" si="54"/>
        <v>0.15389305166811451</v>
      </c>
      <c r="AC514" s="1">
        <v>2.10396292386895E-13</v>
      </c>
      <c r="AD514">
        <v>55.91</v>
      </c>
      <c r="AE514">
        <v>-2.13</v>
      </c>
      <c r="AF514">
        <f t="shared" si="55"/>
        <v>0.22845786255735015</v>
      </c>
      <c r="AG514">
        <v>6.3391382698077103E-4</v>
      </c>
      <c r="AH514" t="s">
        <v>11</v>
      </c>
      <c r="AI514">
        <v>170077149</v>
      </c>
      <c r="AJ514" t="s">
        <v>12</v>
      </c>
      <c r="AK514" t="s">
        <v>34</v>
      </c>
      <c r="AL514" t="s">
        <v>8</v>
      </c>
    </row>
    <row r="515" spans="1:38">
      <c r="A515" t="s">
        <v>4338</v>
      </c>
      <c r="B515" t="s">
        <v>4339</v>
      </c>
      <c r="C515">
        <v>116.23</v>
      </c>
      <c r="D515">
        <v>81.98</v>
      </c>
      <c r="E515">
        <v>97.24</v>
      </c>
      <c r="F515">
        <v>19.29</v>
      </c>
      <c r="G515">
        <v>-5.1100000000000003</v>
      </c>
      <c r="H515">
        <f t="shared" ref="H515:H578" si="56">POWER(2,G515)</f>
        <v>2.8955876934074084E-2</v>
      </c>
      <c r="I515" s="1">
        <v>1.73101483193785E-14</v>
      </c>
      <c r="J515">
        <v>201.17</v>
      </c>
      <c r="K515">
        <v>2.04</v>
      </c>
      <c r="L515">
        <f t="shared" ref="L515:L578" si="57">POWER(2,K515)</f>
        <v>4.1124553066242653</v>
      </c>
      <c r="M515" s="1">
        <v>3.6133838695824101E-9</v>
      </c>
      <c r="N515">
        <v>164.61</v>
      </c>
      <c r="O515">
        <v>1.67</v>
      </c>
      <c r="P515">
        <f t="shared" ref="P515:P578" si="58">POWER(2,O515)</f>
        <v>3.1821459350196748</v>
      </c>
      <c r="Q515">
        <v>1.45898451721689E-3</v>
      </c>
      <c r="R515">
        <v>207.31</v>
      </c>
      <c r="S515">
        <v>2.11</v>
      </c>
      <c r="T515">
        <f t="shared" ref="T515:T578" si="59">POWER(2,S515)</f>
        <v>4.316912946017708</v>
      </c>
      <c r="U515" s="1">
        <v>1.365993599012E-9</v>
      </c>
      <c r="V515">
        <v>127.1</v>
      </c>
      <c r="W515">
        <v>1.29</v>
      </c>
      <c r="X515">
        <f t="shared" ref="X515:X578" si="60">POWER(2,W515)</f>
        <v>2.4452805553841368</v>
      </c>
      <c r="Y515" s="1">
        <v>5.2385076802866696E-6</v>
      </c>
      <c r="Z515">
        <v>92.97</v>
      </c>
      <c r="AA515">
        <v>-1.06</v>
      </c>
      <c r="AB515">
        <f t="shared" ref="AB515:AB578" si="61">POWER(2,AA515)</f>
        <v>0.47963205966263217</v>
      </c>
      <c r="AC515">
        <v>4.9568246013757998E-2</v>
      </c>
      <c r="AD515">
        <v>97.92</v>
      </c>
      <c r="AE515">
        <v>-1.01</v>
      </c>
      <c r="AF515">
        <f t="shared" ref="AF515:AF578" si="62">POWER(2,AE515)</f>
        <v>0.49654624771851791</v>
      </c>
      <c r="AG515">
        <v>0.19885420798540701</v>
      </c>
      <c r="AH515" t="s">
        <v>436</v>
      </c>
      <c r="AI515">
        <v>170077150</v>
      </c>
      <c r="AJ515" t="s">
        <v>78</v>
      </c>
      <c r="AK515" t="s">
        <v>79</v>
      </c>
      <c r="AL515" t="s">
        <v>8</v>
      </c>
    </row>
    <row r="516" spans="1:38">
      <c r="A516" t="s">
        <v>4340</v>
      </c>
      <c r="B516" t="s">
        <v>4341</v>
      </c>
      <c r="C516">
        <v>160.88</v>
      </c>
      <c r="D516">
        <v>105.93</v>
      </c>
      <c r="E516">
        <v>151.31</v>
      </c>
      <c r="F516">
        <v>112.56</v>
      </c>
      <c r="G516">
        <v>-1.24</v>
      </c>
      <c r="H516">
        <f t="shared" si="56"/>
        <v>0.42337265618126363</v>
      </c>
      <c r="I516">
        <v>2.1625798240390699E-2</v>
      </c>
      <c r="J516">
        <v>230.87</v>
      </c>
      <c r="K516">
        <v>1.66</v>
      </c>
      <c r="L516">
        <f t="shared" si="57"/>
        <v>3.1601652474535085</v>
      </c>
      <c r="M516" s="1">
        <v>2.21535808004967E-6</v>
      </c>
      <c r="N516">
        <v>146.94999999999999</v>
      </c>
      <c r="O516">
        <v>1.05</v>
      </c>
      <c r="P516">
        <f t="shared" si="58"/>
        <v>2.0705298476827552</v>
      </c>
      <c r="Q516">
        <v>0.71377057370730002</v>
      </c>
      <c r="R516">
        <v>207.16</v>
      </c>
      <c r="S516">
        <v>1.49</v>
      </c>
      <c r="T516">
        <f t="shared" si="59"/>
        <v>2.8088897514759941</v>
      </c>
      <c r="U516">
        <v>5.1312760891113402E-4</v>
      </c>
      <c r="V516">
        <v>149.97</v>
      </c>
      <c r="W516">
        <v>1.08</v>
      </c>
      <c r="X516">
        <f t="shared" si="60"/>
        <v>2.114036081122761</v>
      </c>
      <c r="Y516">
        <v>2.98891915988875E-4</v>
      </c>
      <c r="Z516">
        <v>76.069999999999993</v>
      </c>
      <c r="AA516">
        <v>-1.83</v>
      </c>
      <c r="AB516">
        <f t="shared" si="61"/>
        <v>0.2812646211722023</v>
      </c>
      <c r="AC516" s="1">
        <v>1.8648293144295502E-9</v>
      </c>
      <c r="AD516">
        <v>216.73</v>
      </c>
      <c r="AE516">
        <v>1.56</v>
      </c>
      <c r="AF516">
        <f t="shared" si="62"/>
        <v>2.9485384345822023</v>
      </c>
      <c r="AG516" s="1">
        <v>2.71737623207896E-9</v>
      </c>
      <c r="AH516" t="s">
        <v>437</v>
      </c>
      <c r="AI516">
        <v>170077151</v>
      </c>
      <c r="AJ516" t="s">
        <v>78</v>
      </c>
      <c r="AK516" t="s">
        <v>79</v>
      </c>
      <c r="AL516" t="s">
        <v>8</v>
      </c>
    </row>
    <row r="517" spans="1:38">
      <c r="A517" t="s">
        <v>4342</v>
      </c>
      <c r="B517" t="s">
        <v>4343</v>
      </c>
      <c r="C517">
        <v>13.04</v>
      </c>
      <c r="D517">
        <v>21.26</v>
      </c>
      <c r="E517">
        <v>11.18</v>
      </c>
      <c r="F517">
        <v>27.73</v>
      </c>
      <c r="G517">
        <v>1.83</v>
      </c>
      <c r="H517">
        <f t="shared" si="56"/>
        <v>3.5553707246662811</v>
      </c>
      <c r="I517">
        <v>0.135658302780236</v>
      </c>
      <c r="J517">
        <v>24.91</v>
      </c>
      <c r="K517">
        <v>1.64</v>
      </c>
      <c r="L517">
        <f t="shared" si="57"/>
        <v>3.1166583186419992</v>
      </c>
      <c r="M517">
        <v>0.16398554535740401</v>
      </c>
      <c r="N517">
        <v>29.6</v>
      </c>
      <c r="O517">
        <v>1.95</v>
      </c>
      <c r="P517">
        <f t="shared" si="58"/>
        <v>3.863745315699382</v>
      </c>
      <c r="Q517">
        <v>9.5749698461283797E-2</v>
      </c>
      <c r="R517">
        <v>18.23</v>
      </c>
      <c r="S517">
        <v>1.2</v>
      </c>
      <c r="T517">
        <f t="shared" si="59"/>
        <v>2.2973967099940702</v>
      </c>
      <c r="U517">
        <v>0.74693040405436795</v>
      </c>
      <c r="V517">
        <v>12.91</v>
      </c>
      <c r="W517">
        <v>-1.17</v>
      </c>
      <c r="X517">
        <f t="shared" si="60"/>
        <v>0.44442134058328508</v>
      </c>
      <c r="Y517">
        <v>0.74555367307661802</v>
      </c>
      <c r="Z517">
        <v>28.08</v>
      </c>
      <c r="AA517">
        <v>1.85</v>
      </c>
      <c r="AB517">
        <f t="shared" si="61"/>
        <v>3.6050018504433208</v>
      </c>
      <c r="AC517">
        <v>0.29455973441982503</v>
      </c>
      <c r="AD517">
        <v>17.739999999999998</v>
      </c>
      <c r="AE517">
        <v>1.17</v>
      </c>
      <c r="AF517">
        <f t="shared" si="62"/>
        <v>2.2501169693776188</v>
      </c>
      <c r="AG517">
        <v>0.396189894221399</v>
      </c>
      <c r="AH517" t="s">
        <v>438</v>
      </c>
      <c r="AI517">
        <v>170077152</v>
      </c>
      <c r="AJ517" t="s">
        <v>46</v>
      </c>
      <c r="AK517" t="s">
        <v>17</v>
      </c>
      <c r="AL517" t="s">
        <v>39</v>
      </c>
    </row>
    <row r="518" spans="1:38">
      <c r="A518" t="s">
        <v>4344</v>
      </c>
      <c r="B518" t="s">
        <v>4345</v>
      </c>
      <c r="C518">
        <v>108.02</v>
      </c>
      <c r="D518">
        <v>151.21</v>
      </c>
      <c r="E518">
        <v>127.37</v>
      </c>
      <c r="F518">
        <v>45.94</v>
      </c>
      <c r="G518">
        <v>-2.81</v>
      </c>
      <c r="H518">
        <f t="shared" si="56"/>
        <v>0.14259546448355293</v>
      </c>
      <c r="I518" s="1">
        <v>1.38042160053882E-11</v>
      </c>
      <c r="J518">
        <v>93.36</v>
      </c>
      <c r="K518">
        <v>-1.38</v>
      </c>
      <c r="L518">
        <f t="shared" si="57"/>
        <v>0.38421879532200315</v>
      </c>
      <c r="M518">
        <v>2.18607166444344E-2</v>
      </c>
      <c r="N518">
        <v>138.74</v>
      </c>
      <c r="O518">
        <v>1.08</v>
      </c>
      <c r="P518">
        <f t="shared" si="58"/>
        <v>2.114036081122761</v>
      </c>
      <c r="Q518">
        <v>0.85707196936071794</v>
      </c>
      <c r="R518">
        <v>95.12</v>
      </c>
      <c r="S518">
        <v>-1.35</v>
      </c>
      <c r="T518">
        <f t="shared" si="59"/>
        <v>0.39229204894837533</v>
      </c>
      <c r="U518">
        <v>2.2576691962310699E-2</v>
      </c>
      <c r="V518">
        <v>58.35</v>
      </c>
      <c r="W518">
        <v>-2.21</v>
      </c>
      <c r="X518">
        <f t="shared" si="60"/>
        <v>0.2161343078269663</v>
      </c>
      <c r="Y518">
        <v>6.6434675806122702E-3</v>
      </c>
      <c r="Z518">
        <v>183.39</v>
      </c>
      <c r="AA518">
        <v>1.42</v>
      </c>
      <c r="AB518">
        <f t="shared" si="61"/>
        <v>2.6758551095722236</v>
      </c>
      <c r="AC518">
        <v>0.33638337293356002</v>
      </c>
      <c r="AD518">
        <v>36.75</v>
      </c>
      <c r="AE518">
        <v>-3.51</v>
      </c>
      <c r="AF518">
        <f t="shared" si="62"/>
        <v>8.7777804733624856E-2</v>
      </c>
      <c r="AG518" s="1">
        <v>5.43483015892724E-9</v>
      </c>
      <c r="AH518" t="s">
        <v>439</v>
      </c>
      <c r="AI518">
        <v>170077153</v>
      </c>
      <c r="AJ518" t="s">
        <v>52</v>
      </c>
      <c r="AK518" t="s">
        <v>13</v>
      </c>
      <c r="AL518" t="s">
        <v>216</v>
      </c>
    </row>
    <row r="519" spans="1:38">
      <c r="A519" t="s">
        <v>4346</v>
      </c>
      <c r="B519" t="s">
        <v>4347</v>
      </c>
      <c r="C519">
        <v>92.44</v>
      </c>
      <c r="D519">
        <v>108.41</v>
      </c>
      <c r="E519">
        <v>60.08</v>
      </c>
      <c r="F519">
        <v>144.01</v>
      </c>
      <c r="G519">
        <v>1.66</v>
      </c>
      <c r="H519">
        <f t="shared" si="56"/>
        <v>3.1601652474535085</v>
      </c>
      <c r="I519">
        <v>2.2936487143604702E-3</v>
      </c>
      <c r="J519">
        <v>74.36</v>
      </c>
      <c r="K519">
        <v>-1.17</v>
      </c>
      <c r="L519">
        <f t="shared" si="57"/>
        <v>0.44442134058328508</v>
      </c>
      <c r="M519">
        <v>0.37034357083072</v>
      </c>
      <c r="N519">
        <v>71.150000000000006</v>
      </c>
      <c r="O519">
        <v>-1.22</v>
      </c>
      <c r="P519">
        <f t="shared" si="58"/>
        <v>0.42928271821887687</v>
      </c>
      <c r="Q519">
        <v>6.7118506238966993E-2</v>
      </c>
      <c r="R519">
        <v>73.12</v>
      </c>
      <c r="S519">
        <v>-1.19</v>
      </c>
      <c r="T519">
        <f t="shared" si="59"/>
        <v>0.43830286065801755</v>
      </c>
      <c r="U519">
        <v>0.27383549988296302</v>
      </c>
      <c r="V519">
        <v>49.41</v>
      </c>
      <c r="W519">
        <v>-1.76</v>
      </c>
      <c r="X519">
        <f t="shared" si="60"/>
        <v>0.29524816535738263</v>
      </c>
      <c r="Y519">
        <v>0.274754579449076</v>
      </c>
      <c r="Z519">
        <v>96.7</v>
      </c>
      <c r="AA519">
        <v>1.1100000000000001</v>
      </c>
      <c r="AB519">
        <f t="shared" si="61"/>
        <v>2.1584564730088545</v>
      </c>
      <c r="AC519">
        <v>0.42059956811243898</v>
      </c>
      <c r="AD519">
        <v>96.55</v>
      </c>
      <c r="AE519">
        <v>1.1100000000000001</v>
      </c>
      <c r="AF519">
        <f t="shared" si="62"/>
        <v>2.1584564730088545</v>
      </c>
      <c r="AG519">
        <v>4.7041921830199299E-2</v>
      </c>
      <c r="AH519" t="s">
        <v>440</v>
      </c>
      <c r="AI519">
        <v>170077154</v>
      </c>
      <c r="AJ519" t="s">
        <v>33</v>
      </c>
      <c r="AK519" t="s">
        <v>13</v>
      </c>
      <c r="AL519" t="s">
        <v>441</v>
      </c>
    </row>
    <row r="520" spans="1:38">
      <c r="A520" t="s">
        <v>2142</v>
      </c>
      <c r="C520">
        <v>165.02</v>
      </c>
      <c r="D520">
        <v>143.21</v>
      </c>
      <c r="E520">
        <v>242.59</v>
      </c>
      <c r="F520">
        <v>160.41</v>
      </c>
      <c r="G520">
        <v>-1.1399999999999999</v>
      </c>
      <c r="H520">
        <f t="shared" si="56"/>
        <v>0.45375957765858044</v>
      </c>
      <c r="I520">
        <v>4.7689292745989501E-2</v>
      </c>
      <c r="J520">
        <v>91.91</v>
      </c>
      <c r="K520">
        <v>-2</v>
      </c>
      <c r="L520">
        <f t="shared" si="57"/>
        <v>0.25</v>
      </c>
      <c r="M520" s="1">
        <v>5.3328588236893703E-8</v>
      </c>
      <c r="N520">
        <v>270.39</v>
      </c>
      <c r="O520">
        <v>1.47</v>
      </c>
      <c r="P520">
        <f t="shared" si="58"/>
        <v>2.7702189362218492</v>
      </c>
      <c r="Q520">
        <v>3.3851141495022498E-3</v>
      </c>
      <c r="R520">
        <v>275.64999999999998</v>
      </c>
      <c r="S520">
        <v>1.5</v>
      </c>
      <c r="T520">
        <f t="shared" si="59"/>
        <v>2.8284271247461898</v>
      </c>
      <c r="U520" s="1">
        <v>3.8386446968798299E-5</v>
      </c>
      <c r="V520">
        <v>207.37</v>
      </c>
      <c r="W520">
        <v>1.1299999999999999</v>
      </c>
      <c r="X520">
        <f t="shared" si="60"/>
        <v>2.1885874025214789</v>
      </c>
      <c r="Y520" s="1">
        <v>2.5165614486461998E-6</v>
      </c>
      <c r="Z520">
        <v>214.2</v>
      </c>
      <c r="AA520">
        <v>1.17</v>
      </c>
      <c r="AB520">
        <f t="shared" si="61"/>
        <v>2.2501169693776188</v>
      </c>
      <c r="AC520">
        <v>0.44572996872283899</v>
      </c>
      <c r="AD520">
        <v>194.58</v>
      </c>
      <c r="AE520">
        <v>1.06</v>
      </c>
      <c r="AF520">
        <f t="shared" si="62"/>
        <v>2.0849315216822428</v>
      </c>
      <c r="AG520">
        <v>1.41457990413697E-2</v>
      </c>
      <c r="AH520" t="s">
        <v>11</v>
      </c>
      <c r="AI520">
        <v>170077155</v>
      </c>
      <c r="AJ520" t="s">
        <v>12</v>
      </c>
      <c r="AK520" t="s">
        <v>34</v>
      </c>
      <c r="AL520" t="s">
        <v>8</v>
      </c>
    </row>
    <row r="521" spans="1:38">
      <c r="A521" t="s">
        <v>4348</v>
      </c>
      <c r="B521" t="s">
        <v>4349</v>
      </c>
      <c r="C521">
        <v>84.26</v>
      </c>
      <c r="D521">
        <v>104.93</v>
      </c>
      <c r="E521">
        <v>88.77</v>
      </c>
      <c r="F521">
        <v>95.21</v>
      </c>
      <c r="G521">
        <v>1.03</v>
      </c>
      <c r="H521">
        <f t="shared" si="56"/>
        <v>2.0420242514143867</v>
      </c>
      <c r="I521">
        <v>0.75056766514834805</v>
      </c>
      <c r="J521">
        <v>59.79</v>
      </c>
      <c r="K521">
        <v>-1.55</v>
      </c>
      <c r="L521">
        <f t="shared" si="57"/>
        <v>0.34151006418859892</v>
      </c>
      <c r="M521">
        <v>1.04048818169163E-2</v>
      </c>
      <c r="N521">
        <v>94.05</v>
      </c>
      <c r="O521">
        <v>1.02</v>
      </c>
      <c r="P521">
        <f t="shared" si="58"/>
        <v>2.0279189595800582</v>
      </c>
      <c r="Q521">
        <v>0.59589195106211001</v>
      </c>
      <c r="R521">
        <v>150.61000000000001</v>
      </c>
      <c r="S521">
        <v>1.63</v>
      </c>
      <c r="T521">
        <f t="shared" si="59"/>
        <v>3.0951299870847793</v>
      </c>
      <c r="U521">
        <v>3.7596400838483201E-4</v>
      </c>
      <c r="V521">
        <v>98.82</v>
      </c>
      <c r="W521">
        <v>1.07</v>
      </c>
      <c r="X521">
        <f t="shared" si="60"/>
        <v>2.0994333672461347</v>
      </c>
      <c r="Y521">
        <v>4.3063081860207804E-3</v>
      </c>
      <c r="Z521">
        <v>42.47</v>
      </c>
      <c r="AA521">
        <v>-2.1800000000000002</v>
      </c>
      <c r="AB521">
        <f t="shared" si="61"/>
        <v>0.22067574907266369</v>
      </c>
      <c r="AC521" s="1">
        <v>1.7569312089716598E-8</v>
      </c>
      <c r="AD521">
        <v>137.58000000000001</v>
      </c>
      <c r="AE521">
        <v>1.48</v>
      </c>
      <c r="AF521">
        <f t="shared" si="62"/>
        <v>2.7894873327008112</v>
      </c>
      <c r="AG521" s="1">
        <v>9.7790199280778095E-6</v>
      </c>
      <c r="AH521" t="s">
        <v>442</v>
      </c>
      <c r="AI521">
        <v>170077156</v>
      </c>
      <c r="AJ521" t="s">
        <v>6</v>
      </c>
      <c r="AK521" t="s">
        <v>7</v>
      </c>
      <c r="AL521" t="s">
        <v>8</v>
      </c>
    </row>
    <row r="522" spans="1:38">
      <c r="A522" t="s">
        <v>2143</v>
      </c>
      <c r="C522">
        <v>117.49</v>
      </c>
      <c r="D522">
        <v>87.43</v>
      </c>
      <c r="E522">
        <v>104.95</v>
      </c>
      <c r="F522">
        <v>74.95</v>
      </c>
      <c r="G522">
        <v>-1.38</v>
      </c>
      <c r="H522">
        <f t="shared" si="56"/>
        <v>0.38421879532200315</v>
      </c>
      <c r="I522">
        <v>8.9844606989802293E-3</v>
      </c>
      <c r="J522">
        <v>72.150000000000006</v>
      </c>
      <c r="K522">
        <v>-1.43</v>
      </c>
      <c r="L522">
        <f t="shared" si="57"/>
        <v>0.37113089265726229</v>
      </c>
      <c r="M522">
        <v>2.4084065225500301E-2</v>
      </c>
      <c r="N522">
        <v>77.209999999999994</v>
      </c>
      <c r="O522">
        <v>-1.34</v>
      </c>
      <c r="P522">
        <f t="shared" si="58"/>
        <v>0.39502065593168856</v>
      </c>
      <c r="Q522">
        <v>1.0355364220045399E-2</v>
      </c>
      <c r="R522">
        <v>126.45</v>
      </c>
      <c r="S522">
        <v>1.22</v>
      </c>
      <c r="T522">
        <f t="shared" si="59"/>
        <v>2.3294671729369116</v>
      </c>
      <c r="U522">
        <v>0.171035520328297</v>
      </c>
      <c r="V522">
        <v>89.9</v>
      </c>
      <c r="W522">
        <v>-1.1499999999999999</v>
      </c>
      <c r="X522">
        <f t="shared" si="60"/>
        <v>0.45062523130541521</v>
      </c>
      <c r="Y522">
        <v>0.151427606664362</v>
      </c>
      <c r="Z522">
        <v>133.79</v>
      </c>
      <c r="AA522">
        <v>1.3</v>
      </c>
      <c r="AB522">
        <f t="shared" si="61"/>
        <v>2.4622888266898326</v>
      </c>
      <c r="AC522">
        <v>0.91287152788497505</v>
      </c>
      <c r="AD522">
        <v>169.09</v>
      </c>
      <c r="AE522">
        <v>1.64</v>
      </c>
      <c r="AF522">
        <f t="shared" si="62"/>
        <v>3.1166583186419992</v>
      </c>
      <c r="AG522" s="1">
        <v>2.2575861042323499E-8</v>
      </c>
      <c r="AH522" t="s">
        <v>11</v>
      </c>
      <c r="AI522">
        <v>170077157</v>
      </c>
      <c r="AJ522" t="s">
        <v>33</v>
      </c>
      <c r="AK522" t="s">
        <v>34</v>
      </c>
      <c r="AL522" t="s">
        <v>8</v>
      </c>
    </row>
    <row r="523" spans="1:38">
      <c r="A523" t="s">
        <v>2144</v>
      </c>
      <c r="C523">
        <v>92.97</v>
      </c>
      <c r="D523">
        <v>103.73</v>
      </c>
      <c r="E523">
        <v>116.59</v>
      </c>
      <c r="F523">
        <v>108.83</v>
      </c>
      <c r="G523">
        <v>1.04</v>
      </c>
      <c r="H523">
        <f t="shared" si="56"/>
        <v>2.0562276533121331</v>
      </c>
      <c r="I523">
        <v>0.80600953920829599</v>
      </c>
      <c r="J523">
        <v>116.77</v>
      </c>
      <c r="K523">
        <v>1.1200000000000001</v>
      </c>
      <c r="L523">
        <f t="shared" si="57"/>
        <v>2.1734697250521164</v>
      </c>
      <c r="M523">
        <v>0.43256723252240198</v>
      </c>
      <c r="N523">
        <v>129</v>
      </c>
      <c r="O523">
        <v>1.24</v>
      </c>
      <c r="P523">
        <f t="shared" si="58"/>
        <v>2.3619853228590606</v>
      </c>
      <c r="Q523">
        <v>0.45013258298088898</v>
      </c>
      <c r="R523">
        <v>160.97</v>
      </c>
      <c r="S523">
        <v>1.54</v>
      </c>
      <c r="T523">
        <f t="shared" si="59"/>
        <v>2.9079450346406213</v>
      </c>
      <c r="U523">
        <v>9.3521683540172902E-4</v>
      </c>
      <c r="V523">
        <v>110.16</v>
      </c>
      <c r="W523">
        <v>1.05</v>
      </c>
      <c r="X523">
        <f t="shared" si="60"/>
        <v>2.0705298476827552</v>
      </c>
      <c r="Y523">
        <v>3.1935303645296599E-3</v>
      </c>
      <c r="Z523">
        <v>83.45</v>
      </c>
      <c r="AA523">
        <v>-1.25</v>
      </c>
      <c r="AB523">
        <f t="shared" si="61"/>
        <v>0.42044820762685731</v>
      </c>
      <c r="AC523">
        <v>2.0151405982640901E-3</v>
      </c>
      <c r="AD523">
        <v>149.41999999999999</v>
      </c>
      <c r="AE523">
        <v>1.43</v>
      </c>
      <c r="AF523">
        <f t="shared" si="62"/>
        <v>2.6944671537313805</v>
      </c>
      <c r="AG523" s="1">
        <v>1.2839506491816101E-5</v>
      </c>
      <c r="AH523" t="s">
        <v>338</v>
      </c>
      <c r="AI523">
        <v>170077158</v>
      </c>
      <c r="AJ523" t="s">
        <v>46</v>
      </c>
      <c r="AK523" t="s">
        <v>17</v>
      </c>
      <c r="AL523" t="s">
        <v>39</v>
      </c>
    </row>
    <row r="524" spans="1:38">
      <c r="A524" t="s">
        <v>2145</v>
      </c>
      <c r="C524">
        <v>11.55</v>
      </c>
      <c r="D524">
        <v>10.81</v>
      </c>
      <c r="E524">
        <v>9.91</v>
      </c>
      <c r="F524">
        <v>13.76</v>
      </c>
      <c r="G524">
        <v>1.28</v>
      </c>
      <c r="H524">
        <f t="shared" si="56"/>
        <v>2.4283897687900939</v>
      </c>
      <c r="I524">
        <v>0.84500587186859999</v>
      </c>
      <c r="J524">
        <v>21.44</v>
      </c>
      <c r="K524">
        <v>1.99</v>
      </c>
      <c r="L524">
        <f t="shared" si="57"/>
        <v>3.9723699817481433</v>
      </c>
      <c r="M524">
        <v>8.64557183580692E-2</v>
      </c>
      <c r="N524">
        <v>23.19</v>
      </c>
      <c r="O524">
        <v>2.16</v>
      </c>
      <c r="P524">
        <f t="shared" si="58"/>
        <v>4.4691485522888801</v>
      </c>
      <c r="Q524">
        <v>9.6277582923329094E-2</v>
      </c>
      <c r="R524">
        <v>34.11</v>
      </c>
      <c r="S524">
        <v>3.17</v>
      </c>
      <c r="T524">
        <f t="shared" si="59"/>
        <v>9.0004678775104736</v>
      </c>
      <c r="U524">
        <v>9.8260530085691002E-4</v>
      </c>
      <c r="V524">
        <v>14.98</v>
      </c>
      <c r="W524">
        <v>1.39</v>
      </c>
      <c r="X524">
        <f t="shared" si="60"/>
        <v>2.6207868077167262</v>
      </c>
      <c r="Y524">
        <v>0.12060352483233799</v>
      </c>
      <c r="Z524">
        <v>11.48</v>
      </c>
      <c r="AA524">
        <v>1.07</v>
      </c>
      <c r="AB524">
        <f t="shared" si="61"/>
        <v>2.0994333672461347</v>
      </c>
      <c r="AC524">
        <v>0.84921408616940697</v>
      </c>
      <c r="AD524">
        <v>29.02</v>
      </c>
      <c r="AE524">
        <v>2.7</v>
      </c>
      <c r="AF524">
        <f t="shared" si="62"/>
        <v>6.4980191708498847</v>
      </c>
      <c r="AG524">
        <v>7.2822780425522103E-4</v>
      </c>
      <c r="AH524" t="s">
        <v>111</v>
      </c>
      <c r="AI524">
        <v>170077159</v>
      </c>
      <c r="AJ524" t="s">
        <v>12</v>
      </c>
      <c r="AK524" t="s">
        <v>17</v>
      </c>
      <c r="AL524" t="s">
        <v>112</v>
      </c>
    </row>
    <row r="525" spans="1:38">
      <c r="A525" t="s">
        <v>2146</v>
      </c>
      <c r="C525">
        <v>24.14</v>
      </c>
      <c r="D525">
        <v>17.11</v>
      </c>
      <c r="E525">
        <v>0</v>
      </c>
      <c r="F525">
        <v>13.69</v>
      </c>
      <c r="G525">
        <v>-1</v>
      </c>
      <c r="H525">
        <f t="shared" si="56"/>
        <v>0.5</v>
      </c>
      <c r="I525">
        <v>0.96710711486302503</v>
      </c>
      <c r="J525">
        <v>21.97</v>
      </c>
      <c r="K525">
        <v>1.6</v>
      </c>
      <c r="L525">
        <f t="shared" si="57"/>
        <v>3.031433133020796</v>
      </c>
      <c r="M525">
        <v>0.223600089023092</v>
      </c>
      <c r="N525">
        <v>23.08</v>
      </c>
      <c r="O525">
        <v>1.68</v>
      </c>
      <c r="P525">
        <f t="shared" si="58"/>
        <v>3.2042795103584876</v>
      </c>
      <c r="Q525">
        <v>0.288781246145491</v>
      </c>
      <c r="R525">
        <v>18.899999999999999</v>
      </c>
      <c r="S525">
        <v>1.37</v>
      </c>
      <c r="T525">
        <f t="shared" si="59"/>
        <v>2.5847056612749846</v>
      </c>
      <c r="U525">
        <v>0.48947124478619503</v>
      </c>
      <c r="V525">
        <v>4.3499999999999996</v>
      </c>
      <c r="W525">
        <v>-3.16</v>
      </c>
      <c r="X525">
        <f t="shared" si="60"/>
        <v>0.11187813386599654</v>
      </c>
      <c r="Y525">
        <v>0.21321047004559401</v>
      </c>
      <c r="Z525">
        <v>20</v>
      </c>
      <c r="AA525">
        <v>1.45</v>
      </c>
      <c r="AB525">
        <f t="shared" si="61"/>
        <v>2.7320805135087909</v>
      </c>
      <c r="AC525">
        <v>0.82325442519684799</v>
      </c>
      <c r="AD525">
        <v>50.54</v>
      </c>
      <c r="AE525">
        <v>3.68</v>
      </c>
      <c r="AF525">
        <f t="shared" si="62"/>
        <v>12.817118041433956</v>
      </c>
      <c r="AG525" s="1">
        <v>1.2575767685523299E-7</v>
      </c>
      <c r="AH525" t="s">
        <v>11</v>
      </c>
      <c r="AI525">
        <v>170077160</v>
      </c>
      <c r="AJ525" t="s">
        <v>12</v>
      </c>
      <c r="AK525" t="s">
        <v>49</v>
      </c>
      <c r="AL525" t="s">
        <v>164</v>
      </c>
    </row>
    <row r="526" spans="1:38">
      <c r="A526" t="s">
        <v>2147</v>
      </c>
      <c r="C526">
        <v>68.819999999999993</v>
      </c>
      <c r="D526">
        <v>70.239999999999995</v>
      </c>
      <c r="E526">
        <v>11.8</v>
      </c>
      <c r="F526">
        <v>0</v>
      </c>
      <c r="G526" t="s">
        <v>1772</v>
      </c>
      <c r="H526" t="e">
        <f t="shared" si="56"/>
        <v>#VALUE!</v>
      </c>
      <c r="I526" s="1">
        <v>3.9934160343565202E-13</v>
      </c>
      <c r="J526">
        <v>15.03</v>
      </c>
      <c r="K526">
        <v>-3.35</v>
      </c>
      <c r="L526">
        <f t="shared" si="57"/>
        <v>9.8073012237093846E-2</v>
      </c>
      <c r="M526" s="1">
        <v>2.3684246950908899E-5</v>
      </c>
      <c r="N526">
        <v>69.069999999999993</v>
      </c>
      <c r="O526">
        <v>1.37</v>
      </c>
      <c r="P526">
        <f t="shared" si="58"/>
        <v>2.5847056612749846</v>
      </c>
      <c r="Q526">
        <v>0.28687340843516901</v>
      </c>
      <c r="R526">
        <v>55.41</v>
      </c>
      <c r="S526">
        <v>1.1000000000000001</v>
      </c>
      <c r="T526">
        <f t="shared" si="59"/>
        <v>2.1435469250725863</v>
      </c>
      <c r="U526">
        <v>0.73573762769628903</v>
      </c>
      <c r="V526">
        <v>22.3</v>
      </c>
      <c r="W526">
        <v>-2.2599999999999998</v>
      </c>
      <c r="X526">
        <f t="shared" si="60"/>
        <v>0.20877197985709239</v>
      </c>
      <c r="Y526">
        <v>9.0224722827388706E-2</v>
      </c>
      <c r="Z526">
        <v>34.200000000000003</v>
      </c>
      <c r="AA526">
        <v>-1.47</v>
      </c>
      <c r="AB526">
        <f t="shared" si="61"/>
        <v>0.36098229888062405</v>
      </c>
      <c r="AC526">
        <v>6.1522736080552604E-3</v>
      </c>
      <c r="AD526">
        <v>69.150000000000006</v>
      </c>
      <c r="AE526">
        <v>1.38</v>
      </c>
      <c r="AF526">
        <f t="shared" si="62"/>
        <v>2.6026837108838667</v>
      </c>
      <c r="AG526">
        <v>6.3040284295336202E-3</v>
      </c>
      <c r="AH526" t="s">
        <v>11</v>
      </c>
      <c r="AI526">
        <v>170077161</v>
      </c>
      <c r="AJ526" t="s">
        <v>12</v>
      </c>
      <c r="AK526" t="s">
        <v>31</v>
      </c>
      <c r="AL526" t="s">
        <v>120</v>
      </c>
    </row>
    <row r="527" spans="1:38">
      <c r="A527" t="s">
        <v>2148</v>
      </c>
      <c r="C527">
        <v>13.97</v>
      </c>
      <c r="D527">
        <v>5.94</v>
      </c>
      <c r="E527">
        <v>11.98</v>
      </c>
      <c r="F527">
        <v>11.88</v>
      </c>
      <c r="G527">
        <v>1.1200000000000001</v>
      </c>
      <c r="H527">
        <f t="shared" si="56"/>
        <v>2.1734697250521164</v>
      </c>
      <c r="I527">
        <v>0.99999999993697697</v>
      </c>
      <c r="J527">
        <v>7.62</v>
      </c>
      <c r="K527">
        <v>-1.4</v>
      </c>
      <c r="L527">
        <f t="shared" si="57"/>
        <v>0.37892914162759955</v>
      </c>
      <c r="M527">
        <v>0.642571101009903</v>
      </c>
      <c r="N527">
        <v>0</v>
      </c>
      <c r="O527" t="s">
        <v>1772</v>
      </c>
      <c r="P527" t="e">
        <f t="shared" si="58"/>
        <v>#VALUE!</v>
      </c>
      <c r="Q527">
        <v>1.77136995920209E-3</v>
      </c>
      <c r="R527">
        <v>4.68</v>
      </c>
      <c r="S527">
        <v>-2.27</v>
      </c>
      <c r="T527">
        <f t="shared" si="59"/>
        <v>0.20732988645361042</v>
      </c>
      <c r="U527">
        <v>0.19733496491486699</v>
      </c>
      <c r="V527">
        <v>0</v>
      </c>
      <c r="W527" t="s">
        <v>1772</v>
      </c>
      <c r="X527" t="e">
        <f t="shared" si="60"/>
        <v>#VALUE!</v>
      </c>
      <c r="Y527">
        <v>1.5633399650484402E-2</v>
      </c>
      <c r="Z527">
        <v>0</v>
      </c>
      <c r="AA527" t="s">
        <v>1772</v>
      </c>
      <c r="AB527" t="e">
        <f t="shared" si="61"/>
        <v>#VALUE!</v>
      </c>
      <c r="AC527">
        <v>7.80644548859625E-4</v>
      </c>
      <c r="AD527">
        <v>61.4</v>
      </c>
      <c r="AE527">
        <v>5.78</v>
      </c>
      <c r="AF527">
        <f t="shared" si="62"/>
        <v>54.948187932016239</v>
      </c>
      <c r="AG527" s="1">
        <v>1.59236093900323E-11</v>
      </c>
      <c r="AH527" t="s">
        <v>11</v>
      </c>
      <c r="AI527">
        <v>170077162</v>
      </c>
      <c r="AJ527" t="s">
        <v>12</v>
      </c>
      <c r="AK527" t="s">
        <v>34</v>
      </c>
      <c r="AL527" t="s">
        <v>8</v>
      </c>
    </row>
    <row r="528" spans="1:38">
      <c r="A528" t="s">
        <v>2149</v>
      </c>
      <c r="C528">
        <v>14.77</v>
      </c>
      <c r="D528">
        <v>16.149999999999999</v>
      </c>
      <c r="E528">
        <v>14.48</v>
      </c>
      <c r="F528">
        <v>28.72</v>
      </c>
      <c r="G528">
        <v>1.9</v>
      </c>
      <c r="H528">
        <f t="shared" si="56"/>
        <v>3.7321319661472296</v>
      </c>
      <c r="I528">
        <v>0.104420112233489</v>
      </c>
      <c r="J528">
        <v>40.32</v>
      </c>
      <c r="K528">
        <v>2.66</v>
      </c>
      <c r="L528">
        <f t="shared" si="57"/>
        <v>6.3203304949070178</v>
      </c>
      <c r="M528">
        <v>1.11516947564878E-3</v>
      </c>
      <c r="N528">
        <v>21.18</v>
      </c>
      <c r="O528">
        <v>1.4</v>
      </c>
      <c r="P528">
        <f t="shared" si="58"/>
        <v>2.6390158215457884</v>
      </c>
      <c r="Q528">
        <v>0.59766068734462696</v>
      </c>
      <c r="R528">
        <v>34.69</v>
      </c>
      <c r="S528">
        <v>2.29</v>
      </c>
      <c r="T528">
        <f t="shared" si="59"/>
        <v>4.8905611107682736</v>
      </c>
      <c r="U528">
        <v>9.7045916325460002E-3</v>
      </c>
      <c r="V528">
        <v>18.239999999999998</v>
      </c>
      <c r="W528">
        <v>1.21</v>
      </c>
      <c r="X528">
        <f t="shared" si="60"/>
        <v>2.3133763678105748</v>
      </c>
      <c r="Y528">
        <v>0.16021704310986401</v>
      </c>
      <c r="Z528">
        <v>33.56</v>
      </c>
      <c r="AA528">
        <v>2.2200000000000002</v>
      </c>
      <c r="AB528">
        <f t="shared" si="61"/>
        <v>4.6589343458738233</v>
      </c>
      <c r="AC528">
        <v>9.0911803011133496E-2</v>
      </c>
      <c r="AD528">
        <v>50.36</v>
      </c>
      <c r="AE528">
        <v>3.33</v>
      </c>
      <c r="AF528">
        <f t="shared" si="62"/>
        <v>10.056106996174625</v>
      </c>
      <c r="AG528" s="1">
        <v>4.2516286349170399E-7</v>
      </c>
      <c r="AH528" t="s">
        <v>11</v>
      </c>
      <c r="AI528">
        <v>170077163</v>
      </c>
      <c r="AJ528" t="s">
        <v>46</v>
      </c>
      <c r="AK528" t="s">
        <v>34</v>
      </c>
      <c r="AL528" t="s">
        <v>8</v>
      </c>
    </row>
    <row r="529" spans="1:38">
      <c r="A529" t="s">
        <v>2150</v>
      </c>
      <c r="C529">
        <v>18.989999999999998</v>
      </c>
      <c r="D529">
        <v>30</v>
      </c>
      <c r="E529">
        <v>4.6500000000000004</v>
      </c>
      <c r="F529">
        <v>0</v>
      </c>
      <c r="G529" t="s">
        <v>1772</v>
      </c>
      <c r="H529" t="e">
        <f t="shared" si="56"/>
        <v>#VALUE!</v>
      </c>
      <c r="I529" s="1">
        <v>2.9953536738451999E-5</v>
      </c>
      <c r="J529">
        <v>23.7</v>
      </c>
      <c r="K529">
        <v>1.33</v>
      </c>
      <c r="L529">
        <f t="shared" si="57"/>
        <v>2.5140267490436567</v>
      </c>
      <c r="M529">
        <v>0.44895282796944003</v>
      </c>
      <c r="N529">
        <v>7.78</v>
      </c>
      <c r="O529">
        <v>-2.2999999999999998</v>
      </c>
      <c r="P529">
        <f t="shared" si="58"/>
        <v>0.20306309908905892</v>
      </c>
      <c r="Q529">
        <v>3.93363000236953E-2</v>
      </c>
      <c r="R529">
        <v>38.229999999999997</v>
      </c>
      <c r="S529">
        <v>2.14</v>
      </c>
      <c r="T529">
        <f t="shared" si="59"/>
        <v>4.4076204635064435</v>
      </c>
      <c r="U529">
        <v>1.1173563383901901E-2</v>
      </c>
      <c r="V529">
        <v>29.31</v>
      </c>
      <c r="W529">
        <v>1.64</v>
      </c>
      <c r="X529">
        <f t="shared" si="60"/>
        <v>3.1166583186419992</v>
      </c>
      <c r="Y529">
        <v>5.5852285013113902E-3</v>
      </c>
      <c r="Z529">
        <v>2.7</v>
      </c>
      <c r="AA529">
        <v>-6.62</v>
      </c>
      <c r="AB529">
        <f t="shared" si="61"/>
        <v>1.0166733245640104E-2</v>
      </c>
      <c r="AC529">
        <v>2.2987586925089399E-4</v>
      </c>
      <c r="AD529">
        <v>10.220000000000001</v>
      </c>
      <c r="AE529">
        <v>-1.75</v>
      </c>
      <c r="AF529">
        <f t="shared" si="62"/>
        <v>0.29730177875068026</v>
      </c>
      <c r="AG529">
        <v>0.462741441711983</v>
      </c>
      <c r="AH529" t="s">
        <v>443</v>
      </c>
      <c r="AI529">
        <v>170077164</v>
      </c>
      <c r="AJ529" t="s">
        <v>44</v>
      </c>
      <c r="AK529" t="s">
        <v>34</v>
      </c>
      <c r="AL529" t="s">
        <v>8</v>
      </c>
    </row>
    <row r="530" spans="1:38">
      <c r="A530" t="s">
        <v>2151</v>
      </c>
      <c r="C530">
        <v>26.38</v>
      </c>
      <c r="D530">
        <v>4.99</v>
      </c>
      <c r="E530">
        <v>55.3</v>
      </c>
      <c r="F530">
        <v>79.78</v>
      </c>
      <c r="G530">
        <v>2.76</v>
      </c>
      <c r="H530">
        <f t="shared" si="56"/>
        <v>6.7739624989002163</v>
      </c>
      <c r="I530" s="1">
        <v>1.3567452830811E-5</v>
      </c>
      <c r="J530">
        <v>28.8</v>
      </c>
      <c r="K530">
        <v>-1</v>
      </c>
      <c r="L530">
        <f t="shared" si="57"/>
        <v>0.5</v>
      </c>
      <c r="M530">
        <v>0.999999999996802</v>
      </c>
      <c r="N530">
        <v>29.42</v>
      </c>
      <c r="O530">
        <v>1.02</v>
      </c>
      <c r="P530">
        <f t="shared" si="58"/>
        <v>2.0279189595800582</v>
      </c>
      <c r="Q530">
        <v>0.84616149860415801</v>
      </c>
      <c r="R530">
        <v>51.13</v>
      </c>
      <c r="S530">
        <v>1.77</v>
      </c>
      <c r="T530">
        <f t="shared" si="59"/>
        <v>3.4105395670718268</v>
      </c>
      <c r="U530">
        <v>2.0369392756981301E-2</v>
      </c>
      <c r="V530">
        <v>25.33</v>
      </c>
      <c r="W530">
        <v>-1.1399999999999999</v>
      </c>
      <c r="X530">
        <f t="shared" si="60"/>
        <v>0.45375957765858044</v>
      </c>
      <c r="Y530">
        <v>0.49145726904486903</v>
      </c>
      <c r="Z530">
        <v>101.95</v>
      </c>
      <c r="AA530">
        <v>3.53</v>
      </c>
      <c r="AB530">
        <f t="shared" si="61"/>
        <v>11.551433564179966</v>
      </c>
      <c r="AC530" s="1">
        <v>5.9802911563977995E-7</v>
      </c>
      <c r="AD530">
        <v>66.27</v>
      </c>
      <c r="AE530">
        <v>2.29</v>
      </c>
      <c r="AF530">
        <f t="shared" si="62"/>
        <v>4.8905611107682736</v>
      </c>
      <c r="AG530" s="1">
        <v>2.3568761036330301E-6</v>
      </c>
      <c r="AH530" t="s">
        <v>444</v>
      </c>
      <c r="AI530">
        <v>170077165</v>
      </c>
      <c r="AJ530" t="s">
        <v>41</v>
      </c>
      <c r="AK530" t="s">
        <v>49</v>
      </c>
      <c r="AL530" t="s">
        <v>164</v>
      </c>
    </row>
    <row r="531" spans="1:38">
      <c r="A531" t="s">
        <v>2152</v>
      </c>
      <c r="C531">
        <v>8.7899999999999991</v>
      </c>
      <c r="D531">
        <v>29.92</v>
      </c>
      <c r="E531">
        <v>26.39</v>
      </c>
      <c r="F531">
        <v>3.74</v>
      </c>
      <c r="G531">
        <v>-5.8</v>
      </c>
      <c r="H531">
        <f t="shared" si="56"/>
        <v>1.794841179682868E-2</v>
      </c>
      <c r="I531">
        <v>3.4597620388013902E-4</v>
      </c>
      <c r="J531">
        <v>38.4</v>
      </c>
      <c r="K531">
        <v>1.77</v>
      </c>
      <c r="L531">
        <f t="shared" si="57"/>
        <v>3.4105395670718268</v>
      </c>
      <c r="M531">
        <v>4.1667020299541599E-2</v>
      </c>
      <c r="N531">
        <v>59.89</v>
      </c>
      <c r="O531">
        <v>2.76</v>
      </c>
      <c r="P531">
        <f t="shared" si="58"/>
        <v>6.7739624989002163</v>
      </c>
      <c r="Q531">
        <v>2.5617264504514901E-4</v>
      </c>
      <c r="R531">
        <v>19.170000000000002</v>
      </c>
      <c r="S531">
        <v>-1.1299999999999999</v>
      </c>
      <c r="T531">
        <f t="shared" si="59"/>
        <v>0.4569157251147003</v>
      </c>
      <c r="U531">
        <v>0.78050180362153598</v>
      </c>
      <c r="V531">
        <v>28.5</v>
      </c>
      <c r="W531">
        <v>1.31</v>
      </c>
      <c r="X531">
        <f t="shared" si="60"/>
        <v>2.4794153998779733</v>
      </c>
      <c r="Y531">
        <v>3.5820673929181798E-2</v>
      </c>
      <c r="Z531">
        <v>67.73</v>
      </c>
      <c r="AA531">
        <v>3.12</v>
      </c>
      <c r="AB531">
        <f t="shared" si="61"/>
        <v>8.693878900208464</v>
      </c>
      <c r="AC531">
        <v>2.35797809386048E-4</v>
      </c>
      <c r="AD531">
        <v>22.09</v>
      </c>
      <c r="AE531">
        <v>1.02</v>
      </c>
      <c r="AF531">
        <f t="shared" si="62"/>
        <v>2.0279189595800582</v>
      </c>
      <c r="AG531">
        <v>0.57082736630904196</v>
      </c>
      <c r="AH531" t="s">
        <v>11</v>
      </c>
      <c r="AI531">
        <v>170077166</v>
      </c>
      <c r="AJ531" t="s">
        <v>44</v>
      </c>
      <c r="AK531" t="s">
        <v>34</v>
      </c>
      <c r="AL531" t="s">
        <v>8</v>
      </c>
    </row>
    <row r="532" spans="1:38">
      <c r="A532" t="s">
        <v>2153</v>
      </c>
      <c r="C532">
        <v>2095.5100000000002</v>
      </c>
      <c r="D532">
        <v>864.79</v>
      </c>
      <c r="E532">
        <v>2168.7800000000002</v>
      </c>
      <c r="F532">
        <v>1194.08</v>
      </c>
      <c r="G532">
        <v>-1.43</v>
      </c>
      <c r="H532">
        <f t="shared" si="56"/>
        <v>0.37113089265726229</v>
      </c>
      <c r="I532" s="1">
        <v>2.42079788007371E-32</v>
      </c>
      <c r="J532">
        <v>2496.17</v>
      </c>
      <c r="K532">
        <v>1.46</v>
      </c>
      <c r="L532">
        <f t="shared" si="57"/>
        <v>2.7510836362794873</v>
      </c>
      <c r="M532" s="1">
        <v>2.2981155751882699E-34</v>
      </c>
      <c r="N532">
        <v>8280.74</v>
      </c>
      <c r="O532">
        <v>4.84</v>
      </c>
      <c r="P532">
        <f t="shared" si="58"/>
        <v>28.640802269695108</v>
      </c>
      <c r="Q532">
        <v>0</v>
      </c>
      <c r="R532">
        <v>5817.53</v>
      </c>
      <c r="S532">
        <v>3.4</v>
      </c>
      <c r="T532">
        <f t="shared" si="59"/>
        <v>10.556063286183152</v>
      </c>
      <c r="U532">
        <v>0</v>
      </c>
      <c r="V532">
        <v>3323.2</v>
      </c>
      <c r="W532">
        <v>1.94</v>
      </c>
      <c r="X532">
        <f t="shared" si="60"/>
        <v>3.8370564773010574</v>
      </c>
      <c r="Y532" s="1">
        <v>2.2663468850984101E-281</v>
      </c>
      <c r="Z532">
        <v>477.03</v>
      </c>
      <c r="AA532">
        <v>-3.58</v>
      </c>
      <c r="AB532">
        <f t="shared" si="61"/>
        <v>8.3620472174132029E-2</v>
      </c>
      <c r="AC532" s="1">
        <v>1.24610879024825E-225</v>
      </c>
      <c r="AD532">
        <v>213.93</v>
      </c>
      <c r="AE532">
        <v>-7.99</v>
      </c>
      <c r="AF532">
        <f t="shared" si="62"/>
        <v>3.9334201174090599E-3</v>
      </c>
      <c r="AG532" s="1">
        <v>2.0828519200188399E-196</v>
      </c>
      <c r="AH532" t="s">
        <v>11</v>
      </c>
      <c r="AI532">
        <v>170077167</v>
      </c>
      <c r="AJ532" t="s">
        <v>12</v>
      </c>
      <c r="AK532" t="s">
        <v>34</v>
      </c>
      <c r="AL532" t="s">
        <v>8</v>
      </c>
    </row>
    <row r="533" spans="1:38">
      <c r="A533" t="s">
        <v>2154</v>
      </c>
      <c r="C533">
        <v>270.55</v>
      </c>
      <c r="D533">
        <v>511.87</v>
      </c>
      <c r="E533">
        <v>492.43</v>
      </c>
      <c r="F533">
        <v>845.33</v>
      </c>
      <c r="G533">
        <v>1.99</v>
      </c>
      <c r="H533">
        <f t="shared" si="56"/>
        <v>3.9723699817481433</v>
      </c>
      <c r="I533" s="1">
        <v>8.8144921858963891E-25</v>
      </c>
      <c r="J533">
        <v>235.09</v>
      </c>
      <c r="K533">
        <v>-1.81</v>
      </c>
      <c r="L533">
        <f t="shared" si="57"/>
        <v>0.28519092896710591</v>
      </c>
      <c r="M533" s="1">
        <v>2.59079786646663E-13</v>
      </c>
      <c r="N533">
        <v>482.9</v>
      </c>
      <c r="O533">
        <v>1.1399999999999999</v>
      </c>
      <c r="P533">
        <f t="shared" si="58"/>
        <v>2.2038102317532213</v>
      </c>
      <c r="Q533">
        <v>0.73723289732226605</v>
      </c>
      <c r="R533">
        <v>488.98</v>
      </c>
      <c r="S533">
        <v>1.1499999999999999</v>
      </c>
      <c r="T533">
        <f t="shared" si="59"/>
        <v>2.2191389441356897</v>
      </c>
      <c r="U533">
        <v>5.74992973309216E-2</v>
      </c>
      <c r="V533">
        <v>489.12</v>
      </c>
      <c r="W533">
        <v>1.1499999999999999</v>
      </c>
      <c r="X533">
        <f t="shared" si="60"/>
        <v>2.2191389441356897</v>
      </c>
      <c r="Y533" s="1">
        <v>4.9644161872294197E-14</v>
      </c>
      <c r="Z533">
        <v>801.14</v>
      </c>
      <c r="AA533">
        <v>1.89</v>
      </c>
      <c r="AB533">
        <f t="shared" si="61"/>
        <v>3.7063522475614832</v>
      </c>
      <c r="AC533" s="1">
        <v>2.86813994858904E-11</v>
      </c>
      <c r="AD533">
        <v>298.20999999999998</v>
      </c>
      <c r="AE533">
        <v>-1.43</v>
      </c>
      <c r="AF533">
        <f t="shared" si="62"/>
        <v>0.37113089265726229</v>
      </c>
      <c r="AG533">
        <v>4.3431017691718102E-2</v>
      </c>
      <c r="AH533" t="s">
        <v>11</v>
      </c>
      <c r="AI533">
        <v>170077168</v>
      </c>
      <c r="AJ533" t="s">
        <v>12</v>
      </c>
      <c r="AK533" t="s">
        <v>34</v>
      </c>
      <c r="AL533" t="s">
        <v>8</v>
      </c>
    </row>
    <row r="534" spans="1:38">
      <c r="A534" t="s">
        <v>2155</v>
      </c>
      <c r="C534">
        <v>423.97</v>
      </c>
      <c r="D534">
        <v>475.98</v>
      </c>
      <c r="E534">
        <v>312.67</v>
      </c>
      <c r="F534">
        <v>425.52</v>
      </c>
      <c r="G534">
        <v>1.05</v>
      </c>
      <c r="H534">
        <f t="shared" si="56"/>
        <v>2.0705298476827552</v>
      </c>
      <c r="I534">
        <v>0.66044870889643503</v>
      </c>
      <c r="J534">
        <v>421.19</v>
      </c>
      <c r="K534">
        <v>1.04</v>
      </c>
      <c r="L534">
        <f t="shared" si="57"/>
        <v>2.0562276533121331</v>
      </c>
      <c r="M534">
        <v>0.54889343448723604</v>
      </c>
      <c r="N534">
        <v>510.61</v>
      </c>
      <c r="O534">
        <v>1.26</v>
      </c>
      <c r="P534">
        <f t="shared" si="58"/>
        <v>2.3949574092378572</v>
      </c>
      <c r="Q534">
        <v>5.4010593615292299E-2</v>
      </c>
      <c r="R534">
        <v>440.89</v>
      </c>
      <c r="S534">
        <v>1.0900000000000001</v>
      </c>
      <c r="T534">
        <f t="shared" si="59"/>
        <v>2.12874036490672</v>
      </c>
      <c r="U534">
        <v>0.29427263324500802</v>
      </c>
      <c r="V534">
        <v>558.78</v>
      </c>
      <c r="W534">
        <v>1.38</v>
      </c>
      <c r="X534">
        <f t="shared" si="60"/>
        <v>2.6026837108838667</v>
      </c>
      <c r="Y534" s="1">
        <v>3.6276732172406298E-26</v>
      </c>
      <c r="Z534">
        <v>408.7</v>
      </c>
      <c r="AA534">
        <v>1.01</v>
      </c>
      <c r="AB534">
        <f t="shared" si="61"/>
        <v>2.0139111001134378</v>
      </c>
      <c r="AC534">
        <v>1.4900995368010901E-3</v>
      </c>
      <c r="AD534">
        <v>420.69</v>
      </c>
      <c r="AE534">
        <v>1.04</v>
      </c>
      <c r="AF534">
        <f t="shared" si="62"/>
        <v>2.0562276533121331</v>
      </c>
      <c r="AG534">
        <v>6.6211249737075295E-4</v>
      </c>
      <c r="AH534" t="s">
        <v>11</v>
      </c>
      <c r="AI534">
        <v>170077169</v>
      </c>
      <c r="AJ534" t="s">
        <v>12</v>
      </c>
      <c r="AK534" t="s">
        <v>34</v>
      </c>
      <c r="AL534" t="s">
        <v>8</v>
      </c>
    </row>
    <row r="535" spans="1:38">
      <c r="A535" t="s">
        <v>2156</v>
      </c>
      <c r="C535">
        <v>107.92</v>
      </c>
      <c r="D535">
        <v>106.47</v>
      </c>
      <c r="E535">
        <v>162.88</v>
      </c>
      <c r="F535">
        <v>132.18</v>
      </c>
      <c r="G535">
        <v>1.05</v>
      </c>
      <c r="H535">
        <f t="shared" si="56"/>
        <v>2.0705298476827552</v>
      </c>
      <c r="I535">
        <v>0.83000192987217902</v>
      </c>
      <c r="J535">
        <v>296.89999999999998</v>
      </c>
      <c r="K535">
        <v>2.36</v>
      </c>
      <c r="L535">
        <f t="shared" si="57"/>
        <v>5.1337035902516162</v>
      </c>
      <c r="M535" s="1">
        <v>9.7577092373078005E-17</v>
      </c>
      <c r="N535">
        <v>266.14</v>
      </c>
      <c r="O535">
        <v>2.12</v>
      </c>
      <c r="P535">
        <f t="shared" si="58"/>
        <v>4.3469394501042329</v>
      </c>
      <c r="Q535" s="1">
        <v>1.6640122452321401E-9</v>
      </c>
      <c r="R535">
        <v>127.43</v>
      </c>
      <c r="S535">
        <v>1.01</v>
      </c>
      <c r="T535">
        <f t="shared" si="59"/>
        <v>2.0139111001134378</v>
      </c>
      <c r="U535">
        <v>0.999999999999857</v>
      </c>
      <c r="V535">
        <v>223.84</v>
      </c>
      <c r="W535">
        <v>1.78</v>
      </c>
      <c r="X535">
        <f t="shared" si="60"/>
        <v>3.4342617457510154</v>
      </c>
      <c r="Y535" s="1">
        <v>6.6952937669229897E-18</v>
      </c>
      <c r="Z535">
        <v>197.34</v>
      </c>
      <c r="AA535">
        <v>1.57</v>
      </c>
      <c r="AB535">
        <f t="shared" si="61"/>
        <v>2.9690471412580983</v>
      </c>
      <c r="AC535">
        <v>6.7313134809110706E-2</v>
      </c>
      <c r="AD535">
        <v>254.83</v>
      </c>
      <c r="AE535">
        <v>2.0299999999999998</v>
      </c>
      <c r="AF535">
        <f t="shared" si="62"/>
        <v>4.0840485028287725</v>
      </c>
      <c r="AG535" s="1">
        <v>1.31330648478209E-17</v>
      </c>
      <c r="AH535" t="s">
        <v>445</v>
      </c>
      <c r="AI535">
        <v>170077170</v>
      </c>
      <c r="AJ535" t="s">
        <v>41</v>
      </c>
      <c r="AK535" t="s">
        <v>13</v>
      </c>
      <c r="AL535" t="s">
        <v>140</v>
      </c>
    </row>
    <row r="536" spans="1:38">
      <c r="A536" t="s">
        <v>2157</v>
      </c>
      <c r="C536">
        <v>125.53</v>
      </c>
      <c r="D536">
        <v>153.19</v>
      </c>
      <c r="E536">
        <v>121.69</v>
      </c>
      <c r="F536">
        <v>250.68</v>
      </c>
      <c r="G536">
        <v>1.88</v>
      </c>
      <c r="H536">
        <f t="shared" si="56"/>
        <v>3.6807506024994998</v>
      </c>
      <c r="I536" s="1">
        <v>3.2440398394293398E-7</v>
      </c>
      <c r="J536">
        <v>184.71</v>
      </c>
      <c r="K536">
        <v>1.38</v>
      </c>
      <c r="L536">
        <f t="shared" si="57"/>
        <v>2.6026837108838667</v>
      </c>
      <c r="M536">
        <v>4.4616933947903602E-3</v>
      </c>
      <c r="N536">
        <v>211.29</v>
      </c>
      <c r="O536">
        <v>1.58</v>
      </c>
      <c r="P536">
        <f t="shared" si="58"/>
        <v>2.989698497269877</v>
      </c>
      <c r="Q536">
        <v>1.45498760260021E-3</v>
      </c>
      <c r="R536">
        <v>190.42</v>
      </c>
      <c r="S536">
        <v>1.43</v>
      </c>
      <c r="T536">
        <f t="shared" si="59"/>
        <v>2.6944671537313805</v>
      </c>
      <c r="U536">
        <v>2.7132194497740702E-3</v>
      </c>
      <c r="V536">
        <v>165.1</v>
      </c>
      <c r="W536">
        <v>1.24</v>
      </c>
      <c r="X536">
        <f t="shared" si="60"/>
        <v>2.3619853228590606</v>
      </c>
      <c r="Y536" s="1">
        <v>9.9811137221103507E-7</v>
      </c>
      <c r="Z536">
        <v>157.30000000000001</v>
      </c>
      <c r="AA536">
        <v>1.18</v>
      </c>
      <c r="AB536">
        <f t="shared" si="61"/>
        <v>2.2657677705915971</v>
      </c>
      <c r="AC536">
        <v>0.58289563369589903</v>
      </c>
      <c r="AD536">
        <v>294.77999999999997</v>
      </c>
      <c r="AE536">
        <v>2.21</v>
      </c>
      <c r="AF536">
        <f t="shared" si="62"/>
        <v>4.6267527356211495</v>
      </c>
      <c r="AG536" s="1">
        <v>6.9444186579625797E-23</v>
      </c>
      <c r="AH536" t="s">
        <v>446</v>
      </c>
      <c r="AI536">
        <v>170077171</v>
      </c>
      <c r="AJ536" t="s">
        <v>76</v>
      </c>
      <c r="AK536" t="s">
        <v>34</v>
      </c>
      <c r="AL536" t="s">
        <v>8</v>
      </c>
    </row>
    <row r="537" spans="1:38">
      <c r="A537" t="s">
        <v>4350</v>
      </c>
      <c r="B537" t="s">
        <v>4351</v>
      </c>
      <c r="C537">
        <v>12.39</v>
      </c>
      <c r="D537">
        <v>3.51</v>
      </c>
      <c r="E537">
        <v>0</v>
      </c>
      <c r="F537">
        <v>7.02</v>
      </c>
      <c r="G537">
        <v>1.32</v>
      </c>
      <c r="H537">
        <f t="shared" si="56"/>
        <v>2.4966610978032238</v>
      </c>
      <c r="I537">
        <v>0.95427935527857399</v>
      </c>
      <c r="J537">
        <v>33.81</v>
      </c>
      <c r="K537">
        <v>6.38</v>
      </c>
      <c r="L537">
        <f t="shared" si="57"/>
        <v>83.28587874828375</v>
      </c>
      <c r="M537" s="1">
        <v>1.0415886669156099E-5</v>
      </c>
      <c r="N537">
        <v>44.4</v>
      </c>
      <c r="O537">
        <v>8.3800000000000008</v>
      </c>
      <c r="P537">
        <f t="shared" si="58"/>
        <v>333.14351499313506</v>
      </c>
      <c r="Q537" s="1">
        <v>4.48029203540432E-7</v>
      </c>
      <c r="R537">
        <v>31.86</v>
      </c>
      <c r="S537">
        <v>6.01</v>
      </c>
      <c r="T537">
        <f t="shared" si="59"/>
        <v>64.445155203629994</v>
      </c>
      <c r="U537" s="1">
        <v>3.2442959340733303E-5</v>
      </c>
      <c r="V537">
        <v>6.69</v>
      </c>
      <c r="W537">
        <v>1.26</v>
      </c>
      <c r="X537">
        <f t="shared" si="60"/>
        <v>2.3949574092378572</v>
      </c>
      <c r="Y537">
        <v>0.463081736948111</v>
      </c>
      <c r="Z537">
        <v>10.26</v>
      </c>
      <c r="AA537">
        <v>1.94</v>
      </c>
      <c r="AB537">
        <f t="shared" si="61"/>
        <v>3.8370564773010574</v>
      </c>
      <c r="AC537">
        <v>0.58597921765545702</v>
      </c>
      <c r="AD537">
        <v>31.12</v>
      </c>
      <c r="AE537">
        <v>5.87</v>
      </c>
      <c r="AF537">
        <f t="shared" si="62"/>
        <v>58.485212814681617</v>
      </c>
      <c r="AG537" s="1">
        <v>2.19500826766622E-6</v>
      </c>
      <c r="AH537" t="s">
        <v>447</v>
      </c>
      <c r="AI537">
        <v>170077172</v>
      </c>
      <c r="AJ537" t="s">
        <v>23</v>
      </c>
      <c r="AK537" t="s">
        <v>24</v>
      </c>
      <c r="AL537" t="s">
        <v>448</v>
      </c>
    </row>
    <row r="538" spans="1:38">
      <c r="A538" t="s">
        <v>4352</v>
      </c>
      <c r="B538" t="s">
        <v>4353</v>
      </c>
      <c r="C538">
        <v>49.35</v>
      </c>
      <c r="D538">
        <v>69.2</v>
      </c>
      <c r="E538">
        <v>57.19</v>
      </c>
      <c r="F538">
        <v>106.64</v>
      </c>
      <c r="G538">
        <v>1.82</v>
      </c>
      <c r="H538">
        <f t="shared" si="56"/>
        <v>3.5308119851626194</v>
      </c>
      <c r="I538">
        <v>1.7921618461017399E-3</v>
      </c>
      <c r="J538">
        <v>103.39</v>
      </c>
      <c r="K538">
        <v>1.76</v>
      </c>
      <c r="L538">
        <f t="shared" si="57"/>
        <v>3.3869812494501086</v>
      </c>
      <c r="M538">
        <v>5.3697041270908902E-4</v>
      </c>
      <c r="N538">
        <v>105.18</v>
      </c>
      <c r="O538">
        <v>1.8</v>
      </c>
      <c r="P538">
        <f t="shared" si="58"/>
        <v>3.4822022531844965</v>
      </c>
      <c r="Q538">
        <v>3.6503212041290099E-3</v>
      </c>
      <c r="R538">
        <v>93.96</v>
      </c>
      <c r="S538">
        <v>1.6</v>
      </c>
      <c r="T538">
        <f t="shared" si="59"/>
        <v>3.031433133020796</v>
      </c>
      <c r="U538">
        <v>6.7723214280340704E-3</v>
      </c>
      <c r="V538">
        <v>82.13</v>
      </c>
      <c r="W538">
        <v>1.4</v>
      </c>
      <c r="X538">
        <f t="shared" si="60"/>
        <v>2.6390158215457884</v>
      </c>
      <c r="Y538" s="1">
        <v>5.0533773356390298E-5</v>
      </c>
      <c r="Z538">
        <v>148.46</v>
      </c>
      <c r="AA538">
        <v>2.5299999999999998</v>
      </c>
      <c r="AB538">
        <f t="shared" si="61"/>
        <v>5.775716782089984</v>
      </c>
      <c r="AC538" s="1">
        <v>6.1956830772884496E-6</v>
      </c>
      <c r="AD538">
        <v>122.3</v>
      </c>
      <c r="AE538">
        <v>2.09</v>
      </c>
      <c r="AF538">
        <f t="shared" si="62"/>
        <v>4.2574807298134392</v>
      </c>
      <c r="AG538" s="1">
        <v>1.6678523614543901E-9</v>
      </c>
      <c r="AH538" t="s">
        <v>449</v>
      </c>
      <c r="AI538">
        <v>170077173</v>
      </c>
      <c r="AJ538" t="s">
        <v>52</v>
      </c>
      <c r="AK538" t="s">
        <v>13</v>
      </c>
      <c r="AL538" t="s">
        <v>216</v>
      </c>
    </row>
    <row r="539" spans="1:38">
      <c r="A539" t="s">
        <v>2158</v>
      </c>
      <c r="C539">
        <v>88.39</v>
      </c>
      <c r="D539">
        <v>167.84</v>
      </c>
      <c r="E539">
        <v>45.83</v>
      </c>
      <c r="F539">
        <v>157.36000000000001</v>
      </c>
      <c r="G539">
        <v>1.56</v>
      </c>
      <c r="H539">
        <f t="shared" si="56"/>
        <v>2.9485384345822023</v>
      </c>
      <c r="I539">
        <v>5.24523967156342E-3</v>
      </c>
      <c r="J539">
        <v>53.86</v>
      </c>
      <c r="K539">
        <v>-1.87</v>
      </c>
      <c r="L539">
        <f t="shared" si="57"/>
        <v>0.27357342531518486</v>
      </c>
      <c r="M539">
        <v>2.44401104657142E-4</v>
      </c>
      <c r="N539">
        <v>97.26</v>
      </c>
      <c r="O539">
        <v>-1.04</v>
      </c>
      <c r="P539">
        <f t="shared" si="58"/>
        <v>0.48632747370614277</v>
      </c>
      <c r="Q539">
        <v>0.368050888263456</v>
      </c>
      <c r="R539">
        <v>67.58</v>
      </c>
      <c r="S539">
        <v>-1.49</v>
      </c>
      <c r="T539">
        <f t="shared" si="59"/>
        <v>0.35601254889926798</v>
      </c>
      <c r="U539">
        <v>1.0608548330909099E-2</v>
      </c>
      <c r="V539">
        <v>68.84</v>
      </c>
      <c r="W539">
        <v>-1.46</v>
      </c>
      <c r="X539">
        <f t="shared" si="60"/>
        <v>0.36349312933007766</v>
      </c>
      <c r="Y539">
        <v>0.93779772186181098</v>
      </c>
      <c r="Z539">
        <v>247.19</v>
      </c>
      <c r="AA539">
        <v>2.46</v>
      </c>
      <c r="AB539">
        <f t="shared" si="61"/>
        <v>5.5021672725589736</v>
      </c>
      <c r="AC539" s="1">
        <v>1.5919799093865199E-8</v>
      </c>
      <c r="AD539">
        <v>113.6</v>
      </c>
      <c r="AE539">
        <v>1.1299999999999999</v>
      </c>
      <c r="AF539">
        <f t="shared" si="62"/>
        <v>2.1885874025214789</v>
      </c>
      <c r="AG539">
        <v>2.28089586814306E-2</v>
      </c>
      <c r="AH539" t="s">
        <v>450</v>
      </c>
      <c r="AI539">
        <v>170077174</v>
      </c>
      <c r="AJ539" t="s">
        <v>44</v>
      </c>
      <c r="AK539" t="s">
        <v>34</v>
      </c>
      <c r="AL539" t="s">
        <v>8</v>
      </c>
    </row>
    <row r="540" spans="1:38">
      <c r="A540" t="s">
        <v>4354</v>
      </c>
      <c r="B540" t="s">
        <v>4355</v>
      </c>
      <c r="C540">
        <v>119.2</v>
      </c>
      <c r="D540">
        <v>173.08</v>
      </c>
      <c r="E540">
        <v>101.38</v>
      </c>
      <c r="F540">
        <v>229.14</v>
      </c>
      <c r="G540">
        <v>1.75</v>
      </c>
      <c r="H540">
        <f t="shared" si="56"/>
        <v>3.363585661014858</v>
      </c>
      <c r="I540" s="1">
        <v>1.6306707992451201E-5</v>
      </c>
      <c r="J540">
        <v>213.7</v>
      </c>
      <c r="K540">
        <v>1.63</v>
      </c>
      <c r="L540">
        <f t="shared" si="57"/>
        <v>3.0951299870847793</v>
      </c>
      <c r="M540" s="1">
        <v>1.00757691103734E-5</v>
      </c>
      <c r="N540">
        <v>197.3</v>
      </c>
      <c r="O540">
        <v>1.5</v>
      </c>
      <c r="P540">
        <f t="shared" si="58"/>
        <v>2.8284271247461898</v>
      </c>
      <c r="Q540">
        <v>7.8395678119319995E-3</v>
      </c>
      <c r="R540">
        <v>179.44</v>
      </c>
      <c r="S540">
        <v>1.37</v>
      </c>
      <c r="T540">
        <f t="shared" si="59"/>
        <v>2.5847056612749846</v>
      </c>
      <c r="U540">
        <v>1.0142928478874999E-2</v>
      </c>
      <c r="V540">
        <v>108.88</v>
      </c>
      <c r="W540">
        <v>-1.21</v>
      </c>
      <c r="X540">
        <f t="shared" si="60"/>
        <v>0.4322686156539326</v>
      </c>
      <c r="Y540">
        <v>0.21441325698015001</v>
      </c>
      <c r="Z540">
        <v>246.55</v>
      </c>
      <c r="AA540">
        <v>1.88</v>
      </c>
      <c r="AB540">
        <f t="shared" si="61"/>
        <v>3.6807506024994998</v>
      </c>
      <c r="AC540">
        <v>2.87394476754349E-4</v>
      </c>
      <c r="AD540">
        <v>146.06</v>
      </c>
      <c r="AE540">
        <v>1.1100000000000001</v>
      </c>
      <c r="AF540">
        <f t="shared" si="62"/>
        <v>2.1584564730088545</v>
      </c>
      <c r="AG540">
        <v>1.2598030783025E-2</v>
      </c>
      <c r="AH540" t="s">
        <v>451</v>
      </c>
      <c r="AI540">
        <v>170077175</v>
      </c>
      <c r="AJ540" t="s">
        <v>23</v>
      </c>
      <c r="AK540" t="s">
        <v>24</v>
      </c>
      <c r="AL540" t="s">
        <v>25</v>
      </c>
    </row>
    <row r="541" spans="1:38">
      <c r="A541" t="s">
        <v>2159</v>
      </c>
      <c r="C541">
        <v>59.54</v>
      </c>
      <c r="D541">
        <v>101.28</v>
      </c>
      <c r="E541">
        <v>117.44</v>
      </c>
      <c r="F541">
        <v>108.88</v>
      </c>
      <c r="G541">
        <v>1.17</v>
      </c>
      <c r="H541">
        <f t="shared" si="56"/>
        <v>2.2501169693776188</v>
      </c>
      <c r="I541">
        <v>0.63989236724285303</v>
      </c>
      <c r="J541">
        <v>91</v>
      </c>
      <c r="K541">
        <v>-1.02</v>
      </c>
      <c r="L541">
        <f t="shared" si="57"/>
        <v>0.4931163522466796</v>
      </c>
      <c r="M541">
        <v>0.97206560268861997</v>
      </c>
      <c r="N541">
        <v>160.07</v>
      </c>
      <c r="O541">
        <v>1.73</v>
      </c>
      <c r="P541">
        <f t="shared" si="58"/>
        <v>3.3172781832577662</v>
      </c>
      <c r="Q541">
        <v>7.9353108561118003E-4</v>
      </c>
      <c r="R541">
        <v>138.82</v>
      </c>
      <c r="S541">
        <v>1.5</v>
      </c>
      <c r="T541">
        <f t="shared" si="59"/>
        <v>2.8284271247461898</v>
      </c>
      <c r="U541">
        <v>4.1259307165551502E-3</v>
      </c>
      <c r="V541">
        <v>41.81</v>
      </c>
      <c r="W541">
        <v>-2.2200000000000002</v>
      </c>
      <c r="X541">
        <f t="shared" si="60"/>
        <v>0.21464135910943843</v>
      </c>
      <c r="Y541">
        <v>2.1520043789106599E-2</v>
      </c>
      <c r="Z541">
        <v>181.96</v>
      </c>
      <c r="AA541">
        <v>1.96</v>
      </c>
      <c r="AB541">
        <f t="shared" si="61"/>
        <v>3.8906197896491421</v>
      </c>
      <c r="AC541">
        <v>6.7281774327745698E-4</v>
      </c>
      <c r="AD541">
        <v>114.05</v>
      </c>
      <c r="AE541">
        <v>1.23</v>
      </c>
      <c r="AF541">
        <f t="shared" si="62"/>
        <v>2.3456698984637572</v>
      </c>
      <c r="AG541">
        <v>4.3455507695512796E-3</v>
      </c>
      <c r="AH541" t="s">
        <v>224</v>
      </c>
      <c r="AI541">
        <v>170077176</v>
      </c>
      <c r="AJ541" t="s">
        <v>41</v>
      </c>
      <c r="AK541" t="s">
        <v>34</v>
      </c>
      <c r="AL541" t="s">
        <v>8</v>
      </c>
    </row>
    <row r="542" spans="1:38">
      <c r="A542" t="s">
        <v>2160</v>
      </c>
      <c r="C542">
        <v>49.77</v>
      </c>
      <c r="D542">
        <v>75.83</v>
      </c>
      <c r="E542">
        <v>35.56</v>
      </c>
      <c r="F542">
        <v>14.11</v>
      </c>
      <c r="G542">
        <v>-3.81</v>
      </c>
      <c r="H542">
        <f t="shared" si="56"/>
        <v>7.1297732241776463E-2</v>
      </c>
      <c r="I542" s="1">
        <v>4.6676145000760799E-7</v>
      </c>
      <c r="J542">
        <v>45.27</v>
      </c>
      <c r="K542">
        <v>-1.19</v>
      </c>
      <c r="L542">
        <f t="shared" si="57"/>
        <v>0.43830286065801755</v>
      </c>
      <c r="M542">
        <v>0.46300671319877601</v>
      </c>
      <c r="N542">
        <v>44.59</v>
      </c>
      <c r="O542">
        <v>-1.2</v>
      </c>
      <c r="P542">
        <f t="shared" si="58"/>
        <v>0.43527528164806206</v>
      </c>
      <c r="Q542">
        <v>0.182360718376439</v>
      </c>
      <c r="R542">
        <v>84.86</v>
      </c>
      <c r="S542">
        <v>1.58</v>
      </c>
      <c r="T542">
        <f t="shared" si="59"/>
        <v>2.989698497269877</v>
      </c>
      <c r="U542">
        <v>1.2844949629278801E-2</v>
      </c>
      <c r="V542">
        <v>58.24</v>
      </c>
      <c r="W542">
        <v>1.08</v>
      </c>
      <c r="X542">
        <f t="shared" si="60"/>
        <v>2.114036081122761</v>
      </c>
      <c r="Y542">
        <v>2.5703236160083499E-2</v>
      </c>
      <c r="Z542">
        <v>57.7</v>
      </c>
      <c r="AA542">
        <v>1.07</v>
      </c>
      <c r="AB542">
        <f t="shared" si="61"/>
        <v>2.0994333672461347</v>
      </c>
      <c r="AC542">
        <v>0.43980529545830899</v>
      </c>
      <c r="AD542">
        <v>65.11</v>
      </c>
      <c r="AE542">
        <v>1.21</v>
      </c>
      <c r="AF542">
        <f t="shared" si="62"/>
        <v>2.3133763678105748</v>
      </c>
      <c r="AG542">
        <v>4.0926548037017701E-2</v>
      </c>
      <c r="AH542" t="s">
        <v>452</v>
      </c>
      <c r="AI542">
        <v>170077177</v>
      </c>
      <c r="AJ542" t="s">
        <v>133</v>
      </c>
      <c r="AK542" t="s">
        <v>113</v>
      </c>
      <c r="AL542" t="s">
        <v>180</v>
      </c>
    </row>
    <row r="543" spans="1:38">
      <c r="A543" t="s">
        <v>2161</v>
      </c>
      <c r="C543">
        <v>91.21</v>
      </c>
      <c r="D543">
        <v>93.55</v>
      </c>
      <c r="E543">
        <v>59.81</v>
      </c>
      <c r="F543">
        <v>22.82</v>
      </c>
      <c r="G543">
        <v>-3.57</v>
      </c>
      <c r="H543">
        <f t="shared" si="56"/>
        <v>8.4202098554105639E-2</v>
      </c>
      <c r="I543" s="1">
        <v>1.16805509457331E-9</v>
      </c>
      <c r="J543">
        <v>64.430000000000007</v>
      </c>
      <c r="K543">
        <v>-1.27</v>
      </c>
      <c r="L543">
        <f t="shared" si="57"/>
        <v>0.41465977290722084</v>
      </c>
      <c r="M543">
        <v>0.188912701930356</v>
      </c>
      <c r="N543">
        <v>84.62</v>
      </c>
      <c r="O543">
        <v>1.04</v>
      </c>
      <c r="P543">
        <f t="shared" si="58"/>
        <v>2.0562276533121331</v>
      </c>
      <c r="Q543">
        <v>0.728097465420387</v>
      </c>
      <c r="R543">
        <v>79.19</v>
      </c>
      <c r="S543">
        <v>-1.03</v>
      </c>
      <c r="T543">
        <f t="shared" si="59"/>
        <v>0.48971014879346336</v>
      </c>
      <c r="U543">
        <v>0.85486234693445895</v>
      </c>
      <c r="V543">
        <v>72.45</v>
      </c>
      <c r="W543">
        <v>-1.1299999999999999</v>
      </c>
      <c r="X543">
        <f t="shared" si="60"/>
        <v>0.4569157251147003</v>
      </c>
      <c r="Y543">
        <v>0.16297401620794</v>
      </c>
      <c r="Z543">
        <v>77.319999999999993</v>
      </c>
      <c r="AA543">
        <v>-1.05</v>
      </c>
      <c r="AB543">
        <f t="shared" si="61"/>
        <v>0.48296816446242274</v>
      </c>
      <c r="AC543">
        <v>8.0928158501126404E-2</v>
      </c>
      <c r="AD543">
        <v>104.46</v>
      </c>
      <c r="AE543">
        <v>1.28</v>
      </c>
      <c r="AF543">
        <f t="shared" si="62"/>
        <v>2.4283897687900939</v>
      </c>
      <c r="AG543">
        <v>2.92024874959912E-3</v>
      </c>
      <c r="AH543" t="s">
        <v>453</v>
      </c>
      <c r="AI543">
        <v>170077178</v>
      </c>
      <c r="AJ543" t="s">
        <v>33</v>
      </c>
      <c r="AK543" t="s">
        <v>54</v>
      </c>
      <c r="AL543" t="s">
        <v>8</v>
      </c>
    </row>
    <row r="544" spans="1:38">
      <c r="A544" t="s">
        <v>2162</v>
      </c>
      <c r="C544">
        <v>73.569999999999993</v>
      </c>
      <c r="D544">
        <v>72.05</v>
      </c>
      <c r="E544">
        <v>76.47</v>
      </c>
      <c r="F544">
        <v>37.92</v>
      </c>
      <c r="G544">
        <v>-1.95</v>
      </c>
      <c r="H544">
        <f t="shared" si="56"/>
        <v>0.2588162309603444</v>
      </c>
      <c r="I544">
        <v>1.6491434684934899E-4</v>
      </c>
      <c r="J544">
        <v>4.87</v>
      </c>
      <c r="K544">
        <v>-15.2</v>
      </c>
      <c r="L544">
        <f t="shared" si="57"/>
        <v>2.6567094827152239E-5</v>
      </c>
      <c r="M544" s="1">
        <v>1.8544329587938701E-14</v>
      </c>
      <c r="N544">
        <v>12.79</v>
      </c>
      <c r="O544">
        <v>-5.79</v>
      </c>
      <c r="P544">
        <f t="shared" si="58"/>
        <v>1.8073252873520112E-2</v>
      </c>
      <c r="Q544" s="1">
        <v>3.5142567460724699E-12</v>
      </c>
      <c r="R544">
        <v>23.93</v>
      </c>
      <c r="S544">
        <v>-3.09</v>
      </c>
      <c r="T544">
        <f t="shared" si="59"/>
        <v>0.11744034365175149</v>
      </c>
      <c r="U544" s="1">
        <v>5.1137267157436696E-7</v>
      </c>
      <c r="V544">
        <v>38.53</v>
      </c>
      <c r="W544">
        <v>-1.92</v>
      </c>
      <c r="X544">
        <f t="shared" si="60"/>
        <v>0.26425451014034512</v>
      </c>
      <c r="Y544">
        <v>0.15978464030280401</v>
      </c>
      <c r="Z544">
        <v>117.42</v>
      </c>
      <c r="AA544">
        <v>1.59</v>
      </c>
      <c r="AB544">
        <f t="shared" si="61"/>
        <v>3.0104934948221347</v>
      </c>
      <c r="AC544">
        <v>0.147150479020102</v>
      </c>
      <c r="AD544">
        <v>33.6</v>
      </c>
      <c r="AE544">
        <v>-2.2000000000000002</v>
      </c>
      <c r="AF544">
        <f t="shared" si="62"/>
        <v>0.21763764082403106</v>
      </c>
      <c r="AG544">
        <v>5.3409530722100902E-3</v>
      </c>
      <c r="AH544" t="s">
        <v>454</v>
      </c>
      <c r="AI544">
        <v>170077179</v>
      </c>
      <c r="AJ544" t="s">
        <v>20</v>
      </c>
      <c r="AK544" t="s">
        <v>29</v>
      </c>
      <c r="AL544" t="s">
        <v>8</v>
      </c>
    </row>
    <row r="545" spans="1:38">
      <c r="A545" t="s">
        <v>2163</v>
      </c>
      <c r="C545">
        <v>1690.8</v>
      </c>
      <c r="D545">
        <v>2702.48</v>
      </c>
      <c r="E545">
        <v>1849.53</v>
      </c>
      <c r="F545">
        <v>188.73</v>
      </c>
      <c r="G545">
        <v>-11.03</v>
      </c>
      <c r="H545">
        <f t="shared" si="56"/>
        <v>4.7823256718111711E-4</v>
      </c>
      <c r="I545">
        <v>0</v>
      </c>
      <c r="J545">
        <v>290.69</v>
      </c>
      <c r="K545">
        <v>-7.16</v>
      </c>
      <c r="L545">
        <f t="shared" si="57"/>
        <v>6.9923833666247874E-3</v>
      </c>
      <c r="M545" s="1">
        <v>9.0470639888437595E-295</v>
      </c>
      <c r="N545">
        <v>801.7</v>
      </c>
      <c r="O545">
        <v>-2.6</v>
      </c>
      <c r="P545">
        <f t="shared" si="58"/>
        <v>0.1649384888466118</v>
      </c>
      <c r="Q545" s="1">
        <v>2.5783803428441001E-156</v>
      </c>
      <c r="R545">
        <v>738.39</v>
      </c>
      <c r="S545">
        <v>-2.82</v>
      </c>
      <c r="T545">
        <f t="shared" si="59"/>
        <v>0.14161048566197484</v>
      </c>
      <c r="U545" s="1">
        <v>1.0454513305960601E-144</v>
      </c>
      <c r="V545">
        <v>512.98</v>
      </c>
      <c r="W545">
        <v>-4.0599999999999996</v>
      </c>
      <c r="X545">
        <f t="shared" si="60"/>
        <v>5.9954007457829035E-2</v>
      </c>
      <c r="Y545" s="1">
        <v>7.39300755034357E-109</v>
      </c>
      <c r="Z545">
        <v>2487.42</v>
      </c>
      <c r="AA545">
        <v>1.2</v>
      </c>
      <c r="AB545">
        <f t="shared" si="61"/>
        <v>2.2973967099940702</v>
      </c>
      <c r="AC545">
        <v>5.4841664153420303E-2</v>
      </c>
      <c r="AD545">
        <v>289.85000000000002</v>
      </c>
      <c r="AE545">
        <v>-7.18</v>
      </c>
      <c r="AF545">
        <f t="shared" si="62"/>
        <v>6.8961171585207471E-3</v>
      </c>
      <c r="AG545" s="1">
        <v>2.3478172440096802E-226</v>
      </c>
      <c r="AH545" t="s">
        <v>11</v>
      </c>
      <c r="AI545">
        <v>170077180</v>
      </c>
      <c r="AJ545" t="s">
        <v>12</v>
      </c>
      <c r="AK545" t="s">
        <v>34</v>
      </c>
      <c r="AL545" t="s">
        <v>8</v>
      </c>
    </row>
    <row r="546" spans="1:38">
      <c r="A546" t="s">
        <v>4356</v>
      </c>
      <c r="B546" t="s">
        <v>4357</v>
      </c>
      <c r="C546">
        <v>496.29</v>
      </c>
      <c r="D546">
        <v>698.29</v>
      </c>
      <c r="E546">
        <v>646.27</v>
      </c>
      <c r="F546">
        <v>26.06</v>
      </c>
      <c r="G546">
        <v>-23.55</v>
      </c>
      <c r="H546">
        <f t="shared" si="56"/>
        <v>8.1422344252729158E-8</v>
      </c>
      <c r="I546" s="1">
        <v>2.9641751672909001E-130</v>
      </c>
      <c r="J546">
        <v>284.27999999999997</v>
      </c>
      <c r="K546">
        <v>-2.16</v>
      </c>
      <c r="L546">
        <f t="shared" si="57"/>
        <v>0.22375626773199309</v>
      </c>
      <c r="M546" s="1">
        <v>9.7150501058851392E-28</v>
      </c>
      <c r="N546">
        <v>540.26</v>
      </c>
      <c r="O546">
        <v>-1.1399999999999999</v>
      </c>
      <c r="P546">
        <f t="shared" si="58"/>
        <v>0.45375957765858044</v>
      </c>
      <c r="Q546">
        <v>1.00290761648889E-4</v>
      </c>
      <c r="R546">
        <v>390.52</v>
      </c>
      <c r="S546">
        <v>-1.57</v>
      </c>
      <c r="T546">
        <f t="shared" si="59"/>
        <v>0.33680839421642256</v>
      </c>
      <c r="U546" s="1">
        <v>5.7538634444472705E-13</v>
      </c>
      <c r="V546">
        <v>291.24</v>
      </c>
      <c r="W546">
        <v>-2.11</v>
      </c>
      <c r="X546">
        <f t="shared" si="60"/>
        <v>0.23164701547259275</v>
      </c>
      <c r="Y546" s="1">
        <v>4.3835397811958801E-8</v>
      </c>
      <c r="Z546">
        <v>818.98</v>
      </c>
      <c r="AA546">
        <v>1.33</v>
      </c>
      <c r="AB546">
        <f t="shared" si="61"/>
        <v>2.5140267490436567</v>
      </c>
      <c r="AC546">
        <v>0.335191595848086</v>
      </c>
      <c r="AD546">
        <v>277.05</v>
      </c>
      <c r="AE546">
        <v>-2.21</v>
      </c>
      <c r="AF546">
        <f t="shared" si="62"/>
        <v>0.2161343078269663</v>
      </c>
      <c r="AG546" s="1">
        <v>8.2132446206369995E-17</v>
      </c>
      <c r="AH546" t="s">
        <v>455</v>
      </c>
      <c r="AI546">
        <v>170077181</v>
      </c>
      <c r="AJ546" t="s">
        <v>166</v>
      </c>
      <c r="AK546" t="s">
        <v>17</v>
      </c>
      <c r="AL546" t="s">
        <v>39</v>
      </c>
    </row>
    <row r="547" spans="1:38">
      <c r="A547" t="s">
        <v>4358</v>
      </c>
      <c r="B547" t="s">
        <v>4359</v>
      </c>
      <c r="C547">
        <v>48.22</v>
      </c>
      <c r="D547">
        <v>57.06</v>
      </c>
      <c r="E547">
        <v>48.54</v>
      </c>
      <c r="F547">
        <v>8.92</v>
      </c>
      <c r="G547">
        <v>-5.75</v>
      </c>
      <c r="H547">
        <f t="shared" si="56"/>
        <v>1.8581361171917516E-2</v>
      </c>
      <c r="I547" s="1">
        <v>1.4984355496813902E-8</v>
      </c>
      <c r="J547">
        <v>90.4</v>
      </c>
      <c r="K547">
        <v>1.76</v>
      </c>
      <c r="L547">
        <f t="shared" si="57"/>
        <v>3.3869812494501086</v>
      </c>
      <c r="M547">
        <v>1.27521113121854E-3</v>
      </c>
      <c r="N547">
        <v>82.66</v>
      </c>
      <c r="O547">
        <v>1.61</v>
      </c>
      <c r="P547">
        <f t="shared" si="58"/>
        <v>3.0525184179211182</v>
      </c>
      <c r="Q547">
        <v>4.2208137732968803E-2</v>
      </c>
      <c r="R547">
        <v>59.07</v>
      </c>
      <c r="S547">
        <v>1.1499999999999999</v>
      </c>
      <c r="T547">
        <f t="shared" si="59"/>
        <v>2.2191389441356897</v>
      </c>
      <c r="U547">
        <v>0.56005443861677395</v>
      </c>
      <c r="V547">
        <v>29.44</v>
      </c>
      <c r="W547">
        <v>-1.74</v>
      </c>
      <c r="X547">
        <f t="shared" si="60"/>
        <v>0.2993696761547322</v>
      </c>
      <c r="Y547">
        <v>0.454167321598899</v>
      </c>
      <c r="Z547">
        <v>87.51</v>
      </c>
      <c r="AA547">
        <v>1.71</v>
      </c>
      <c r="AB547">
        <f t="shared" si="61"/>
        <v>3.2716082342311243</v>
      </c>
      <c r="AC547">
        <v>0.105249398885505</v>
      </c>
      <c r="AD547">
        <v>39.5</v>
      </c>
      <c r="AE547">
        <v>-1.3</v>
      </c>
      <c r="AF547">
        <f t="shared" si="62"/>
        <v>0.40612619817811774</v>
      </c>
      <c r="AG547">
        <v>0.85198763766347096</v>
      </c>
      <c r="AH547" t="s">
        <v>456</v>
      </c>
      <c r="AI547">
        <v>170077182</v>
      </c>
      <c r="AJ547" t="s">
        <v>62</v>
      </c>
      <c r="AK547" t="s">
        <v>15</v>
      </c>
      <c r="AL547" t="s">
        <v>100</v>
      </c>
    </row>
    <row r="548" spans="1:38">
      <c r="A548" t="s">
        <v>4360</v>
      </c>
      <c r="B548" t="s">
        <v>4361</v>
      </c>
      <c r="C548">
        <v>24.23</v>
      </c>
      <c r="D548">
        <v>43.27</v>
      </c>
      <c r="E548">
        <v>33.24</v>
      </c>
      <c r="F548">
        <v>20.61</v>
      </c>
      <c r="G548">
        <v>-1.63</v>
      </c>
      <c r="H548">
        <f t="shared" si="56"/>
        <v>0.32308820765937313</v>
      </c>
      <c r="I548">
        <v>5.2638281375275098E-2</v>
      </c>
      <c r="J548">
        <v>42.32</v>
      </c>
      <c r="K548">
        <v>1.26</v>
      </c>
      <c r="L548">
        <f t="shared" si="57"/>
        <v>2.3949574092378572</v>
      </c>
      <c r="M548">
        <v>0.36732242855713099</v>
      </c>
      <c r="N548">
        <v>34.74</v>
      </c>
      <c r="O548">
        <v>1.03</v>
      </c>
      <c r="P548">
        <f t="shared" si="58"/>
        <v>2.0420242514143867</v>
      </c>
      <c r="Q548">
        <v>0.86854253177364105</v>
      </c>
      <c r="R548">
        <v>16.25</v>
      </c>
      <c r="S548">
        <v>-2.0699999999999998</v>
      </c>
      <c r="T548">
        <f t="shared" si="59"/>
        <v>0.23815949951098439</v>
      </c>
      <c r="U548">
        <v>1.8430421109845298E-2</v>
      </c>
      <c r="V548">
        <v>31.41</v>
      </c>
      <c r="W548">
        <v>-1.07</v>
      </c>
      <c r="X548">
        <f t="shared" si="60"/>
        <v>0.47631899902196867</v>
      </c>
      <c r="Y548">
        <v>0.29716279704248999</v>
      </c>
      <c r="Z548">
        <v>28.89</v>
      </c>
      <c r="AA548">
        <v>-1.1599999999999999</v>
      </c>
      <c r="AB548">
        <f t="shared" si="61"/>
        <v>0.44751253546398628</v>
      </c>
      <c r="AC548">
        <v>0.16023135305008501</v>
      </c>
      <c r="AD548">
        <v>73.03</v>
      </c>
      <c r="AE548">
        <v>2.17</v>
      </c>
      <c r="AF548">
        <f t="shared" si="62"/>
        <v>4.5002339387552368</v>
      </c>
      <c r="AG548" s="1">
        <v>1.8287918909515299E-6</v>
      </c>
      <c r="AH548" t="s">
        <v>457</v>
      </c>
      <c r="AI548">
        <v>170077183</v>
      </c>
      <c r="AJ548" t="s">
        <v>41</v>
      </c>
      <c r="AK548" t="s">
        <v>49</v>
      </c>
      <c r="AL548" t="s">
        <v>236</v>
      </c>
    </row>
    <row r="549" spans="1:38">
      <c r="A549" t="s">
        <v>2164</v>
      </c>
      <c r="C549">
        <v>33.26</v>
      </c>
      <c r="D549">
        <v>35.119999999999997</v>
      </c>
      <c r="E549">
        <v>22.62</v>
      </c>
      <c r="F549">
        <v>11.71</v>
      </c>
      <c r="G549">
        <v>-2.59</v>
      </c>
      <c r="H549">
        <f t="shared" si="56"/>
        <v>0.16608572676206398</v>
      </c>
      <c r="I549">
        <v>2.7594774862584799E-3</v>
      </c>
      <c r="J549">
        <v>28.8</v>
      </c>
      <c r="K549">
        <v>-1.05</v>
      </c>
      <c r="L549">
        <f t="shared" si="57"/>
        <v>0.48296816446242274</v>
      </c>
      <c r="M549">
        <v>0.95422450150973603</v>
      </c>
      <c r="N549">
        <v>26.31</v>
      </c>
      <c r="O549">
        <v>-1.1499999999999999</v>
      </c>
      <c r="P549">
        <f t="shared" si="58"/>
        <v>0.45062523130541521</v>
      </c>
      <c r="Q549">
        <v>0.4290720264597</v>
      </c>
      <c r="R549">
        <v>30.01</v>
      </c>
      <c r="S549">
        <v>-1.01</v>
      </c>
      <c r="T549">
        <f t="shared" si="59"/>
        <v>0.49654624771851791</v>
      </c>
      <c r="U549">
        <v>0.99999999998181899</v>
      </c>
      <c r="V549">
        <v>19.829999999999998</v>
      </c>
      <c r="W549">
        <v>-1.53</v>
      </c>
      <c r="X549">
        <f t="shared" si="60"/>
        <v>0.34627736702773115</v>
      </c>
      <c r="Y549">
        <v>0.92365187738221199</v>
      </c>
      <c r="Z549">
        <v>33.06</v>
      </c>
      <c r="AA549">
        <v>1.0900000000000001</v>
      </c>
      <c r="AB549">
        <f t="shared" si="61"/>
        <v>2.12874036490672</v>
      </c>
      <c r="AC549">
        <v>0.63887710195110203</v>
      </c>
      <c r="AD549">
        <v>32.409999999999997</v>
      </c>
      <c r="AE549">
        <v>1.07</v>
      </c>
      <c r="AF549">
        <f t="shared" si="62"/>
        <v>2.0994333672461347</v>
      </c>
      <c r="AG549">
        <v>0.35423620722508797</v>
      </c>
      <c r="AH549" t="s">
        <v>458</v>
      </c>
      <c r="AI549">
        <v>170077184</v>
      </c>
      <c r="AJ549" t="s">
        <v>46</v>
      </c>
      <c r="AK549" t="s">
        <v>34</v>
      </c>
      <c r="AL549" t="s">
        <v>8</v>
      </c>
    </row>
    <row r="550" spans="1:38">
      <c r="A550" t="s">
        <v>4362</v>
      </c>
      <c r="B550" t="s">
        <v>4363</v>
      </c>
      <c r="C550">
        <v>280.04000000000002</v>
      </c>
      <c r="D550">
        <v>227.82</v>
      </c>
      <c r="E550">
        <v>93.97</v>
      </c>
      <c r="F550">
        <v>155.34</v>
      </c>
      <c r="G550">
        <v>-1.29</v>
      </c>
      <c r="H550">
        <f t="shared" si="56"/>
        <v>0.4089510292788906</v>
      </c>
      <c r="I550">
        <v>1.6649669784054499E-3</v>
      </c>
      <c r="J550">
        <v>139.57</v>
      </c>
      <c r="K550">
        <v>-1.44</v>
      </c>
      <c r="L550">
        <f t="shared" si="57"/>
        <v>0.36856730432277535</v>
      </c>
      <c r="M550">
        <v>1.2467502709673001E-3</v>
      </c>
      <c r="N550">
        <v>200.75</v>
      </c>
      <c r="O550">
        <v>1</v>
      </c>
      <c r="P550">
        <f t="shared" si="58"/>
        <v>2</v>
      </c>
      <c r="Q550">
        <v>0.32781554536411101</v>
      </c>
      <c r="R550">
        <v>89.86</v>
      </c>
      <c r="S550">
        <v>-2.23</v>
      </c>
      <c r="T550">
        <f t="shared" si="59"/>
        <v>0.21315872294198923</v>
      </c>
      <c r="U550" s="1">
        <v>5.9465580663377497E-11</v>
      </c>
      <c r="V550">
        <v>111.8</v>
      </c>
      <c r="W550">
        <v>-1.79</v>
      </c>
      <c r="X550">
        <f t="shared" si="60"/>
        <v>0.2891720459763219</v>
      </c>
      <c r="Y550">
        <v>5.9358162732100102E-2</v>
      </c>
      <c r="Z550">
        <v>574.76</v>
      </c>
      <c r="AA550">
        <v>2.87</v>
      </c>
      <c r="AB550">
        <f t="shared" si="61"/>
        <v>7.3106516018352039</v>
      </c>
      <c r="AC550" s="1">
        <v>1.8821894920828201E-24</v>
      </c>
      <c r="AD550">
        <v>359.38</v>
      </c>
      <c r="AE550">
        <v>1.79</v>
      </c>
      <c r="AF550">
        <f t="shared" si="62"/>
        <v>3.4581489252314603</v>
      </c>
      <c r="AG550" s="1">
        <v>1.3040379561650899E-19</v>
      </c>
      <c r="AH550" t="s">
        <v>459</v>
      </c>
      <c r="AI550">
        <v>170077185</v>
      </c>
      <c r="AJ550" t="s">
        <v>12</v>
      </c>
      <c r="AK550" t="s">
        <v>128</v>
      </c>
      <c r="AL550" t="s">
        <v>185</v>
      </c>
    </row>
    <row r="551" spans="1:38">
      <c r="A551" t="s">
        <v>2165</v>
      </c>
      <c r="C551">
        <v>107.36</v>
      </c>
      <c r="D551">
        <v>63.21</v>
      </c>
      <c r="E551">
        <v>106.23</v>
      </c>
      <c r="F551">
        <v>91.31</v>
      </c>
      <c r="G551">
        <v>-1.01</v>
      </c>
      <c r="H551">
        <f t="shared" si="56"/>
        <v>0.49654624771851791</v>
      </c>
      <c r="I551">
        <v>0.569834128524915</v>
      </c>
      <c r="J551">
        <v>112.69</v>
      </c>
      <c r="K551">
        <v>1.22</v>
      </c>
      <c r="L551">
        <f t="shared" si="57"/>
        <v>2.3294671729369116</v>
      </c>
      <c r="M551">
        <v>0.16819585802447101</v>
      </c>
      <c r="N551">
        <v>148</v>
      </c>
      <c r="O551">
        <v>1.6</v>
      </c>
      <c r="P551">
        <f t="shared" si="58"/>
        <v>3.031433133020796</v>
      </c>
      <c r="Q551">
        <v>6.2451980622884899E-3</v>
      </c>
      <c r="R551">
        <v>85.88</v>
      </c>
      <c r="S551">
        <v>-1.07</v>
      </c>
      <c r="T551">
        <f t="shared" si="59"/>
        <v>0.47631899902196867</v>
      </c>
      <c r="U551">
        <v>0.62698273201763699</v>
      </c>
      <c r="V551">
        <v>160.58000000000001</v>
      </c>
      <c r="W551">
        <v>1.74</v>
      </c>
      <c r="X551">
        <f t="shared" si="60"/>
        <v>3.340351677713477</v>
      </c>
      <c r="Y551" s="1">
        <v>8.9956658717588901E-13</v>
      </c>
      <c r="Z551">
        <v>172.35</v>
      </c>
      <c r="AA551">
        <v>1.87</v>
      </c>
      <c r="AB551">
        <f t="shared" si="61"/>
        <v>3.6553258009176024</v>
      </c>
      <c r="AC551">
        <v>2.9514384109896501E-3</v>
      </c>
      <c r="AD551">
        <v>248.94</v>
      </c>
      <c r="AE551">
        <v>2.7</v>
      </c>
      <c r="AF551">
        <f t="shared" si="62"/>
        <v>6.4980191708498847</v>
      </c>
      <c r="AG551" s="1">
        <v>6.2743370074290904E-25</v>
      </c>
      <c r="AH551" t="s">
        <v>11</v>
      </c>
      <c r="AI551">
        <v>170077186</v>
      </c>
      <c r="AJ551" t="s">
        <v>12</v>
      </c>
      <c r="AK551" t="s">
        <v>34</v>
      </c>
      <c r="AL551" t="s">
        <v>8</v>
      </c>
    </row>
    <row r="552" spans="1:38">
      <c r="A552" t="s">
        <v>4364</v>
      </c>
      <c r="B552" t="s">
        <v>4365</v>
      </c>
      <c r="C552">
        <v>59.13</v>
      </c>
      <c r="D552">
        <v>50.29</v>
      </c>
      <c r="E552">
        <v>64.540000000000006</v>
      </c>
      <c r="F552">
        <v>30.48</v>
      </c>
      <c r="G552">
        <v>-1.9</v>
      </c>
      <c r="H552">
        <f t="shared" si="56"/>
        <v>0.26794336563407328</v>
      </c>
      <c r="I552">
        <v>1.2927382592196901E-3</v>
      </c>
      <c r="J552">
        <v>134.97999999999999</v>
      </c>
      <c r="K552">
        <v>2.33</v>
      </c>
      <c r="L552">
        <f t="shared" si="57"/>
        <v>5.0280534980873126</v>
      </c>
      <c r="M552" s="1">
        <v>3.98650684140117E-8</v>
      </c>
      <c r="N552">
        <v>115.61</v>
      </c>
      <c r="O552">
        <v>1.99</v>
      </c>
      <c r="P552">
        <f t="shared" si="58"/>
        <v>3.9723699817481433</v>
      </c>
      <c r="Q552">
        <v>2.9203519501599099E-4</v>
      </c>
      <c r="R552">
        <v>149.07</v>
      </c>
      <c r="S552">
        <v>2.57</v>
      </c>
      <c r="T552">
        <f t="shared" si="59"/>
        <v>5.9380942825161958</v>
      </c>
      <c r="U552" s="1">
        <v>6.7406278602637702E-10</v>
      </c>
      <c r="V552">
        <v>102.6</v>
      </c>
      <c r="W552">
        <v>1.77</v>
      </c>
      <c r="X552">
        <f t="shared" si="60"/>
        <v>3.4105395670718268</v>
      </c>
      <c r="Y552" s="1">
        <v>8.2642632822831693E-9</v>
      </c>
      <c r="Z552">
        <v>53.42</v>
      </c>
      <c r="AA552">
        <v>-1.0900000000000001</v>
      </c>
      <c r="AB552">
        <f t="shared" si="61"/>
        <v>0.46976137460700584</v>
      </c>
      <c r="AC552">
        <v>0.112254103308426</v>
      </c>
      <c r="AD552">
        <v>121.53</v>
      </c>
      <c r="AE552">
        <v>2.1</v>
      </c>
      <c r="AF552">
        <f t="shared" si="62"/>
        <v>4.2870938501451725</v>
      </c>
      <c r="AG552" s="1">
        <v>1.67646816261922E-9</v>
      </c>
      <c r="AH552" t="s">
        <v>460</v>
      </c>
      <c r="AI552">
        <v>170077187</v>
      </c>
      <c r="AJ552" t="s">
        <v>38</v>
      </c>
      <c r="AK552" t="s">
        <v>113</v>
      </c>
      <c r="AL552" t="s">
        <v>180</v>
      </c>
    </row>
    <row r="553" spans="1:38">
      <c r="A553" t="s">
        <v>2166</v>
      </c>
      <c r="C553">
        <v>17.29</v>
      </c>
      <c r="D553">
        <v>15.62</v>
      </c>
      <c r="E553">
        <v>19.46</v>
      </c>
      <c r="F553">
        <v>10.11</v>
      </c>
      <c r="G553">
        <v>-1.73</v>
      </c>
      <c r="H553">
        <f t="shared" si="56"/>
        <v>0.30145195692269017</v>
      </c>
      <c r="I553">
        <v>0.15219813992128201</v>
      </c>
      <c r="J553">
        <v>36.56</v>
      </c>
      <c r="K553">
        <v>2.09</v>
      </c>
      <c r="L553">
        <f t="shared" si="57"/>
        <v>4.2574807298134392</v>
      </c>
      <c r="M553">
        <v>1.33722346359586E-2</v>
      </c>
      <c r="N553">
        <v>46.47</v>
      </c>
      <c r="O553">
        <v>2.66</v>
      </c>
      <c r="P553">
        <f t="shared" si="58"/>
        <v>6.3203304949070178</v>
      </c>
      <c r="Q553">
        <v>1.9703134684297698E-3</v>
      </c>
      <c r="R553">
        <v>31.17</v>
      </c>
      <c r="S553">
        <v>1.79</v>
      </c>
      <c r="T553">
        <f t="shared" si="59"/>
        <v>3.4581489252314603</v>
      </c>
      <c r="U553">
        <v>7.5114307856436302E-2</v>
      </c>
      <c r="V553">
        <v>26.85</v>
      </c>
      <c r="W553">
        <v>1.54</v>
      </c>
      <c r="X553">
        <f t="shared" si="60"/>
        <v>2.9079450346406213</v>
      </c>
      <c r="Y553">
        <v>1.34696895410051E-2</v>
      </c>
      <c r="Z553">
        <v>11.81</v>
      </c>
      <c r="AA553">
        <v>-1.48</v>
      </c>
      <c r="AB553">
        <f t="shared" si="61"/>
        <v>0.35848881200395682</v>
      </c>
      <c r="AC553">
        <v>0.13234489273220201</v>
      </c>
      <c r="AD553">
        <v>50.21</v>
      </c>
      <c r="AE553">
        <v>2.88</v>
      </c>
      <c r="AF553">
        <f t="shared" si="62"/>
        <v>7.3615012049990005</v>
      </c>
      <c r="AG553" s="1">
        <v>2.61898712745814E-6</v>
      </c>
      <c r="AH553" t="s">
        <v>461</v>
      </c>
      <c r="AI553">
        <v>170077188</v>
      </c>
      <c r="AJ553" t="s">
        <v>10</v>
      </c>
      <c r="AK553" t="s">
        <v>55</v>
      </c>
      <c r="AL553" t="s">
        <v>8</v>
      </c>
    </row>
    <row r="554" spans="1:38">
      <c r="A554" t="s">
        <v>2167</v>
      </c>
      <c r="C554">
        <v>168.35</v>
      </c>
      <c r="D554">
        <v>270.47000000000003</v>
      </c>
      <c r="E554">
        <v>180.16</v>
      </c>
      <c r="F554">
        <v>93.01</v>
      </c>
      <c r="G554">
        <v>-2.2200000000000002</v>
      </c>
      <c r="H554">
        <f t="shared" si="56"/>
        <v>0.21464135910943843</v>
      </c>
      <c r="I554" s="1">
        <v>4.9106069924816303E-13</v>
      </c>
      <c r="J554">
        <v>160.22999999999999</v>
      </c>
      <c r="K554">
        <v>-1.29</v>
      </c>
      <c r="L554">
        <f t="shared" si="57"/>
        <v>0.4089510292788906</v>
      </c>
      <c r="M554">
        <v>1.9955421180743001E-2</v>
      </c>
      <c r="N554">
        <v>150.6</v>
      </c>
      <c r="O554">
        <v>-1.37</v>
      </c>
      <c r="P554">
        <f t="shared" si="58"/>
        <v>0.38689124838559746</v>
      </c>
      <c r="Q554">
        <v>1.05505935556992E-4</v>
      </c>
      <c r="R554">
        <v>178.6</v>
      </c>
      <c r="S554">
        <v>-1.1599999999999999</v>
      </c>
      <c r="T554">
        <f t="shared" si="59"/>
        <v>0.44751253546398628</v>
      </c>
      <c r="U554">
        <v>0.137990787332255</v>
      </c>
      <c r="V554">
        <v>110.37</v>
      </c>
      <c r="W554">
        <v>-1.87</v>
      </c>
      <c r="X554">
        <f t="shared" si="60"/>
        <v>0.27357342531518486</v>
      </c>
      <c r="Y554">
        <v>2.52345667316584E-2</v>
      </c>
      <c r="Z554">
        <v>304.58999999999997</v>
      </c>
      <c r="AA554">
        <v>1.48</v>
      </c>
      <c r="AB554">
        <f t="shared" si="61"/>
        <v>2.7894873327008112</v>
      </c>
      <c r="AC554">
        <v>9.6611104142123594E-2</v>
      </c>
      <c r="AD554">
        <v>300.02</v>
      </c>
      <c r="AE554">
        <v>1.45</v>
      </c>
      <c r="AF554">
        <f t="shared" si="62"/>
        <v>2.7320805135087909</v>
      </c>
      <c r="AG554" s="1">
        <v>1.73530880403242E-10</v>
      </c>
      <c r="AH554" t="s">
        <v>11</v>
      </c>
      <c r="AI554">
        <v>170077189</v>
      </c>
      <c r="AJ554" t="s">
        <v>33</v>
      </c>
      <c r="AK554" t="s">
        <v>34</v>
      </c>
      <c r="AL554" t="s">
        <v>8</v>
      </c>
    </row>
    <row r="555" spans="1:38">
      <c r="A555" t="s">
        <v>4366</v>
      </c>
      <c r="B555" t="s">
        <v>4367</v>
      </c>
      <c r="C555">
        <v>33.32</v>
      </c>
      <c r="D555">
        <v>23.62</v>
      </c>
      <c r="E555">
        <v>19.05</v>
      </c>
      <c r="F555">
        <v>14.17</v>
      </c>
      <c r="G555">
        <v>-1.79</v>
      </c>
      <c r="H555">
        <f t="shared" si="56"/>
        <v>0.2891720459763219</v>
      </c>
      <c r="I555">
        <v>5.97009629982658E-2</v>
      </c>
      <c r="J555">
        <v>57.6</v>
      </c>
      <c r="K555">
        <v>2.27</v>
      </c>
      <c r="L555">
        <f t="shared" si="57"/>
        <v>4.8232313107630418</v>
      </c>
      <c r="M555">
        <v>5.6577253785957998E-4</v>
      </c>
      <c r="N555">
        <v>63.7</v>
      </c>
      <c r="O555">
        <v>2.5099999999999998</v>
      </c>
      <c r="P555">
        <f t="shared" si="58"/>
        <v>5.6962007823882859</v>
      </c>
      <c r="Q555">
        <v>5.04655934482194E-4</v>
      </c>
      <c r="R555">
        <v>39.119999999999997</v>
      </c>
      <c r="S555">
        <v>1.54</v>
      </c>
      <c r="T555">
        <f t="shared" si="59"/>
        <v>2.9079450346406213</v>
      </c>
      <c r="U555">
        <v>0.122630108188871</v>
      </c>
      <c r="V555">
        <v>15</v>
      </c>
      <c r="W555">
        <v>-1.69</v>
      </c>
      <c r="X555">
        <f t="shared" si="60"/>
        <v>0.30992692498474667</v>
      </c>
      <c r="Y555">
        <v>0.72142462264506801</v>
      </c>
      <c r="Z555">
        <v>33.119999999999997</v>
      </c>
      <c r="AA555">
        <v>1.31</v>
      </c>
      <c r="AB555">
        <f t="shared" si="61"/>
        <v>2.4794153998779733</v>
      </c>
      <c r="AC555">
        <v>0.99999999998492295</v>
      </c>
      <c r="AD555">
        <v>13.95</v>
      </c>
      <c r="AE555">
        <v>-1.82</v>
      </c>
      <c r="AF555">
        <f t="shared" si="62"/>
        <v>0.28322097132394963</v>
      </c>
      <c r="AG555">
        <v>0.29841794185702702</v>
      </c>
      <c r="AH555" t="s">
        <v>462</v>
      </c>
      <c r="AI555">
        <v>170077190</v>
      </c>
      <c r="AJ555" t="s">
        <v>52</v>
      </c>
      <c r="AK555" t="s">
        <v>34</v>
      </c>
      <c r="AL555" t="s">
        <v>8</v>
      </c>
    </row>
    <row r="556" spans="1:38">
      <c r="A556" t="s">
        <v>2168</v>
      </c>
      <c r="C556">
        <v>126.82</v>
      </c>
      <c r="D556">
        <v>110.37</v>
      </c>
      <c r="E556">
        <v>111.28</v>
      </c>
      <c r="F556">
        <v>75.260000000000005</v>
      </c>
      <c r="G556">
        <v>-1.54</v>
      </c>
      <c r="H556">
        <f t="shared" si="56"/>
        <v>0.34388545453493591</v>
      </c>
      <c r="I556">
        <v>5.2057815441951304E-4</v>
      </c>
      <c r="J556">
        <v>128.79</v>
      </c>
      <c r="K556">
        <v>1.1100000000000001</v>
      </c>
      <c r="L556">
        <f t="shared" si="57"/>
        <v>2.1584564730088545</v>
      </c>
      <c r="M556">
        <v>0.44331959431199802</v>
      </c>
      <c r="N556">
        <v>97.26</v>
      </c>
      <c r="O556">
        <v>-1.19</v>
      </c>
      <c r="P556">
        <f t="shared" si="58"/>
        <v>0.43830286065801755</v>
      </c>
      <c r="Q556">
        <v>4.7473635542701301E-2</v>
      </c>
      <c r="R556">
        <v>96.96</v>
      </c>
      <c r="S556">
        <v>-1.2</v>
      </c>
      <c r="T556">
        <f t="shared" si="59"/>
        <v>0.43527528164806206</v>
      </c>
      <c r="U556">
        <v>0.18134762241809699</v>
      </c>
      <c r="V556">
        <v>89.21</v>
      </c>
      <c r="W556">
        <v>-1.3</v>
      </c>
      <c r="X556">
        <f t="shared" si="60"/>
        <v>0.40612619817811774</v>
      </c>
      <c r="Y556">
        <v>0.56053025291535996</v>
      </c>
      <c r="Z556">
        <v>252.07</v>
      </c>
      <c r="AA556">
        <v>2.17</v>
      </c>
      <c r="AB556">
        <f t="shared" si="61"/>
        <v>4.5002339387552368</v>
      </c>
      <c r="AC556" s="1">
        <v>1.4951836816266399E-6</v>
      </c>
      <c r="AD556">
        <v>185.22</v>
      </c>
      <c r="AE556">
        <v>1.59</v>
      </c>
      <c r="AF556">
        <f t="shared" si="62"/>
        <v>3.0104934948221347</v>
      </c>
      <c r="AG556" s="1">
        <v>1.4239525457927299E-8</v>
      </c>
      <c r="AH556" t="s">
        <v>463</v>
      </c>
      <c r="AI556">
        <v>170077191</v>
      </c>
      <c r="AJ556" t="s">
        <v>44</v>
      </c>
      <c r="AK556" t="s">
        <v>34</v>
      </c>
      <c r="AL556" t="s">
        <v>8</v>
      </c>
    </row>
    <row r="557" spans="1:38">
      <c r="A557" t="s">
        <v>2169</v>
      </c>
      <c r="C557">
        <v>81.17</v>
      </c>
      <c r="D557">
        <v>27.61</v>
      </c>
      <c r="E557">
        <v>167.06</v>
      </c>
      <c r="F557">
        <v>27.62</v>
      </c>
      <c r="G557">
        <v>-3.33</v>
      </c>
      <c r="H557">
        <f t="shared" si="56"/>
        <v>9.9442060469364851E-2</v>
      </c>
      <c r="I557" s="1">
        <v>3.9004474329536302E-10</v>
      </c>
      <c r="J557">
        <v>124.06</v>
      </c>
      <c r="K557">
        <v>1.35</v>
      </c>
      <c r="L557">
        <f t="shared" si="57"/>
        <v>2.5491212546385245</v>
      </c>
      <c r="M557">
        <v>3.2445025730212303E-2</v>
      </c>
      <c r="N557">
        <v>226.94</v>
      </c>
      <c r="O557">
        <v>2.4700000000000002</v>
      </c>
      <c r="P557">
        <f t="shared" si="58"/>
        <v>5.5404378724436993</v>
      </c>
      <c r="Q557" s="1">
        <v>4.3685854129326003E-11</v>
      </c>
      <c r="R557">
        <v>190.6</v>
      </c>
      <c r="S557">
        <v>2.0699999999999998</v>
      </c>
      <c r="T557">
        <f t="shared" si="59"/>
        <v>4.1988667344922685</v>
      </c>
      <c r="U557" s="1">
        <v>1.15329898732995E-8</v>
      </c>
      <c r="V557">
        <v>96.46</v>
      </c>
      <c r="W557">
        <v>1.05</v>
      </c>
      <c r="X557">
        <f t="shared" si="60"/>
        <v>2.0705298476827552</v>
      </c>
      <c r="Y557">
        <v>6.6245596817528099E-3</v>
      </c>
      <c r="Z557">
        <v>112.93</v>
      </c>
      <c r="AA557">
        <v>1.23</v>
      </c>
      <c r="AB557">
        <f t="shared" si="61"/>
        <v>2.3456698984637572</v>
      </c>
      <c r="AC557">
        <v>0.88434695617100401</v>
      </c>
      <c r="AD557">
        <v>209</v>
      </c>
      <c r="AE557">
        <v>2.27</v>
      </c>
      <c r="AF557">
        <f t="shared" si="62"/>
        <v>4.8232313107630418</v>
      </c>
      <c r="AG557" s="1">
        <v>2.85448019414431E-17</v>
      </c>
      <c r="AH557" t="s">
        <v>464</v>
      </c>
      <c r="AI557">
        <v>170077192</v>
      </c>
      <c r="AJ557" t="s">
        <v>12</v>
      </c>
      <c r="AK557" t="s">
        <v>113</v>
      </c>
      <c r="AL557" t="s">
        <v>240</v>
      </c>
    </row>
    <row r="558" spans="1:38">
      <c r="A558" t="s">
        <v>2170</v>
      </c>
      <c r="C558">
        <v>68.97</v>
      </c>
      <c r="D558">
        <v>87.99</v>
      </c>
      <c r="E558">
        <v>172.89</v>
      </c>
      <c r="F558">
        <v>40.61</v>
      </c>
      <c r="G558">
        <v>-2.71</v>
      </c>
      <c r="H558">
        <f t="shared" si="56"/>
        <v>0.15283003471150861</v>
      </c>
      <c r="I558" s="1">
        <v>1.1146118717222899E-9</v>
      </c>
      <c r="J558">
        <v>130.32</v>
      </c>
      <c r="K558">
        <v>1.19</v>
      </c>
      <c r="L558">
        <f t="shared" si="57"/>
        <v>2.2815274317368472</v>
      </c>
      <c r="M558">
        <v>0.20303684732660601</v>
      </c>
      <c r="N558">
        <v>83.68</v>
      </c>
      <c r="O558">
        <v>-1.31</v>
      </c>
      <c r="P558">
        <f t="shared" si="58"/>
        <v>0.40332087961106311</v>
      </c>
      <c r="Q558">
        <v>1.11572832269597E-2</v>
      </c>
      <c r="R558">
        <v>81.87</v>
      </c>
      <c r="S558">
        <v>-1.34</v>
      </c>
      <c r="T558">
        <f t="shared" si="59"/>
        <v>0.39502065593168856</v>
      </c>
      <c r="U558">
        <v>4.1289470882394201E-2</v>
      </c>
      <c r="V558">
        <v>97.44</v>
      </c>
      <c r="W558">
        <v>-1.1299999999999999</v>
      </c>
      <c r="X558">
        <f t="shared" si="60"/>
        <v>0.4569157251147003</v>
      </c>
      <c r="Y558">
        <v>0.104589682078274</v>
      </c>
      <c r="Z558">
        <v>89.64</v>
      </c>
      <c r="AA558">
        <v>-1.23</v>
      </c>
      <c r="AB558">
        <f t="shared" si="61"/>
        <v>0.42631744588397846</v>
      </c>
      <c r="AC558">
        <v>2.3170873777189601E-3</v>
      </c>
      <c r="AD558">
        <v>129.94999999999999</v>
      </c>
      <c r="AE558">
        <v>1.18</v>
      </c>
      <c r="AF558">
        <f t="shared" si="62"/>
        <v>2.2657677705915971</v>
      </c>
      <c r="AG558">
        <v>5.4941064126717096E-3</v>
      </c>
      <c r="AH558" t="s">
        <v>11</v>
      </c>
      <c r="AI558">
        <v>170077193</v>
      </c>
      <c r="AJ558" t="s">
        <v>12</v>
      </c>
      <c r="AK558" t="s">
        <v>34</v>
      </c>
      <c r="AL558" t="s">
        <v>8</v>
      </c>
    </row>
    <row r="559" spans="1:38">
      <c r="A559" t="s">
        <v>4368</v>
      </c>
      <c r="B559" t="s">
        <v>4369</v>
      </c>
      <c r="C559">
        <v>189.94</v>
      </c>
      <c r="D559">
        <v>316.36</v>
      </c>
      <c r="E559">
        <v>135.72999999999999</v>
      </c>
      <c r="F559">
        <v>154.82</v>
      </c>
      <c r="G559">
        <v>-1.38</v>
      </c>
      <c r="H559">
        <f t="shared" si="56"/>
        <v>0.38421879532200315</v>
      </c>
      <c r="I559">
        <v>1.21681426539139E-4</v>
      </c>
      <c r="J559">
        <v>198.72</v>
      </c>
      <c r="K559">
        <v>-1.08</v>
      </c>
      <c r="L559">
        <f t="shared" si="57"/>
        <v>0.47302882336279789</v>
      </c>
      <c r="M559">
        <v>0.50092371666704705</v>
      </c>
      <c r="N559">
        <v>300.69</v>
      </c>
      <c r="O559">
        <v>1.41</v>
      </c>
      <c r="P559">
        <f t="shared" si="58"/>
        <v>2.6573716281930229</v>
      </c>
      <c r="Q559">
        <v>9.0665381466563492E-3</v>
      </c>
      <c r="R559">
        <v>217.7</v>
      </c>
      <c r="S559">
        <v>1.02</v>
      </c>
      <c r="T559">
        <f t="shared" si="59"/>
        <v>2.0279189595800582</v>
      </c>
      <c r="U559">
        <v>0.99869308958867897</v>
      </c>
      <c r="V559">
        <v>149.62</v>
      </c>
      <c r="W559">
        <v>-1.43</v>
      </c>
      <c r="X559">
        <f t="shared" si="60"/>
        <v>0.37113089265726229</v>
      </c>
      <c r="Y559">
        <v>0.99999999999562095</v>
      </c>
      <c r="Z559">
        <v>283.14</v>
      </c>
      <c r="AA559">
        <v>1.32</v>
      </c>
      <c r="AB559">
        <f t="shared" si="61"/>
        <v>2.4966610978032238</v>
      </c>
      <c r="AC559">
        <v>0.65875842893698</v>
      </c>
      <c r="AD559">
        <v>268.39</v>
      </c>
      <c r="AE559">
        <v>1.25</v>
      </c>
      <c r="AF559">
        <f t="shared" si="62"/>
        <v>2.3784142300054421</v>
      </c>
      <c r="AG559" s="1">
        <v>3.62204729711296E-6</v>
      </c>
      <c r="AH559" t="s">
        <v>11</v>
      </c>
      <c r="AI559">
        <v>170077194</v>
      </c>
      <c r="AJ559" t="s">
        <v>12</v>
      </c>
      <c r="AK559" t="s">
        <v>34</v>
      </c>
      <c r="AL559" t="s">
        <v>8</v>
      </c>
    </row>
    <row r="560" spans="1:38">
      <c r="A560" t="s">
        <v>2171</v>
      </c>
      <c r="C560">
        <v>25.14</v>
      </c>
      <c r="D560">
        <v>85.52</v>
      </c>
      <c r="E560">
        <v>28.74</v>
      </c>
      <c r="F560">
        <v>4.75</v>
      </c>
      <c r="G560">
        <v>-9.7799999999999994</v>
      </c>
      <c r="H560">
        <f t="shared" si="56"/>
        <v>1.137435143035602E-3</v>
      </c>
      <c r="I560" s="1">
        <v>2.0155394592483301E-9</v>
      </c>
      <c r="J560">
        <v>30.49</v>
      </c>
      <c r="K560">
        <v>-1.52</v>
      </c>
      <c r="L560">
        <f t="shared" si="57"/>
        <v>0.3486859165876014</v>
      </c>
      <c r="M560">
        <v>9.0176247064478604E-2</v>
      </c>
      <c r="N560">
        <v>40.049999999999997</v>
      </c>
      <c r="O560">
        <v>-1.1599999999999999</v>
      </c>
      <c r="P560">
        <f t="shared" si="58"/>
        <v>0.44751253546398628</v>
      </c>
      <c r="Q560">
        <v>0.28722813865170699</v>
      </c>
      <c r="R560">
        <v>24.36</v>
      </c>
      <c r="S560">
        <v>-1.91</v>
      </c>
      <c r="T560">
        <f t="shared" si="59"/>
        <v>0.26609254561333995</v>
      </c>
      <c r="U560">
        <v>1.0461761469172401E-2</v>
      </c>
      <c r="V560">
        <v>0</v>
      </c>
      <c r="W560" t="s">
        <v>1772</v>
      </c>
      <c r="X560" t="e">
        <f t="shared" si="60"/>
        <v>#VALUE!</v>
      </c>
      <c r="Y560" s="1">
        <v>2.7472847126579E-8</v>
      </c>
      <c r="Z560">
        <v>0</v>
      </c>
      <c r="AA560" t="s">
        <v>1772</v>
      </c>
      <c r="AB560" t="e">
        <f t="shared" si="61"/>
        <v>#VALUE!</v>
      </c>
      <c r="AC560" s="1">
        <v>5.3775318708510098E-14</v>
      </c>
      <c r="AD560">
        <v>49.12</v>
      </c>
      <c r="AE560">
        <v>1.06</v>
      </c>
      <c r="AF560">
        <f t="shared" si="62"/>
        <v>2.0849315216822428</v>
      </c>
      <c r="AG560">
        <v>0.25263505863157798</v>
      </c>
      <c r="AH560" t="s">
        <v>11</v>
      </c>
      <c r="AI560">
        <v>170077195</v>
      </c>
      <c r="AJ560" t="s">
        <v>12</v>
      </c>
      <c r="AK560" t="s">
        <v>34</v>
      </c>
      <c r="AL560" t="s">
        <v>8</v>
      </c>
    </row>
    <row r="561" spans="1:38">
      <c r="A561" t="s">
        <v>2172</v>
      </c>
      <c r="C561">
        <v>68.59</v>
      </c>
      <c r="D561">
        <v>78.53</v>
      </c>
      <c r="E561">
        <v>67.87</v>
      </c>
      <c r="F561">
        <v>49.36</v>
      </c>
      <c r="G561">
        <v>-1.45</v>
      </c>
      <c r="H561">
        <f t="shared" si="56"/>
        <v>0.36602142398640636</v>
      </c>
      <c r="I561">
        <v>1.63148073611416E-2</v>
      </c>
      <c r="J561">
        <v>46.08</v>
      </c>
      <c r="K561">
        <v>-1.56</v>
      </c>
      <c r="L561">
        <f t="shared" si="57"/>
        <v>0.339151081861918</v>
      </c>
      <c r="M561">
        <v>2.45066126901274E-2</v>
      </c>
      <c r="N561">
        <v>71.86</v>
      </c>
      <c r="O561">
        <v>1</v>
      </c>
      <c r="P561">
        <f t="shared" si="58"/>
        <v>2</v>
      </c>
      <c r="Q561">
        <v>0.60385374518745905</v>
      </c>
      <c r="R561">
        <v>65.489999999999995</v>
      </c>
      <c r="S561">
        <v>-1.0900000000000001</v>
      </c>
      <c r="T561">
        <f t="shared" si="59"/>
        <v>0.46976137460700584</v>
      </c>
      <c r="U561">
        <v>0.60757264070849604</v>
      </c>
      <c r="V561">
        <v>71.25</v>
      </c>
      <c r="W561">
        <v>-1.01</v>
      </c>
      <c r="X561">
        <f t="shared" si="60"/>
        <v>0.49654624771851791</v>
      </c>
      <c r="Y561">
        <v>4.3532144649719898E-2</v>
      </c>
      <c r="Z561">
        <v>188.76</v>
      </c>
      <c r="AA561">
        <v>2.63</v>
      </c>
      <c r="AB561">
        <f t="shared" si="61"/>
        <v>6.1902599741695594</v>
      </c>
      <c r="AC561" s="1">
        <v>9.4213409902293694E-8</v>
      </c>
      <c r="AD561">
        <v>89.46</v>
      </c>
      <c r="AE561">
        <v>1.25</v>
      </c>
      <c r="AF561">
        <f t="shared" si="62"/>
        <v>2.3784142300054421</v>
      </c>
      <c r="AG561">
        <v>9.4538653582924397E-3</v>
      </c>
      <c r="AH561" t="s">
        <v>465</v>
      </c>
      <c r="AI561">
        <v>170077196</v>
      </c>
      <c r="AJ561" t="s">
        <v>12</v>
      </c>
      <c r="AK561" t="s">
        <v>34</v>
      </c>
      <c r="AL561" t="s">
        <v>8</v>
      </c>
    </row>
    <row r="562" spans="1:38">
      <c r="A562" t="s">
        <v>4370</v>
      </c>
      <c r="B562" t="s">
        <v>4371</v>
      </c>
      <c r="C562">
        <v>986.22</v>
      </c>
      <c r="D562">
        <v>1826.7</v>
      </c>
      <c r="E562">
        <v>814.4</v>
      </c>
      <c r="F562">
        <v>919.6</v>
      </c>
      <c r="G562">
        <v>-1.31</v>
      </c>
      <c r="H562">
        <f t="shared" si="56"/>
        <v>0.40332087961106311</v>
      </c>
      <c r="I562" s="1">
        <v>2.2311212482774098E-16</v>
      </c>
      <c r="J562">
        <v>1539.23</v>
      </c>
      <c r="K562">
        <v>1.27</v>
      </c>
      <c r="L562">
        <f t="shared" si="57"/>
        <v>2.4116156553815209</v>
      </c>
      <c r="M562" s="1">
        <v>1.99358211599273E-10</v>
      </c>
      <c r="N562">
        <v>1801.53</v>
      </c>
      <c r="O562">
        <v>1.49</v>
      </c>
      <c r="P562">
        <f t="shared" si="58"/>
        <v>2.8088897514759941</v>
      </c>
      <c r="Q562" s="1">
        <v>1.6624539776626399E-15</v>
      </c>
      <c r="R562">
        <v>901.82</v>
      </c>
      <c r="S562">
        <v>-1.34</v>
      </c>
      <c r="T562">
        <f t="shared" si="59"/>
        <v>0.39502065593168856</v>
      </c>
      <c r="U562" s="1">
        <v>3.5587580385413402E-12</v>
      </c>
      <c r="V562">
        <v>315.68</v>
      </c>
      <c r="W562">
        <v>-3.83</v>
      </c>
      <c r="X562">
        <f t="shared" si="60"/>
        <v>7.0316155293050603E-2</v>
      </c>
      <c r="Y562" s="1">
        <v>2.572288708699E-59</v>
      </c>
      <c r="Z562">
        <v>2279.66</v>
      </c>
      <c r="AA562">
        <v>1.89</v>
      </c>
      <c r="AB562">
        <f t="shared" si="61"/>
        <v>3.7063522475614832</v>
      </c>
      <c r="AC562" s="1">
        <v>1.9923281920905901E-29</v>
      </c>
      <c r="AD562">
        <v>926.74</v>
      </c>
      <c r="AE562">
        <v>-1.3</v>
      </c>
      <c r="AF562">
        <f t="shared" si="62"/>
        <v>0.40612619817811774</v>
      </c>
      <c r="AG562">
        <v>0.130061222501342</v>
      </c>
      <c r="AH562" t="s">
        <v>466</v>
      </c>
      <c r="AI562">
        <v>170077197</v>
      </c>
      <c r="AJ562" t="s">
        <v>62</v>
      </c>
      <c r="AK562" t="s">
        <v>15</v>
      </c>
      <c r="AL562" t="s">
        <v>100</v>
      </c>
    </row>
    <row r="563" spans="1:38">
      <c r="A563" t="s">
        <v>4372</v>
      </c>
      <c r="B563" t="s">
        <v>4373</v>
      </c>
      <c r="C563">
        <v>448.46</v>
      </c>
      <c r="D563">
        <v>701.15</v>
      </c>
      <c r="E563">
        <v>282.77999999999997</v>
      </c>
      <c r="F563">
        <v>459.97</v>
      </c>
      <c r="G563">
        <v>-1.04</v>
      </c>
      <c r="H563">
        <f t="shared" si="56"/>
        <v>0.48632747370614277</v>
      </c>
      <c r="I563">
        <v>6.7195877413380997E-2</v>
      </c>
      <c r="J563">
        <v>698.39</v>
      </c>
      <c r="K563">
        <v>1.46</v>
      </c>
      <c r="L563">
        <f t="shared" si="57"/>
        <v>2.7510836362794873</v>
      </c>
      <c r="M563" s="1">
        <v>9.9706686730620301E-11</v>
      </c>
      <c r="N563">
        <v>1134.69</v>
      </c>
      <c r="O563">
        <v>2.38</v>
      </c>
      <c r="P563">
        <f t="shared" si="58"/>
        <v>5.2053674217677335</v>
      </c>
      <c r="Q563" s="1">
        <v>2.2798724618658102E-46</v>
      </c>
      <c r="R563">
        <v>442.47</v>
      </c>
      <c r="S563">
        <v>-1.08</v>
      </c>
      <c r="T563">
        <f t="shared" si="59"/>
        <v>0.47302882336279789</v>
      </c>
      <c r="U563">
        <v>0.19099367945329199</v>
      </c>
      <c r="V563">
        <v>256.49</v>
      </c>
      <c r="W563">
        <v>-1.86</v>
      </c>
      <c r="X563">
        <f t="shared" si="60"/>
        <v>0.27547627896915267</v>
      </c>
      <c r="Y563">
        <v>6.65404359421689E-4</v>
      </c>
      <c r="Z563">
        <v>1435.38</v>
      </c>
      <c r="AA563">
        <v>3.01</v>
      </c>
      <c r="AB563">
        <f t="shared" si="61"/>
        <v>8.0556444004537475</v>
      </c>
      <c r="AC563" s="1">
        <v>7.33441090101442E-64</v>
      </c>
      <c r="AD563">
        <v>430.75</v>
      </c>
      <c r="AE563">
        <v>-1.1100000000000001</v>
      </c>
      <c r="AF563">
        <f t="shared" si="62"/>
        <v>0.4632940309451854</v>
      </c>
      <c r="AG563">
        <v>0.15773277839732699</v>
      </c>
      <c r="AH563" t="s">
        <v>467</v>
      </c>
      <c r="AI563">
        <v>170077198</v>
      </c>
      <c r="AJ563" t="s">
        <v>62</v>
      </c>
      <c r="AK563" t="s">
        <v>15</v>
      </c>
      <c r="AL563" t="s">
        <v>100</v>
      </c>
    </row>
    <row r="564" spans="1:38">
      <c r="A564" t="s">
        <v>4374</v>
      </c>
      <c r="B564" t="s">
        <v>4375</v>
      </c>
      <c r="C564">
        <v>113.23</v>
      </c>
      <c r="D564">
        <v>120.38</v>
      </c>
      <c r="E564">
        <v>110.45</v>
      </c>
      <c r="F564">
        <v>101.12</v>
      </c>
      <c r="G564">
        <v>-1.1299999999999999</v>
      </c>
      <c r="H564">
        <f t="shared" si="56"/>
        <v>0.4569157251147003</v>
      </c>
      <c r="I564">
        <v>0.13998532264463301</v>
      </c>
      <c r="J564">
        <v>314.43</v>
      </c>
      <c r="K564">
        <v>2.74</v>
      </c>
      <c r="L564">
        <f t="shared" si="57"/>
        <v>6.6807033554269548</v>
      </c>
      <c r="M564" s="1">
        <v>6.1966880593347701E-22</v>
      </c>
      <c r="N564">
        <v>335.84</v>
      </c>
      <c r="O564">
        <v>2.93</v>
      </c>
      <c r="P564">
        <f t="shared" si="58"/>
        <v>7.6211039843515005</v>
      </c>
      <c r="Q564" s="1">
        <v>1.5439217444313701E-20</v>
      </c>
      <c r="R564">
        <v>264.93</v>
      </c>
      <c r="S564">
        <v>2.31</v>
      </c>
      <c r="T564">
        <f t="shared" si="59"/>
        <v>4.9588307997559467</v>
      </c>
      <c r="U564" s="1">
        <v>4.6703802170642601E-14</v>
      </c>
      <c r="V564">
        <v>111.62</v>
      </c>
      <c r="W564">
        <v>-1.03</v>
      </c>
      <c r="X564">
        <f t="shared" si="60"/>
        <v>0.48971014879346336</v>
      </c>
      <c r="Y564">
        <v>1.5684195748029602E-2</v>
      </c>
      <c r="Z564">
        <v>129.4</v>
      </c>
      <c r="AA564">
        <v>1.1299999999999999</v>
      </c>
      <c r="AB564">
        <f t="shared" si="61"/>
        <v>2.1885874025214789</v>
      </c>
      <c r="AC564">
        <v>0.40425152863521502</v>
      </c>
      <c r="AD564">
        <v>181.33</v>
      </c>
      <c r="AE564">
        <v>1.58</v>
      </c>
      <c r="AF564">
        <f t="shared" si="62"/>
        <v>2.989698497269877</v>
      </c>
      <c r="AG564" s="1">
        <v>2.8703641150360099E-8</v>
      </c>
      <c r="AH564" t="s">
        <v>468</v>
      </c>
      <c r="AI564">
        <v>170077199</v>
      </c>
      <c r="AJ564" t="s">
        <v>76</v>
      </c>
      <c r="AK564" t="s">
        <v>76</v>
      </c>
      <c r="AL564" t="s">
        <v>88</v>
      </c>
    </row>
    <row r="565" spans="1:38">
      <c r="A565" t="s">
        <v>2173</v>
      </c>
      <c r="C565">
        <v>3295.98</v>
      </c>
      <c r="D565">
        <v>4359.34</v>
      </c>
      <c r="E565">
        <v>3209.7</v>
      </c>
      <c r="F565">
        <v>261.33</v>
      </c>
      <c r="G565">
        <v>-13.86</v>
      </c>
      <c r="H565">
        <f t="shared" si="56"/>
        <v>6.7254950920203342E-5</v>
      </c>
      <c r="I565">
        <v>0</v>
      </c>
      <c r="J565">
        <v>1799.13</v>
      </c>
      <c r="K565">
        <v>-2.0099999999999998</v>
      </c>
      <c r="L565">
        <f t="shared" si="57"/>
        <v>0.24827312385925901</v>
      </c>
      <c r="M565" s="1">
        <v>2.20736815047079E-134</v>
      </c>
      <c r="N565">
        <v>1862.22</v>
      </c>
      <c r="O565">
        <v>-1.94</v>
      </c>
      <c r="P565">
        <f t="shared" si="58"/>
        <v>0.26061644021028035</v>
      </c>
      <c r="Q565" s="1">
        <v>2.9341698468668301E-168</v>
      </c>
      <c r="R565">
        <v>1138.45</v>
      </c>
      <c r="S565">
        <v>-3.18</v>
      </c>
      <c r="T565">
        <f t="shared" si="59"/>
        <v>0.11033787453633184</v>
      </c>
      <c r="U565" s="1">
        <v>5.7485798021086797E-291</v>
      </c>
      <c r="V565">
        <v>1388.05</v>
      </c>
      <c r="W565">
        <v>-2.61</v>
      </c>
      <c r="X565">
        <f t="shared" si="60"/>
        <v>0.16379917548229544</v>
      </c>
      <c r="Y565" s="1">
        <v>5.3892717923710203E-84</v>
      </c>
      <c r="Z565">
        <v>2755.09</v>
      </c>
      <c r="AA565">
        <v>-1.31</v>
      </c>
      <c r="AB565">
        <f t="shared" si="61"/>
        <v>0.40332087961106311</v>
      </c>
      <c r="AC565" s="1">
        <v>2.1481646312903101E-92</v>
      </c>
      <c r="AD565">
        <v>2315.5</v>
      </c>
      <c r="AE565">
        <v>-1.56</v>
      </c>
      <c r="AF565">
        <f t="shared" si="62"/>
        <v>0.339151081861918</v>
      </c>
      <c r="AG565" s="1">
        <v>7.8077800616146995E-21</v>
      </c>
      <c r="AH565" t="s">
        <v>11</v>
      </c>
      <c r="AI565">
        <v>170077200</v>
      </c>
      <c r="AJ565" t="s">
        <v>12</v>
      </c>
      <c r="AK565" t="s">
        <v>34</v>
      </c>
      <c r="AL565" t="s">
        <v>8</v>
      </c>
    </row>
    <row r="566" spans="1:38">
      <c r="A566" t="s">
        <v>2174</v>
      </c>
      <c r="C566">
        <v>591.92999999999995</v>
      </c>
      <c r="D566">
        <v>488.23</v>
      </c>
      <c r="E566">
        <v>432.3</v>
      </c>
      <c r="F566">
        <v>71.92</v>
      </c>
      <c r="G566">
        <v>-7.01</v>
      </c>
      <c r="H566">
        <f t="shared" si="56"/>
        <v>7.7585351206018423E-3</v>
      </c>
      <c r="I566" s="1">
        <v>1.7771721059541601E-80</v>
      </c>
      <c r="J566">
        <v>772.26</v>
      </c>
      <c r="K566">
        <v>1.53</v>
      </c>
      <c r="L566">
        <f t="shared" si="57"/>
        <v>2.8878583910449924</v>
      </c>
      <c r="M566" s="1">
        <v>4.9624336498877999E-14</v>
      </c>
      <c r="N566">
        <v>769.41</v>
      </c>
      <c r="O566">
        <v>1.53</v>
      </c>
      <c r="P566">
        <f t="shared" si="58"/>
        <v>2.8878583910449924</v>
      </c>
      <c r="Q566" s="1">
        <v>2.5110980887036099E-8</v>
      </c>
      <c r="R566">
        <v>733.17</v>
      </c>
      <c r="S566">
        <v>1.45</v>
      </c>
      <c r="T566">
        <f t="shared" si="59"/>
        <v>2.7320805135087909</v>
      </c>
      <c r="U566" s="1">
        <v>3.64808218659161E-10</v>
      </c>
      <c r="V566">
        <v>679.87</v>
      </c>
      <c r="W566">
        <v>1.35</v>
      </c>
      <c r="X566">
        <f t="shared" si="60"/>
        <v>2.5491212546385245</v>
      </c>
      <c r="Y566" s="1">
        <v>1.07114885406276E-29</v>
      </c>
      <c r="Z566">
        <v>479.98</v>
      </c>
      <c r="AA566">
        <v>-1.05</v>
      </c>
      <c r="AB566">
        <f t="shared" si="61"/>
        <v>0.48296816446242274</v>
      </c>
      <c r="AC566" s="1">
        <v>8.4819515172997807E-6</v>
      </c>
      <c r="AD566">
        <v>649.52</v>
      </c>
      <c r="AE566">
        <v>1.29</v>
      </c>
      <c r="AF566">
        <f t="shared" si="62"/>
        <v>2.4452805553841368</v>
      </c>
      <c r="AG566" s="1">
        <v>1.8689025443180901E-14</v>
      </c>
      <c r="AH566" t="s">
        <v>469</v>
      </c>
      <c r="AI566">
        <v>170077201</v>
      </c>
      <c r="AJ566" t="s">
        <v>38</v>
      </c>
      <c r="AK566" t="s">
        <v>49</v>
      </c>
      <c r="AL566" t="s">
        <v>164</v>
      </c>
    </row>
    <row r="567" spans="1:38">
      <c r="A567" t="s">
        <v>2175</v>
      </c>
      <c r="C567">
        <v>37.409999999999997</v>
      </c>
      <c r="D567">
        <v>38.880000000000003</v>
      </c>
      <c r="E567">
        <v>24.95</v>
      </c>
      <c r="F567">
        <v>42.42</v>
      </c>
      <c r="G567">
        <v>1.26</v>
      </c>
      <c r="H567">
        <f t="shared" si="56"/>
        <v>2.3949574092378572</v>
      </c>
      <c r="I567">
        <v>0.60887927086497096</v>
      </c>
      <c r="J567">
        <v>56.72</v>
      </c>
      <c r="K567">
        <v>1.68</v>
      </c>
      <c r="L567">
        <f t="shared" si="57"/>
        <v>3.2042795103584876</v>
      </c>
      <c r="M567">
        <v>2.01181375559043E-2</v>
      </c>
      <c r="N567">
        <v>74.489999999999995</v>
      </c>
      <c r="O567">
        <v>2.21</v>
      </c>
      <c r="P567">
        <f t="shared" si="58"/>
        <v>4.6267527356211495</v>
      </c>
      <c r="Q567">
        <v>1.01169909452828E-3</v>
      </c>
      <c r="R567">
        <v>54.37</v>
      </c>
      <c r="S567">
        <v>1.61</v>
      </c>
      <c r="T567">
        <f t="shared" si="59"/>
        <v>3.0525184179211182</v>
      </c>
      <c r="U567">
        <v>4.2111701913378798E-2</v>
      </c>
      <c r="V567">
        <v>44.9</v>
      </c>
      <c r="W567">
        <v>1.33</v>
      </c>
      <c r="X567">
        <f t="shared" si="60"/>
        <v>2.5140267490436567</v>
      </c>
      <c r="Y567">
        <v>5.97706030656744E-3</v>
      </c>
      <c r="Z567">
        <v>44.4</v>
      </c>
      <c r="AA567">
        <v>1.32</v>
      </c>
      <c r="AB567">
        <f t="shared" si="61"/>
        <v>2.4966610978032238</v>
      </c>
      <c r="AC567">
        <v>0.95664800630765401</v>
      </c>
      <c r="AD567">
        <v>217.95</v>
      </c>
      <c r="AE567">
        <v>6.46</v>
      </c>
      <c r="AF567">
        <f t="shared" si="62"/>
        <v>88.03467636094355</v>
      </c>
      <c r="AG567" s="1">
        <v>1.04612303375093E-39</v>
      </c>
      <c r="AH567" t="s">
        <v>470</v>
      </c>
      <c r="AI567">
        <v>170077202</v>
      </c>
      <c r="AJ567" t="s">
        <v>10</v>
      </c>
      <c r="AK567" t="s">
        <v>55</v>
      </c>
      <c r="AL567" t="s">
        <v>8</v>
      </c>
    </row>
    <row r="568" spans="1:38">
      <c r="A568" t="s">
        <v>4376</v>
      </c>
      <c r="B568" t="s">
        <v>4377</v>
      </c>
      <c r="C568">
        <v>50.15</v>
      </c>
      <c r="D568">
        <v>69.31</v>
      </c>
      <c r="E568">
        <v>40.32</v>
      </c>
      <c r="F568">
        <v>69.31</v>
      </c>
      <c r="G568">
        <v>1.3</v>
      </c>
      <c r="H568">
        <f t="shared" si="56"/>
        <v>2.4622888266898326</v>
      </c>
      <c r="I568">
        <v>0.37138520273539999</v>
      </c>
      <c r="J568">
        <v>82.12</v>
      </c>
      <c r="K568">
        <v>1.54</v>
      </c>
      <c r="L568">
        <f t="shared" si="57"/>
        <v>2.9079450346406213</v>
      </c>
      <c r="M568">
        <v>1.5866307602733099E-2</v>
      </c>
      <c r="N568">
        <v>58.42</v>
      </c>
      <c r="O568">
        <v>1.1000000000000001</v>
      </c>
      <c r="P568">
        <f t="shared" si="58"/>
        <v>2.1435469250725863</v>
      </c>
      <c r="Q568">
        <v>0.99999999998674705</v>
      </c>
      <c r="R568">
        <v>90.42</v>
      </c>
      <c r="S568">
        <v>1.7</v>
      </c>
      <c r="T568">
        <f t="shared" si="59"/>
        <v>3.2490095854249419</v>
      </c>
      <c r="U568">
        <v>3.2491666738541799E-3</v>
      </c>
      <c r="V568">
        <v>33.01</v>
      </c>
      <c r="W568">
        <v>-1.61</v>
      </c>
      <c r="X568">
        <f t="shared" si="60"/>
        <v>0.32759835096459083</v>
      </c>
      <c r="Y568">
        <v>0.65698785850275998</v>
      </c>
      <c r="Z568">
        <v>86.44</v>
      </c>
      <c r="AA568">
        <v>1.62</v>
      </c>
      <c r="AB568">
        <f t="shared" si="61"/>
        <v>3.0737503625760247</v>
      </c>
      <c r="AC568">
        <v>0.17873138794732901</v>
      </c>
      <c r="AD568">
        <v>158.44999999999999</v>
      </c>
      <c r="AE568">
        <v>2.98</v>
      </c>
      <c r="AF568">
        <f t="shared" si="62"/>
        <v>7.889861635946871</v>
      </c>
      <c r="AG568" s="1">
        <v>5.2965797938744601E-18</v>
      </c>
      <c r="AH568" t="s">
        <v>471</v>
      </c>
      <c r="AI568">
        <v>170077203</v>
      </c>
      <c r="AJ568" t="s">
        <v>46</v>
      </c>
      <c r="AK568" t="s">
        <v>91</v>
      </c>
      <c r="AL568" t="s">
        <v>110</v>
      </c>
    </row>
    <row r="569" spans="1:38">
      <c r="A569" t="s">
        <v>4378</v>
      </c>
      <c r="B569" t="s">
        <v>4379</v>
      </c>
      <c r="C569">
        <v>300.17</v>
      </c>
      <c r="D569">
        <v>312.99</v>
      </c>
      <c r="E569">
        <v>334.49</v>
      </c>
      <c r="F569">
        <v>75.010000000000005</v>
      </c>
      <c r="G569">
        <v>-4.21</v>
      </c>
      <c r="H569">
        <f t="shared" si="56"/>
        <v>5.4033576956741589E-2</v>
      </c>
      <c r="I569" s="1">
        <v>1.6260176353200701E-38</v>
      </c>
      <c r="J569">
        <v>446.19</v>
      </c>
      <c r="K569">
        <v>1.41</v>
      </c>
      <c r="L569">
        <f t="shared" si="57"/>
        <v>2.6573716281930229</v>
      </c>
      <c r="M569" s="1">
        <v>2.2824762233445201E-6</v>
      </c>
      <c r="N569">
        <v>401.19</v>
      </c>
      <c r="O569">
        <v>1.27</v>
      </c>
      <c r="P569">
        <f t="shared" si="58"/>
        <v>2.4116156553815209</v>
      </c>
      <c r="Q569">
        <v>7.6879542123471298E-2</v>
      </c>
      <c r="R569">
        <v>298.10000000000002</v>
      </c>
      <c r="S569">
        <v>-1.06</v>
      </c>
      <c r="T569">
        <f t="shared" si="59"/>
        <v>0.47963205966263217</v>
      </c>
      <c r="U569">
        <v>0.40664674948895302</v>
      </c>
      <c r="V569">
        <v>179.54</v>
      </c>
      <c r="W569">
        <v>-1.76</v>
      </c>
      <c r="X569">
        <f t="shared" si="60"/>
        <v>0.29524816535738263</v>
      </c>
      <c r="Y569">
        <v>2.8082693863913301E-2</v>
      </c>
      <c r="Z569">
        <v>315.16000000000003</v>
      </c>
      <c r="AA569">
        <v>-1</v>
      </c>
      <c r="AB569">
        <f t="shared" si="61"/>
        <v>0.5</v>
      </c>
      <c r="AC569">
        <v>3.0935082060088298E-3</v>
      </c>
      <c r="AD569">
        <v>206.62</v>
      </c>
      <c r="AE569">
        <v>-1.53</v>
      </c>
      <c r="AF569">
        <f t="shared" si="62"/>
        <v>0.34627736702773115</v>
      </c>
      <c r="AG569">
        <v>1.30619690106207E-2</v>
      </c>
      <c r="AH569" t="s">
        <v>472</v>
      </c>
      <c r="AI569">
        <v>170077204</v>
      </c>
      <c r="AJ569" t="s">
        <v>46</v>
      </c>
      <c r="AK569" t="s">
        <v>91</v>
      </c>
      <c r="AL569" t="s">
        <v>110</v>
      </c>
    </row>
    <row r="570" spans="1:38">
      <c r="A570" t="s">
        <v>4380</v>
      </c>
      <c r="B570" t="s">
        <v>4381</v>
      </c>
      <c r="C570">
        <v>54.23</v>
      </c>
      <c r="D570">
        <v>53.6</v>
      </c>
      <c r="E570">
        <v>57.81</v>
      </c>
      <c r="F570">
        <v>209.42</v>
      </c>
      <c r="G570">
        <v>3.79</v>
      </c>
      <c r="H570">
        <f t="shared" si="56"/>
        <v>13.832595700925845</v>
      </c>
      <c r="I570" s="1">
        <v>2.30220865862044E-18</v>
      </c>
      <c r="J570">
        <v>88</v>
      </c>
      <c r="K570">
        <v>1.59</v>
      </c>
      <c r="L570">
        <f t="shared" si="57"/>
        <v>3.0104934948221347</v>
      </c>
      <c r="M570">
        <v>7.4837421053452497E-3</v>
      </c>
      <c r="N570">
        <v>102.96</v>
      </c>
      <c r="O570">
        <v>1.86</v>
      </c>
      <c r="P570">
        <f t="shared" si="58"/>
        <v>3.6300766212686435</v>
      </c>
      <c r="Q570">
        <v>2.12378258897674E-3</v>
      </c>
      <c r="R570">
        <v>99.31</v>
      </c>
      <c r="S570">
        <v>1.8</v>
      </c>
      <c r="T570">
        <f t="shared" si="59"/>
        <v>3.4822022531844965</v>
      </c>
      <c r="U570">
        <v>6.9639581123507905E-4</v>
      </c>
      <c r="V570">
        <v>61.75</v>
      </c>
      <c r="W570">
        <v>1.1200000000000001</v>
      </c>
      <c r="X570">
        <f t="shared" si="60"/>
        <v>2.1734697250521164</v>
      </c>
      <c r="Y570">
        <v>1.4091503336448701E-2</v>
      </c>
      <c r="Z570">
        <v>88.85</v>
      </c>
      <c r="AA570">
        <v>1.61</v>
      </c>
      <c r="AB570">
        <f t="shared" si="61"/>
        <v>3.0525184179211182</v>
      </c>
      <c r="AC570">
        <v>0.186892982298039</v>
      </c>
      <c r="AD570">
        <v>68.11</v>
      </c>
      <c r="AE570">
        <v>1.23</v>
      </c>
      <c r="AF570">
        <f t="shared" si="62"/>
        <v>2.3456698984637572</v>
      </c>
      <c r="AG570">
        <v>2.8986843150137501E-2</v>
      </c>
      <c r="AH570" t="s">
        <v>473</v>
      </c>
      <c r="AI570">
        <v>170077205</v>
      </c>
      <c r="AJ570" t="s">
        <v>52</v>
      </c>
      <c r="AK570" t="s">
        <v>13</v>
      </c>
      <c r="AL570" t="s">
        <v>194</v>
      </c>
    </row>
    <row r="571" spans="1:38">
      <c r="A571" t="s">
        <v>2176</v>
      </c>
      <c r="C571">
        <v>35.79</v>
      </c>
      <c r="D571">
        <v>40.590000000000003</v>
      </c>
      <c r="E571">
        <v>28.65</v>
      </c>
      <c r="F571">
        <v>42.62</v>
      </c>
      <c r="G571">
        <v>1.22</v>
      </c>
      <c r="H571">
        <f t="shared" si="56"/>
        <v>2.3294671729369116</v>
      </c>
      <c r="I571">
        <v>0.70436345712622295</v>
      </c>
      <c r="J571">
        <v>24.75</v>
      </c>
      <c r="K571">
        <v>-1.41</v>
      </c>
      <c r="L571">
        <f t="shared" si="57"/>
        <v>0.37631168685276684</v>
      </c>
      <c r="M571">
        <v>0.23550469803180399</v>
      </c>
      <c r="N571">
        <v>34.21</v>
      </c>
      <c r="O571">
        <v>-1.02</v>
      </c>
      <c r="P571">
        <f t="shared" si="58"/>
        <v>0.4931163522466796</v>
      </c>
      <c r="Q571">
        <v>0.68480029413271604</v>
      </c>
      <c r="R571">
        <v>25.61</v>
      </c>
      <c r="S571">
        <v>-1.37</v>
      </c>
      <c r="T571">
        <f t="shared" si="59"/>
        <v>0.38689124838559746</v>
      </c>
      <c r="U571">
        <v>0.25981953600369601</v>
      </c>
      <c r="V571">
        <v>34.799999999999997</v>
      </c>
      <c r="W571">
        <v>-1.01</v>
      </c>
      <c r="X571">
        <f t="shared" si="60"/>
        <v>0.49654624771851791</v>
      </c>
      <c r="Y571">
        <v>0.17784963064060899</v>
      </c>
      <c r="Z571">
        <v>15.41</v>
      </c>
      <c r="AA571">
        <v>-2.27</v>
      </c>
      <c r="AB571">
        <f t="shared" si="61"/>
        <v>0.20732988645361042</v>
      </c>
      <c r="AC571">
        <v>5.0710301487890796E-4</v>
      </c>
      <c r="AD571">
        <v>34.47</v>
      </c>
      <c r="AE571">
        <v>-1.02</v>
      </c>
      <c r="AF571">
        <f t="shared" si="62"/>
        <v>0.4931163522466796</v>
      </c>
      <c r="AG571">
        <v>0.51891078431805404</v>
      </c>
      <c r="AH571" t="s">
        <v>11</v>
      </c>
      <c r="AI571">
        <v>170077206</v>
      </c>
      <c r="AJ571" t="s">
        <v>33</v>
      </c>
      <c r="AK571" t="s">
        <v>34</v>
      </c>
      <c r="AL571" t="s">
        <v>8</v>
      </c>
    </row>
    <row r="572" spans="1:38">
      <c r="A572" t="s">
        <v>2177</v>
      </c>
      <c r="C572">
        <v>28.78</v>
      </c>
      <c r="D572">
        <v>18.36</v>
      </c>
      <c r="E572">
        <v>86.38</v>
      </c>
      <c r="F572">
        <v>110.15</v>
      </c>
      <c r="G572">
        <v>2.4700000000000002</v>
      </c>
      <c r="H572">
        <f t="shared" si="56"/>
        <v>5.5404378724436993</v>
      </c>
      <c r="I572" s="1">
        <v>2.8934731380771699E-6</v>
      </c>
      <c r="J572">
        <v>39.270000000000003</v>
      </c>
      <c r="K572">
        <v>-1.1299999999999999</v>
      </c>
      <c r="L572">
        <f t="shared" si="57"/>
        <v>0.4569157251147003</v>
      </c>
      <c r="M572">
        <v>0.65305295373383199</v>
      </c>
      <c r="N572">
        <v>20.63</v>
      </c>
      <c r="O572">
        <v>-2.16</v>
      </c>
      <c r="P572">
        <f t="shared" si="58"/>
        <v>0.22375626773199309</v>
      </c>
      <c r="Q572">
        <v>1.13062415843479E-3</v>
      </c>
      <c r="R572">
        <v>120.67</v>
      </c>
      <c r="S572">
        <v>2.71</v>
      </c>
      <c r="T572">
        <f t="shared" si="59"/>
        <v>6.5432164684622478</v>
      </c>
      <c r="U572" s="1">
        <v>7.9584820885161497E-9</v>
      </c>
      <c r="V572">
        <v>23.32</v>
      </c>
      <c r="W572">
        <v>-1.91</v>
      </c>
      <c r="X572">
        <f t="shared" si="60"/>
        <v>0.26609254561333995</v>
      </c>
      <c r="Y572">
        <v>0.30903372483249297</v>
      </c>
      <c r="Z572">
        <v>64.349999999999994</v>
      </c>
      <c r="AA572">
        <v>1.45</v>
      </c>
      <c r="AB572">
        <f t="shared" si="61"/>
        <v>2.7320805135087909</v>
      </c>
      <c r="AC572">
        <v>0.55845782857186799</v>
      </c>
      <c r="AD572">
        <v>45.18</v>
      </c>
      <c r="AE572">
        <v>1.02</v>
      </c>
      <c r="AF572">
        <f t="shared" si="62"/>
        <v>2.0279189595800582</v>
      </c>
      <c r="AG572">
        <v>0.363456505204314</v>
      </c>
      <c r="AH572" t="s">
        <v>11</v>
      </c>
      <c r="AI572">
        <v>170077207</v>
      </c>
      <c r="AJ572" t="s">
        <v>12</v>
      </c>
      <c r="AK572" t="s">
        <v>34</v>
      </c>
      <c r="AL572" t="s">
        <v>8</v>
      </c>
    </row>
    <row r="573" spans="1:38">
      <c r="A573" t="s">
        <v>2178</v>
      </c>
      <c r="C573">
        <v>115.08</v>
      </c>
      <c r="D573">
        <v>152.04</v>
      </c>
      <c r="E573">
        <v>118.81</v>
      </c>
      <c r="F573">
        <v>28.51</v>
      </c>
      <c r="G573">
        <v>-4.51</v>
      </c>
      <c r="H573">
        <f t="shared" si="56"/>
        <v>4.3888902366812421E-2</v>
      </c>
      <c r="I573" s="1">
        <v>3.07785507549323E-17</v>
      </c>
      <c r="J573">
        <v>82.94</v>
      </c>
      <c r="K573">
        <v>-1.55</v>
      </c>
      <c r="L573">
        <f t="shared" si="57"/>
        <v>0.34151006418859892</v>
      </c>
      <c r="M573">
        <v>2.2773387587104398E-3</v>
      </c>
      <c r="N573">
        <v>92.91</v>
      </c>
      <c r="O573">
        <v>-1.38</v>
      </c>
      <c r="P573">
        <f t="shared" si="58"/>
        <v>0.38421879532200315</v>
      </c>
      <c r="Q573">
        <v>1.89725314617547E-3</v>
      </c>
      <c r="R573">
        <v>92.95</v>
      </c>
      <c r="S573">
        <v>-1.38</v>
      </c>
      <c r="T573">
        <f t="shared" si="59"/>
        <v>0.38421879532200315</v>
      </c>
      <c r="U573">
        <v>1.5427629061858499E-2</v>
      </c>
      <c r="V573">
        <v>121.91</v>
      </c>
      <c r="W573">
        <v>-1.06</v>
      </c>
      <c r="X573">
        <f t="shared" si="60"/>
        <v>0.47963205966263217</v>
      </c>
      <c r="Y573">
        <v>1.9523735921272E-2</v>
      </c>
      <c r="Z573">
        <v>212.08</v>
      </c>
      <c r="AA573">
        <v>1.65</v>
      </c>
      <c r="AB573">
        <f t="shared" si="61"/>
        <v>3.1383363915870026</v>
      </c>
      <c r="AC573">
        <v>2.0565427904036201E-2</v>
      </c>
      <c r="AD573">
        <v>94.02</v>
      </c>
      <c r="AE573">
        <v>-1.37</v>
      </c>
      <c r="AF573">
        <f t="shared" si="62"/>
        <v>0.38689124838559746</v>
      </c>
      <c r="AG573">
        <v>0.437009427200372</v>
      </c>
      <c r="AH573" t="s">
        <v>474</v>
      </c>
      <c r="AI573">
        <v>170077208</v>
      </c>
      <c r="AJ573" t="s">
        <v>38</v>
      </c>
      <c r="AK573" t="s">
        <v>113</v>
      </c>
      <c r="AL573" t="s">
        <v>240</v>
      </c>
    </row>
    <row r="574" spans="1:38">
      <c r="A574" t="s">
        <v>2179</v>
      </c>
      <c r="C574">
        <v>77.260000000000005</v>
      </c>
      <c r="D574">
        <v>78.03</v>
      </c>
      <c r="E574">
        <v>42.79</v>
      </c>
      <c r="F574">
        <v>19.170000000000002</v>
      </c>
      <c r="G574">
        <v>-3.44</v>
      </c>
      <c r="H574">
        <f t="shared" si="56"/>
        <v>9.2141826080693823E-2</v>
      </c>
      <c r="I574" s="1">
        <v>8.2276386972967899E-8</v>
      </c>
      <c r="J574">
        <v>79.08</v>
      </c>
      <c r="K574">
        <v>1.2</v>
      </c>
      <c r="L574">
        <f t="shared" si="57"/>
        <v>2.2973967099940702</v>
      </c>
      <c r="M574">
        <v>0.30848050070914002</v>
      </c>
      <c r="N574">
        <v>64.62</v>
      </c>
      <c r="O574">
        <v>-1.02</v>
      </c>
      <c r="P574">
        <f t="shared" si="58"/>
        <v>0.4931163522466796</v>
      </c>
      <c r="Q574">
        <v>0.53087250990052204</v>
      </c>
      <c r="R574">
        <v>89.63</v>
      </c>
      <c r="S574">
        <v>1.36</v>
      </c>
      <c r="T574">
        <f t="shared" si="59"/>
        <v>2.5668517951258085</v>
      </c>
      <c r="U574">
        <v>8.2779791334918307E-2</v>
      </c>
      <c r="V574">
        <v>31.3</v>
      </c>
      <c r="W574">
        <v>-2.11</v>
      </c>
      <c r="X574">
        <f t="shared" si="60"/>
        <v>0.23164701547259275</v>
      </c>
      <c r="Y574">
        <v>8.7519946695047202E-2</v>
      </c>
      <c r="Z574">
        <v>64.790000000000006</v>
      </c>
      <c r="AA574">
        <v>-1.02</v>
      </c>
      <c r="AB574">
        <f t="shared" si="61"/>
        <v>0.4931163522466796</v>
      </c>
      <c r="AC574">
        <v>0.16975106090276401</v>
      </c>
      <c r="AD574">
        <v>45.49</v>
      </c>
      <c r="AE574">
        <v>-1.45</v>
      </c>
      <c r="AF574">
        <f t="shared" si="62"/>
        <v>0.36602142398640636</v>
      </c>
      <c r="AG574">
        <v>0.41959464833847698</v>
      </c>
      <c r="AH574" t="s">
        <v>471</v>
      </c>
      <c r="AI574">
        <v>170077209</v>
      </c>
      <c r="AJ574" t="s">
        <v>46</v>
      </c>
      <c r="AK574" t="s">
        <v>91</v>
      </c>
      <c r="AL574" t="s">
        <v>110</v>
      </c>
    </row>
    <row r="575" spans="1:38">
      <c r="A575" t="s">
        <v>2180</v>
      </c>
      <c r="C575">
        <v>56.95</v>
      </c>
      <c r="D575">
        <v>72.31</v>
      </c>
      <c r="E575">
        <v>24.76</v>
      </c>
      <c r="F575">
        <v>114.61</v>
      </c>
      <c r="G575">
        <v>2.23</v>
      </c>
      <c r="H575">
        <f t="shared" si="56"/>
        <v>4.6913397969275143</v>
      </c>
      <c r="I575" s="1">
        <v>1.7452166111272901E-5</v>
      </c>
      <c r="J575">
        <v>105.96</v>
      </c>
      <c r="K575">
        <v>2.06</v>
      </c>
      <c r="L575">
        <f t="shared" si="57"/>
        <v>4.1698630433644857</v>
      </c>
      <c r="M575" s="1">
        <v>1.7527487967661199E-5</v>
      </c>
      <c r="N575">
        <v>128.80000000000001</v>
      </c>
      <c r="O575">
        <v>2.5099999999999998</v>
      </c>
      <c r="P575">
        <f t="shared" si="58"/>
        <v>5.6962007823882859</v>
      </c>
      <c r="Q575" s="1">
        <v>5.4151699203226395E-7</v>
      </c>
      <c r="R575">
        <v>101.71</v>
      </c>
      <c r="S575">
        <v>1.98</v>
      </c>
      <c r="T575">
        <f t="shared" si="59"/>
        <v>3.9449308179734364</v>
      </c>
      <c r="U575" s="1">
        <v>9.0471994202760898E-5</v>
      </c>
      <c r="V575">
        <v>30.33</v>
      </c>
      <c r="W575">
        <v>-1.69</v>
      </c>
      <c r="X575">
        <f t="shared" si="60"/>
        <v>0.30992692498474667</v>
      </c>
      <c r="Y575">
        <v>0.52680357556190105</v>
      </c>
      <c r="Z575">
        <v>67.760000000000005</v>
      </c>
      <c r="AA575">
        <v>1.32</v>
      </c>
      <c r="AB575">
        <f t="shared" si="61"/>
        <v>2.4966610978032238</v>
      </c>
      <c r="AC575">
        <v>0.89423888364256698</v>
      </c>
      <c r="AD575">
        <v>90.67</v>
      </c>
      <c r="AE575">
        <v>1.77</v>
      </c>
      <c r="AF575">
        <f t="shared" si="62"/>
        <v>3.4105395670718268</v>
      </c>
      <c r="AG575" s="1">
        <v>9.8614684133771194E-6</v>
      </c>
      <c r="AH575" t="s">
        <v>475</v>
      </c>
      <c r="AI575">
        <v>170077210</v>
      </c>
      <c r="AJ575" t="s">
        <v>292</v>
      </c>
      <c r="AK575" t="s">
        <v>34</v>
      </c>
      <c r="AL575" t="s">
        <v>8</v>
      </c>
    </row>
    <row r="576" spans="1:38">
      <c r="A576" t="s">
        <v>2181</v>
      </c>
      <c r="C576">
        <v>83.42</v>
      </c>
      <c r="D576">
        <v>21.83</v>
      </c>
      <c r="E576">
        <v>82.54</v>
      </c>
      <c r="F576">
        <v>38.200000000000003</v>
      </c>
      <c r="G576">
        <v>-1.64</v>
      </c>
      <c r="H576">
        <f t="shared" si="56"/>
        <v>0.32085647439072607</v>
      </c>
      <c r="I576">
        <v>5.8491463040303603E-3</v>
      </c>
      <c r="J576">
        <v>59.55</v>
      </c>
      <c r="K576">
        <v>-1.05</v>
      </c>
      <c r="L576">
        <f t="shared" si="57"/>
        <v>0.48296816446242274</v>
      </c>
      <c r="M576">
        <v>0.86585226827356698</v>
      </c>
      <c r="N576">
        <v>133.4</v>
      </c>
      <c r="O576">
        <v>2.13</v>
      </c>
      <c r="P576">
        <f t="shared" si="58"/>
        <v>4.3771748050429578</v>
      </c>
      <c r="Q576" s="1">
        <v>1.9629447225173501E-5</v>
      </c>
      <c r="R576">
        <v>107.63</v>
      </c>
      <c r="S576">
        <v>1.72</v>
      </c>
      <c r="T576">
        <f t="shared" si="59"/>
        <v>3.2943640690702924</v>
      </c>
      <c r="U576">
        <v>9.8552560386275093E-4</v>
      </c>
      <c r="V576">
        <v>31.19</v>
      </c>
      <c r="W576">
        <v>-2.0099999999999998</v>
      </c>
      <c r="X576">
        <f t="shared" si="60"/>
        <v>0.24827312385925901</v>
      </c>
      <c r="Y576">
        <v>0.144926345017098</v>
      </c>
      <c r="Z576">
        <v>146.66999999999999</v>
      </c>
      <c r="AA576">
        <v>2.34</v>
      </c>
      <c r="AB576">
        <f t="shared" si="61"/>
        <v>5.0630263758811198</v>
      </c>
      <c r="AC576" s="1">
        <v>4.6453027805998698E-5</v>
      </c>
      <c r="AD576">
        <v>88.66</v>
      </c>
      <c r="AE576">
        <v>1.42</v>
      </c>
      <c r="AF576">
        <f t="shared" si="62"/>
        <v>2.6758551095722236</v>
      </c>
      <c r="AG576">
        <v>1.0622289489309201E-3</v>
      </c>
      <c r="AH576" t="s">
        <v>476</v>
      </c>
      <c r="AI576">
        <v>170077211</v>
      </c>
      <c r="AJ576" t="s">
        <v>44</v>
      </c>
      <c r="AK576" t="s">
        <v>34</v>
      </c>
      <c r="AL576" t="s">
        <v>8</v>
      </c>
    </row>
    <row r="577" spans="1:38">
      <c r="A577" t="s">
        <v>4382</v>
      </c>
      <c r="B577" t="s">
        <v>4383</v>
      </c>
      <c r="C577">
        <v>14.71</v>
      </c>
      <c r="D577">
        <v>35.65</v>
      </c>
      <c r="E577">
        <v>19.12</v>
      </c>
      <c r="F577">
        <v>59.92</v>
      </c>
      <c r="G577">
        <v>2.59</v>
      </c>
      <c r="H577">
        <f t="shared" si="56"/>
        <v>6.0209869896442676</v>
      </c>
      <c r="I577">
        <v>3.9623685138846402E-4</v>
      </c>
      <c r="J577">
        <v>36.51</v>
      </c>
      <c r="K577">
        <v>1.58</v>
      </c>
      <c r="L577">
        <f t="shared" si="57"/>
        <v>2.989698497269877</v>
      </c>
      <c r="M577">
        <v>0.107313391384697</v>
      </c>
      <c r="N577">
        <v>33.880000000000003</v>
      </c>
      <c r="O577">
        <v>1.46</v>
      </c>
      <c r="P577">
        <f t="shared" si="58"/>
        <v>2.7510836362794873</v>
      </c>
      <c r="Q577">
        <v>0.368971772353686</v>
      </c>
      <c r="R577">
        <v>29.91</v>
      </c>
      <c r="S577">
        <v>1.29</v>
      </c>
      <c r="T577">
        <f t="shared" si="59"/>
        <v>2.4452805553841368</v>
      </c>
      <c r="U577">
        <v>0.456568115608251</v>
      </c>
      <c r="V577">
        <v>29.38</v>
      </c>
      <c r="W577">
        <v>1.27</v>
      </c>
      <c r="X577">
        <f t="shared" si="60"/>
        <v>2.4116156553815209</v>
      </c>
      <c r="Y577">
        <v>4.2545795087141E-2</v>
      </c>
      <c r="Z577">
        <v>66.47</v>
      </c>
      <c r="AA577">
        <v>2.87</v>
      </c>
      <c r="AB577">
        <f t="shared" si="61"/>
        <v>7.3106516018352039</v>
      </c>
      <c r="AC577">
        <v>7.2144110807034398E-4</v>
      </c>
      <c r="AD577">
        <v>27.44</v>
      </c>
      <c r="AE577">
        <v>1.18</v>
      </c>
      <c r="AF577">
        <f t="shared" si="62"/>
        <v>2.2657677705915971</v>
      </c>
      <c r="AG577">
        <v>0.241078089036972</v>
      </c>
      <c r="AH577" t="s">
        <v>477</v>
      </c>
      <c r="AI577">
        <v>170077212</v>
      </c>
      <c r="AJ577" t="s">
        <v>176</v>
      </c>
      <c r="AK577" t="s">
        <v>55</v>
      </c>
      <c r="AL577" t="s">
        <v>8</v>
      </c>
    </row>
    <row r="578" spans="1:38">
      <c r="A578" t="s">
        <v>2182</v>
      </c>
      <c r="C578">
        <v>0</v>
      </c>
      <c r="D578">
        <v>0</v>
      </c>
      <c r="E578">
        <v>0</v>
      </c>
      <c r="F578">
        <v>0</v>
      </c>
      <c r="G578" t="s">
        <v>1773</v>
      </c>
      <c r="H578" t="e">
        <f t="shared" si="56"/>
        <v>#VALUE!</v>
      </c>
      <c r="I578" t="s">
        <v>8</v>
      </c>
      <c r="J578">
        <v>0</v>
      </c>
      <c r="K578" t="s">
        <v>1773</v>
      </c>
      <c r="L578" t="e">
        <f t="shared" si="57"/>
        <v>#VALUE!</v>
      </c>
      <c r="M578" t="s">
        <v>8</v>
      </c>
      <c r="N578">
        <v>0</v>
      </c>
      <c r="O578" t="s">
        <v>1773</v>
      </c>
      <c r="P578" t="e">
        <f t="shared" si="58"/>
        <v>#VALUE!</v>
      </c>
      <c r="Q578" t="s">
        <v>8</v>
      </c>
      <c r="R578">
        <v>0</v>
      </c>
      <c r="S578" t="s">
        <v>1773</v>
      </c>
      <c r="T578" t="e">
        <f t="shared" si="59"/>
        <v>#VALUE!</v>
      </c>
      <c r="U578" t="s">
        <v>8</v>
      </c>
      <c r="V578">
        <v>0</v>
      </c>
      <c r="W578" t="s">
        <v>1773</v>
      </c>
      <c r="X578" t="e">
        <f t="shared" si="60"/>
        <v>#VALUE!</v>
      </c>
      <c r="Y578" t="s">
        <v>8</v>
      </c>
      <c r="Z578">
        <v>0</v>
      </c>
      <c r="AA578" t="s">
        <v>1773</v>
      </c>
      <c r="AB578" t="e">
        <f t="shared" si="61"/>
        <v>#VALUE!</v>
      </c>
      <c r="AC578" t="s">
        <v>8</v>
      </c>
      <c r="AD578">
        <v>0</v>
      </c>
      <c r="AE578" t="s">
        <v>1773</v>
      </c>
      <c r="AF578" t="e">
        <f t="shared" si="62"/>
        <v>#VALUE!</v>
      </c>
      <c r="AG578" t="s">
        <v>8</v>
      </c>
      <c r="AH578" t="s">
        <v>478</v>
      </c>
      <c r="AI578">
        <v>170077213</v>
      </c>
      <c r="AJ578" t="s">
        <v>166</v>
      </c>
      <c r="AK578" t="s">
        <v>17</v>
      </c>
      <c r="AL578" t="s">
        <v>112</v>
      </c>
    </row>
    <row r="579" spans="1:38">
      <c r="A579" t="s">
        <v>2183</v>
      </c>
      <c r="C579">
        <v>3.75</v>
      </c>
      <c r="D579">
        <v>12.75</v>
      </c>
      <c r="E579">
        <v>2.14</v>
      </c>
      <c r="F579">
        <v>2.13</v>
      </c>
      <c r="G579">
        <v>-2.92</v>
      </c>
      <c r="H579">
        <f t="shared" ref="H579:H642" si="63">POWER(2,G579)</f>
        <v>0.13212725507017256</v>
      </c>
      <c r="I579">
        <v>0.23435371256067</v>
      </c>
      <c r="J579">
        <v>5.46</v>
      </c>
      <c r="K579">
        <v>-1.1399999999999999</v>
      </c>
      <c r="L579">
        <f t="shared" ref="L579:L642" si="64">POWER(2,K579)</f>
        <v>0.45375957765858044</v>
      </c>
      <c r="M579">
        <v>0.99999999996408895</v>
      </c>
      <c r="N579">
        <v>0</v>
      </c>
      <c r="O579" t="s">
        <v>1772</v>
      </c>
      <c r="P579" t="e">
        <f t="shared" ref="P579:P642" si="65">POWER(2,O579)</f>
        <v>#VALUE!</v>
      </c>
      <c r="Q579">
        <v>2.6264026191327099E-2</v>
      </c>
      <c r="R579">
        <v>1.68</v>
      </c>
      <c r="S579" t="s">
        <v>1772</v>
      </c>
      <c r="T579" t="e">
        <f t="shared" ref="T579:T642" si="66">POWER(2,S579)</f>
        <v>#VALUE!</v>
      </c>
      <c r="U579">
        <v>0.202655813325953</v>
      </c>
      <c r="V579">
        <v>1.35</v>
      </c>
      <c r="W579" t="s">
        <v>1772</v>
      </c>
      <c r="X579" t="e">
        <f t="shared" ref="X579:X642" si="67">POWER(2,W579)</f>
        <v>#VALUE!</v>
      </c>
      <c r="Y579">
        <v>0.35012626951006798</v>
      </c>
      <c r="Z579">
        <v>0</v>
      </c>
      <c r="AA579" t="s">
        <v>1772</v>
      </c>
      <c r="AB579" t="e">
        <f t="shared" ref="AB579:AB642" si="68">POWER(2,AA579)</f>
        <v>#VALUE!</v>
      </c>
      <c r="AC579">
        <v>1.6404611253145199E-2</v>
      </c>
      <c r="AD579">
        <v>20.399999999999999</v>
      </c>
      <c r="AE579">
        <v>3.28</v>
      </c>
      <c r="AF579">
        <f t="shared" ref="AF579:AF642" si="69">POWER(2,AE579)</f>
        <v>9.7135590751603722</v>
      </c>
      <c r="AG579">
        <v>2.0443178169201799E-3</v>
      </c>
      <c r="AH579" t="s">
        <v>479</v>
      </c>
      <c r="AI579">
        <v>170077214</v>
      </c>
      <c r="AJ579" t="s">
        <v>10</v>
      </c>
      <c r="AK579" t="s">
        <v>55</v>
      </c>
      <c r="AL579" t="s">
        <v>8</v>
      </c>
    </row>
    <row r="580" spans="1:38">
      <c r="A580" t="s">
        <v>2184</v>
      </c>
      <c r="C580">
        <v>4.4800000000000004</v>
      </c>
      <c r="D580">
        <v>22.86</v>
      </c>
      <c r="E580">
        <v>38.42</v>
      </c>
      <c r="F580">
        <v>45.72</v>
      </c>
      <c r="G580">
        <v>2.09</v>
      </c>
      <c r="H580">
        <f t="shared" si="63"/>
        <v>4.2574807298134392</v>
      </c>
      <c r="I580">
        <v>1.51809501383113E-2</v>
      </c>
      <c r="J580">
        <v>0</v>
      </c>
      <c r="K580" t="s">
        <v>1772</v>
      </c>
      <c r="L580" t="e">
        <f t="shared" si="64"/>
        <v>#VALUE!</v>
      </c>
      <c r="M580" s="1">
        <v>8.1460345198763708E-6</v>
      </c>
      <c r="N580">
        <v>12.85</v>
      </c>
      <c r="O580">
        <v>-1.71</v>
      </c>
      <c r="P580">
        <f t="shared" si="65"/>
        <v>0.30566006942301716</v>
      </c>
      <c r="Q580">
        <v>9.3900245371199398E-2</v>
      </c>
      <c r="R580">
        <v>33.06</v>
      </c>
      <c r="S580">
        <v>1.51</v>
      </c>
      <c r="T580">
        <f t="shared" si="66"/>
        <v>2.8481003911941434</v>
      </c>
      <c r="U580">
        <v>0.18618309250788501</v>
      </c>
      <c r="V580">
        <v>0</v>
      </c>
      <c r="W580" t="s">
        <v>1772</v>
      </c>
      <c r="X580" t="e">
        <f t="shared" si="67"/>
        <v>#VALUE!</v>
      </c>
      <c r="Y580">
        <v>2.14080016276767E-4</v>
      </c>
      <c r="Z580">
        <v>40.07</v>
      </c>
      <c r="AA580">
        <v>1.83</v>
      </c>
      <c r="AB580">
        <f t="shared" si="68"/>
        <v>3.5553707246662811</v>
      </c>
      <c r="AC580">
        <v>0.20664343447953001</v>
      </c>
      <c r="AD580">
        <v>61.89</v>
      </c>
      <c r="AE580">
        <v>2.82</v>
      </c>
      <c r="AF580">
        <f t="shared" si="69"/>
        <v>7.0616239703252379</v>
      </c>
      <c r="AG580" s="1">
        <v>2.0989860790837099E-7</v>
      </c>
      <c r="AH580" t="s">
        <v>480</v>
      </c>
      <c r="AI580">
        <v>170077215</v>
      </c>
      <c r="AJ580" t="s">
        <v>76</v>
      </c>
      <c r="AK580" t="s">
        <v>29</v>
      </c>
      <c r="AL580" t="s">
        <v>8</v>
      </c>
    </row>
    <row r="581" spans="1:38">
      <c r="A581" t="s">
        <v>2185</v>
      </c>
      <c r="C581">
        <v>24.49</v>
      </c>
      <c r="D581">
        <v>1.81</v>
      </c>
      <c r="E581">
        <v>1.83</v>
      </c>
      <c r="F581">
        <v>25.36</v>
      </c>
      <c r="G581">
        <v>2.7</v>
      </c>
      <c r="H581">
        <f t="shared" si="63"/>
        <v>6.4980191708498847</v>
      </c>
      <c r="I581">
        <v>2.17140918921629E-2</v>
      </c>
      <c r="J581">
        <v>11.62</v>
      </c>
      <c r="K581">
        <v>1.24</v>
      </c>
      <c r="L581">
        <f t="shared" si="64"/>
        <v>2.3619853228590606</v>
      </c>
      <c r="M581">
        <v>0.781427551909056</v>
      </c>
      <c r="N581">
        <v>6.11</v>
      </c>
      <c r="O581">
        <v>-1.53</v>
      </c>
      <c r="P581">
        <f t="shared" si="65"/>
        <v>0.34627736702773115</v>
      </c>
      <c r="Q581">
        <v>0.434834642854247</v>
      </c>
      <c r="R581">
        <v>13.57</v>
      </c>
      <c r="S581">
        <v>1.45</v>
      </c>
      <c r="T581">
        <f t="shared" si="66"/>
        <v>2.7320805135087909</v>
      </c>
      <c r="U581">
        <v>0.52449703189903896</v>
      </c>
      <c r="V581">
        <v>4.5999999999999996</v>
      </c>
      <c r="W581">
        <v>-2.04</v>
      </c>
      <c r="X581">
        <f t="shared" si="67"/>
        <v>0.24316373685307141</v>
      </c>
      <c r="Y581">
        <v>0.72017126202583204</v>
      </c>
      <c r="Z581">
        <v>19.05</v>
      </c>
      <c r="AA581">
        <v>2.0299999999999998</v>
      </c>
      <c r="AB581">
        <f t="shared" si="68"/>
        <v>4.0840485028287725</v>
      </c>
      <c r="AC581">
        <v>0.31385212212361802</v>
      </c>
      <c r="AD581">
        <v>25.41</v>
      </c>
      <c r="AE581">
        <v>2.71</v>
      </c>
      <c r="AF581">
        <f t="shared" si="69"/>
        <v>6.5432164684622478</v>
      </c>
      <c r="AG581">
        <v>1.64027006300019E-3</v>
      </c>
      <c r="AH581" t="s">
        <v>481</v>
      </c>
      <c r="AI581">
        <v>170077216</v>
      </c>
      <c r="AJ581" t="s">
        <v>176</v>
      </c>
      <c r="AK581" t="s">
        <v>34</v>
      </c>
      <c r="AL581" t="s">
        <v>8</v>
      </c>
    </row>
    <row r="582" spans="1:38">
      <c r="A582" t="s">
        <v>2186</v>
      </c>
      <c r="C582">
        <v>104.36</v>
      </c>
      <c r="D582">
        <v>179.74</v>
      </c>
      <c r="E582">
        <v>114.11</v>
      </c>
      <c r="F582">
        <v>148.68</v>
      </c>
      <c r="G582">
        <v>1.1200000000000001</v>
      </c>
      <c r="H582">
        <f t="shared" si="63"/>
        <v>2.1734697250521164</v>
      </c>
      <c r="I582">
        <v>0.85390067451048002</v>
      </c>
      <c r="J582">
        <v>227.86</v>
      </c>
      <c r="K582">
        <v>1.72</v>
      </c>
      <c r="L582">
        <f t="shared" si="64"/>
        <v>3.2943640690702924</v>
      </c>
      <c r="M582" s="1">
        <v>6.1821943165974003E-7</v>
      </c>
      <c r="N582">
        <v>230.05</v>
      </c>
      <c r="O582">
        <v>1.73</v>
      </c>
      <c r="P582">
        <f t="shared" si="65"/>
        <v>3.3172781832577662</v>
      </c>
      <c r="Q582" s="1">
        <v>4.5187814895148802E-5</v>
      </c>
      <c r="R582">
        <v>175.92</v>
      </c>
      <c r="S582">
        <v>1.33</v>
      </c>
      <c r="T582">
        <f t="shared" si="66"/>
        <v>2.5140267490436567</v>
      </c>
      <c r="U582">
        <v>2.18464281357868E-2</v>
      </c>
      <c r="V582">
        <v>111.33</v>
      </c>
      <c r="W582">
        <v>-1.19</v>
      </c>
      <c r="X582">
        <f t="shared" si="67"/>
        <v>0.43830286065801755</v>
      </c>
      <c r="Y582">
        <v>0.18111803850820901</v>
      </c>
      <c r="Z582">
        <v>255.4</v>
      </c>
      <c r="AA582">
        <v>1.92</v>
      </c>
      <c r="AB582">
        <f t="shared" si="68"/>
        <v>3.7842305869023831</v>
      </c>
      <c r="AC582">
        <v>1.00198202194417E-4</v>
      </c>
      <c r="AD582">
        <v>139.27000000000001</v>
      </c>
      <c r="AE582">
        <v>1.05</v>
      </c>
      <c r="AF582">
        <f t="shared" si="69"/>
        <v>2.0705298476827552</v>
      </c>
      <c r="AG582">
        <v>4.7620819834070897E-2</v>
      </c>
      <c r="AH582" t="s">
        <v>482</v>
      </c>
      <c r="AI582">
        <v>170077217</v>
      </c>
      <c r="AJ582" t="s">
        <v>46</v>
      </c>
      <c r="AK582" t="s">
        <v>34</v>
      </c>
      <c r="AL582" t="s">
        <v>8</v>
      </c>
    </row>
    <row r="583" spans="1:38">
      <c r="A583" t="s">
        <v>2187</v>
      </c>
      <c r="C583">
        <v>16.010000000000002</v>
      </c>
      <c r="D583">
        <v>4.54</v>
      </c>
      <c r="E583">
        <v>9.15</v>
      </c>
      <c r="F583">
        <v>0</v>
      </c>
      <c r="G583" t="s">
        <v>1772</v>
      </c>
      <c r="H583" t="e">
        <f t="shared" si="63"/>
        <v>#VALUE!</v>
      </c>
      <c r="I583">
        <v>3.0388817187414598E-3</v>
      </c>
      <c r="J583">
        <v>5.82</v>
      </c>
      <c r="K583">
        <v>-1.7</v>
      </c>
      <c r="L583">
        <f t="shared" si="64"/>
        <v>0.30778610333622908</v>
      </c>
      <c r="M583">
        <v>0.44077182271339599</v>
      </c>
      <c r="N583">
        <v>61.2</v>
      </c>
      <c r="O583">
        <v>6.18</v>
      </c>
      <c r="P583">
        <f t="shared" si="65"/>
        <v>72.504568658931106</v>
      </c>
      <c r="Q583" s="1">
        <v>3.0664061086644203E-8</v>
      </c>
      <c r="R583">
        <v>28.64</v>
      </c>
      <c r="S583">
        <v>2.89</v>
      </c>
      <c r="T583">
        <f t="shared" si="66"/>
        <v>7.4127044951229673</v>
      </c>
      <c r="U583">
        <v>4.8103244386431101E-3</v>
      </c>
      <c r="V583">
        <v>46.11</v>
      </c>
      <c r="W583">
        <v>4.66</v>
      </c>
      <c r="X583">
        <f t="shared" si="67"/>
        <v>25.281321979628064</v>
      </c>
      <c r="Y583" s="1">
        <v>9.466521579928071E-10</v>
      </c>
      <c r="Z583">
        <v>0</v>
      </c>
      <c r="AA583" t="s">
        <v>1772</v>
      </c>
      <c r="AB583" t="e">
        <f t="shared" si="68"/>
        <v>#VALUE!</v>
      </c>
      <c r="AC583">
        <v>1.2810962710251999E-3</v>
      </c>
      <c r="AD583">
        <v>0</v>
      </c>
      <c r="AE583" t="s">
        <v>1772</v>
      </c>
      <c r="AF583" t="e">
        <f t="shared" si="69"/>
        <v>#VALUE!</v>
      </c>
      <c r="AG583">
        <v>1.1436676123028299E-2</v>
      </c>
      <c r="AH583" t="s">
        <v>11</v>
      </c>
      <c r="AI583">
        <v>170077218</v>
      </c>
      <c r="AJ583" t="s">
        <v>12</v>
      </c>
      <c r="AK583" t="s">
        <v>34</v>
      </c>
      <c r="AL583" t="s">
        <v>8</v>
      </c>
    </row>
    <row r="584" spans="1:38">
      <c r="A584" t="s">
        <v>2188</v>
      </c>
      <c r="C584">
        <v>32.69</v>
      </c>
      <c r="D584">
        <v>38.4</v>
      </c>
      <c r="E584">
        <v>16.02</v>
      </c>
      <c r="F584">
        <v>5.3</v>
      </c>
      <c r="G584">
        <v>-5.48</v>
      </c>
      <c r="H584">
        <f t="shared" si="63"/>
        <v>2.2405550750247305E-2</v>
      </c>
      <c r="I584" s="1">
        <v>3.6108605008414502E-5</v>
      </c>
      <c r="J584">
        <v>33.99</v>
      </c>
      <c r="K584">
        <v>1.17</v>
      </c>
      <c r="L584">
        <f t="shared" si="64"/>
        <v>2.2501169693776188</v>
      </c>
      <c r="M584">
        <v>0.61044261775164899</v>
      </c>
      <c r="N584">
        <v>62.5</v>
      </c>
      <c r="O584">
        <v>2.15</v>
      </c>
      <c r="P584">
        <f t="shared" si="65"/>
        <v>4.4382778882713803</v>
      </c>
      <c r="Q584">
        <v>3.6982769226441099E-3</v>
      </c>
      <c r="R584">
        <v>42.83</v>
      </c>
      <c r="S584">
        <v>1.48</v>
      </c>
      <c r="T584">
        <f t="shared" si="66"/>
        <v>2.7894873327008112</v>
      </c>
      <c r="U584">
        <v>0.145231931692931</v>
      </c>
      <c r="V584">
        <v>16.82</v>
      </c>
      <c r="W584">
        <v>-1.73</v>
      </c>
      <c r="X584">
        <f t="shared" si="67"/>
        <v>0.30145195692269017</v>
      </c>
      <c r="Y584">
        <v>0.63705057271410204</v>
      </c>
      <c r="Z584">
        <v>4.6399999999999997</v>
      </c>
      <c r="AA584">
        <v>-6.26</v>
      </c>
      <c r="AB584">
        <f t="shared" si="68"/>
        <v>1.3048248741068276E-2</v>
      </c>
      <c r="AC584" s="1">
        <v>2.0736787966036299E-6</v>
      </c>
      <c r="AD584">
        <v>15.64</v>
      </c>
      <c r="AE584">
        <v>-1.86</v>
      </c>
      <c r="AF584">
        <f t="shared" si="69"/>
        <v>0.27547627896915267</v>
      </c>
      <c r="AG584">
        <v>0.23085221331218</v>
      </c>
      <c r="AH584" t="s">
        <v>11</v>
      </c>
      <c r="AI584">
        <v>170077219</v>
      </c>
      <c r="AJ584" t="s">
        <v>176</v>
      </c>
      <c r="AK584" t="s">
        <v>34</v>
      </c>
      <c r="AL584" t="s">
        <v>8</v>
      </c>
    </row>
    <row r="585" spans="1:38">
      <c r="A585" t="s">
        <v>4384</v>
      </c>
      <c r="B585" t="s">
        <v>4385</v>
      </c>
      <c r="C585">
        <v>111.84</v>
      </c>
      <c r="D585">
        <v>110.14</v>
      </c>
      <c r="E585">
        <v>117.79</v>
      </c>
      <c r="F585">
        <v>86.78</v>
      </c>
      <c r="G585">
        <v>-1.31</v>
      </c>
      <c r="H585">
        <f t="shared" si="63"/>
        <v>0.40332087961106311</v>
      </c>
      <c r="I585">
        <v>1.6415403384456798E-2</v>
      </c>
      <c r="J585">
        <v>171.37</v>
      </c>
      <c r="K585">
        <v>1.51</v>
      </c>
      <c r="L585">
        <f t="shared" si="64"/>
        <v>2.8481003911941434</v>
      </c>
      <c r="M585">
        <v>6.4800735911157504E-4</v>
      </c>
      <c r="N585">
        <v>67.52</v>
      </c>
      <c r="O585">
        <v>-1.68</v>
      </c>
      <c r="P585">
        <f t="shared" si="65"/>
        <v>0.31208263722540303</v>
      </c>
      <c r="Q585" s="1">
        <v>5.6479962227829397E-5</v>
      </c>
      <c r="R585">
        <v>78.989999999999995</v>
      </c>
      <c r="S585">
        <v>-1.43</v>
      </c>
      <c r="T585">
        <f t="shared" si="66"/>
        <v>0.37113089265726229</v>
      </c>
      <c r="U585">
        <v>1.2955595823099301E-2</v>
      </c>
      <c r="V585">
        <v>89.03</v>
      </c>
      <c r="W585">
        <v>-1.27</v>
      </c>
      <c r="X585">
        <f t="shared" si="67"/>
        <v>0.41465977290722084</v>
      </c>
      <c r="Y585">
        <v>0.45807460510998499</v>
      </c>
      <c r="Z585">
        <v>48.75</v>
      </c>
      <c r="AA585">
        <v>-2.3199999999999998</v>
      </c>
      <c r="AB585">
        <f t="shared" si="68"/>
        <v>0.20026746939740556</v>
      </c>
      <c r="AC585" s="1">
        <v>6.6189978365644404E-11</v>
      </c>
      <c r="AD585">
        <v>308.07</v>
      </c>
      <c r="AE585">
        <v>2.72</v>
      </c>
      <c r="AF585">
        <f t="shared" si="69"/>
        <v>6.5887281381405858</v>
      </c>
      <c r="AG585" s="1">
        <v>8.6894178779987893E-31</v>
      </c>
      <c r="AH585" t="s">
        <v>483</v>
      </c>
      <c r="AI585">
        <v>170077220</v>
      </c>
      <c r="AJ585" t="s">
        <v>20</v>
      </c>
      <c r="AK585" t="s">
        <v>128</v>
      </c>
      <c r="AL585" t="s">
        <v>129</v>
      </c>
    </row>
    <row r="586" spans="1:38">
      <c r="A586" t="s">
        <v>4386</v>
      </c>
      <c r="B586" t="s">
        <v>4387</v>
      </c>
      <c r="C586">
        <v>52.14</v>
      </c>
      <c r="D586">
        <v>65.64</v>
      </c>
      <c r="E586">
        <v>42.93</v>
      </c>
      <c r="F586">
        <v>23.65</v>
      </c>
      <c r="G586">
        <v>-2.27</v>
      </c>
      <c r="H586">
        <f t="shared" si="63"/>
        <v>0.20732988645361042</v>
      </c>
      <c r="I586">
        <v>2.4780320383735802E-4</v>
      </c>
      <c r="J586">
        <v>227.7</v>
      </c>
      <c r="K586">
        <v>4.25</v>
      </c>
      <c r="L586">
        <f t="shared" si="64"/>
        <v>19.027313840043536</v>
      </c>
      <c r="M586" s="1">
        <v>4.2227524294406103E-25</v>
      </c>
      <c r="N586">
        <v>209.33</v>
      </c>
      <c r="O586">
        <v>3.91</v>
      </c>
      <c r="P586">
        <f t="shared" si="65"/>
        <v>15.032363987424191</v>
      </c>
      <c r="Q586" s="1">
        <v>2.7784654909735999E-18</v>
      </c>
      <c r="R586">
        <v>155.79</v>
      </c>
      <c r="S586">
        <v>2.91</v>
      </c>
      <c r="T586">
        <f t="shared" si="66"/>
        <v>7.5161819937120944</v>
      </c>
      <c r="U586" s="1">
        <v>4.9480339271943701E-12</v>
      </c>
      <c r="V586">
        <v>46.57</v>
      </c>
      <c r="W586">
        <v>-1.1499999999999999</v>
      </c>
      <c r="X586">
        <f t="shared" si="67"/>
        <v>0.45062523130541521</v>
      </c>
      <c r="Y586">
        <v>0.32815138587609599</v>
      </c>
      <c r="Z586">
        <v>48.37</v>
      </c>
      <c r="AA586">
        <v>-1.1100000000000001</v>
      </c>
      <c r="AB586">
        <f t="shared" si="68"/>
        <v>0.4632940309451854</v>
      </c>
      <c r="AC586">
        <v>0.106909312591142</v>
      </c>
      <c r="AD586">
        <v>181.63</v>
      </c>
      <c r="AE586">
        <v>3.39</v>
      </c>
      <c r="AF586">
        <f t="shared" si="69"/>
        <v>10.483147230866907</v>
      </c>
      <c r="AG586" s="1">
        <v>6.5144541353872196E-23</v>
      </c>
      <c r="AH586" t="s">
        <v>484</v>
      </c>
      <c r="AI586">
        <v>170077221</v>
      </c>
      <c r="AJ586" t="s">
        <v>52</v>
      </c>
      <c r="AK586" t="s">
        <v>13</v>
      </c>
      <c r="AL586" t="s">
        <v>216</v>
      </c>
    </row>
    <row r="587" spans="1:38">
      <c r="A587" t="s">
        <v>4388</v>
      </c>
      <c r="B587" t="s">
        <v>4389</v>
      </c>
      <c r="C587">
        <v>133.55000000000001</v>
      </c>
      <c r="D587">
        <v>107.28</v>
      </c>
      <c r="E587">
        <v>127.25</v>
      </c>
      <c r="F587">
        <v>100.97</v>
      </c>
      <c r="G587">
        <v>-1.22</v>
      </c>
      <c r="H587">
        <f t="shared" si="63"/>
        <v>0.42928271821887687</v>
      </c>
      <c r="I587">
        <v>4.3661424785837497E-2</v>
      </c>
      <c r="J587">
        <v>32.4</v>
      </c>
      <c r="K587">
        <v>-3.79</v>
      </c>
      <c r="L587">
        <f t="shared" si="64"/>
        <v>7.2293011494080461E-2</v>
      </c>
      <c r="M587" s="1">
        <v>8.5805317901664999E-13</v>
      </c>
      <c r="N587">
        <v>31.91</v>
      </c>
      <c r="O587">
        <v>-3.84</v>
      </c>
      <c r="P587">
        <f t="shared" si="65"/>
        <v>6.9830446129513765E-2</v>
      </c>
      <c r="Q587" s="1">
        <v>3.4564584795282699E-15</v>
      </c>
      <c r="R587">
        <v>49.78</v>
      </c>
      <c r="S587">
        <v>-2.46</v>
      </c>
      <c r="T587">
        <f t="shared" si="66"/>
        <v>0.18174656466503886</v>
      </c>
      <c r="U587" s="1">
        <v>2.74766611426957E-8</v>
      </c>
      <c r="V587">
        <v>92.18</v>
      </c>
      <c r="W587">
        <v>-1.33</v>
      </c>
      <c r="X587">
        <f t="shared" si="67"/>
        <v>0.39776824187745935</v>
      </c>
      <c r="Y587">
        <v>0.66121334070256699</v>
      </c>
      <c r="Z587">
        <v>95.86</v>
      </c>
      <c r="AA587">
        <v>-1.28</v>
      </c>
      <c r="AB587">
        <f t="shared" si="68"/>
        <v>0.41179550863378656</v>
      </c>
      <c r="AC587">
        <v>4.5342916493186503E-4</v>
      </c>
      <c r="AD587">
        <v>107.17</v>
      </c>
      <c r="AE587">
        <v>-1.1399999999999999</v>
      </c>
      <c r="AF587">
        <f t="shared" si="69"/>
        <v>0.45375957765858044</v>
      </c>
      <c r="AG587">
        <v>0.677481360636078</v>
      </c>
      <c r="AH587" t="s">
        <v>485</v>
      </c>
      <c r="AI587">
        <v>170077222</v>
      </c>
      <c r="AJ587" t="s">
        <v>52</v>
      </c>
      <c r="AK587" t="s">
        <v>34</v>
      </c>
      <c r="AL587" t="s">
        <v>8</v>
      </c>
    </row>
    <row r="588" spans="1:38">
      <c r="A588" t="s">
        <v>2189</v>
      </c>
      <c r="C588">
        <v>128.77000000000001</v>
      </c>
      <c r="D588">
        <v>198.51</v>
      </c>
      <c r="E588">
        <v>175.99</v>
      </c>
      <c r="F588">
        <v>27.38</v>
      </c>
      <c r="G588">
        <v>-6.13</v>
      </c>
      <c r="H588">
        <f t="shared" si="63"/>
        <v>1.4278616409834391E-2</v>
      </c>
      <c r="I588" s="1">
        <v>3.8496449822916698E-26</v>
      </c>
      <c r="J588">
        <v>35.15</v>
      </c>
      <c r="K588">
        <v>-4.7699999999999996</v>
      </c>
      <c r="L588">
        <f t="shared" si="64"/>
        <v>3.6651092163496227E-2</v>
      </c>
      <c r="M588" s="1">
        <v>3.0130901459692198E-20</v>
      </c>
      <c r="N588">
        <v>23.08</v>
      </c>
      <c r="O588">
        <v>-7.27</v>
      </c>
      <c r="P588">
        <f t="shared" si="65"/>
        <v>6.4790589516753264E-3</v>
      </c>
      <c r="Q588" s="1">
        <v>9.0520754488738805E-29</v>
      </c>
      <c r="R588">
        <v>41.85</v>
      </c>
      <c r="S588">
        <v>-4.01</v>
      </c>
      <c r="T588">
        <f t="shared" si="66"/>
        <v>6.2068280964814766E-2</v>
      </c>
      <c r="U588" s="1">
        <v>2.84638159447372E-18</v>
      </c>
      <c r="V588">
        <v>49.99</v>
      </c>
      <c r="W588">
        <v>-3.36</v>
      </c>
      <c r="X588">
        <f t="shared" si="67"/>
        <v>9.7395572457562515E-2</v>
      </c>
      <c r="Y588" s="1">
        <v>6.6729525262764695E-8</v>
      </c>
      <c r="Z588">
        <v>111.98</v>
      </c>
      <c r="AA588">
        <v>-1.5</v>
      </c>
      <c r="AB588">
        <f t="shared" si="68"/>
        <v>0.35355339059327379</v>
      </c>
      <c r="AC588" s="1">
        <v>1.32584964365984E-7</v>
      </c>
      <c r="AD588">
        <v>78.34</v>
      </c>
      <c r="AE588">
        <v>-2.14</v>
      </c>
      <c r="AF588">
        <f t="shared" si="69"/>
        <v>0.22687978882929016</v>
      </c>
      <c r="AG588" s="1">
        <v>4.1100721169679702E-5</v>
      </c>
      <c r="AH588" t="s">
        <v>11</v>
      </c>
      <c r="AI588">
        <v>170077223</v>
      </c>
      <c r="AJ588" t="s">
        <v>78</v>
      </c>
      <c r="AK588" t="s">
        <v>54</v>
      </c>
      <c r="AL588" t="s">
        <v>8</v>
      </c>
    </row>
    <row r="589" spans="1:38">
      <c r="A589" t="s">
        <v>4390</v>
      </c>
      <c r="B589" t="s">
        <v>4391</v>
      </c>
      <c r="C589">
        <v>74.55</v>
      </c>
      <c r="D589">
        <v>74.430000000000007</v>
      </c>
      <c r="E589">
        <v>86.17</v>
      </c>
      <c r="F589">
        <v>15.16</v>
      </c>
      <c r="G589">
        <v>-5.17</v>
      </c>
      <c r="H589">
        <f t="shared" si="63"/>
        <v>2.7776333786455328E-2</v>
      </c>
      <c r="I589" s="1">
        <v>7.5462359773868103E-12</v>
      </c>
      <c r="J589">
        <v>46</v>
      </c>
      <c r="K589">
        <v>-1.7</v>
      </c>
      <c r="L589">
        <f t="shared" si="64"/>
        <v>0.30778610333622908</v>
      </c>
      <c r="M589">
        <v>5.1564234971613401E-3</v>
      </c>
      <c r="N589">
        <v>59.25</v>
      </c>
      <c r="O589">
        <v>-1.32</v>
      </c>
      <c r="P589">
        <f t="shared" si="65"/>
        <v>0.40053493879481106</v>
      </c>
      <c r="Q589">
        <v>3.1251387303348102E-2</v>
      </c>
      <c r="R589">
        <v>119.6</v>
      </c>
      <c r="S589">
        <v>1.53</v>
      </c>
      <c r="T589">
        <f t="shared" si="66"/>
        <v>2.8878583910449924</v>
      </c>
      <c r="U589">
        <v>5.5694565198957102E-3</v>
      </c>
      <c r="V589">
        <v>73.53</v>
      </c>
      <c r="W589">
        <v>-1.07</v>
      </c>
      <c r="X589">
        <f t="shared" si="67"/>
        <v>0.47631899902196867</v>
      </c>
      <c r="Y589">
        <v>8.4977263691754096E-2</v>
      </c>
      <c r="Z589">
        <v>53.15</v>
      </c>
      <c r="AA589">
        <v>-1.47</v>
      </c>
      <c r="AB589">
        <f t="shared" si="68"/>
        <v>0.36098229888062405</v>
      </c>
      <c r="AC589">
        <v>4.9576686830370999E-4</v>
      </c>
      <c r="AD589">
        <v>95.67</v>
      </c>
      <c r="AE589">
        <v>1.22</v>
      </c>
      <c r="AF589">
        <f t="shared" si="69"/>
        <v>2.3294671729369116</v>
      </c>
      <c r="AG589">
        <v>1.05953487872019E-2</v>
      </c>
      <c r="AH589" t="s">
        <v>486</v>
      </c>
      <c r="AI589">
        <v>170077224</v>
      </c>
      <c r="AJ589" t="s">
        <v>62</v>
      </c>
      <c r="AK589" t="s">
        <v>15</v>
      </c>
      <c r="AL589" t="s">
        <v>16</v>
      </c>
    </row>
    <row r="590" spans="1:38">
      <c r="A590" t="s">
        <v>2190</v>
      </c>
      <c r="C590">
        <v>134.28</v>
      </c>
      <c r="D590">
        <v>125.79</v>
      </c>
      <c r="E590">
        <v>110.14</v>
      </c>
      <c r="F590">
        <v>69.52</v>
      </c>
      <c r="G590">
        <v>-1.78</v>
      </c>
      <c r="H590">
        <f t="shared" si="63"/>
        <v>0.29118339661711395</v>
      </c>
      <c r="I590" s="1">
        <v>1.1007432434499099E-5</v>
      </c>
      <c r="J590">
        <v>65.86</v>
      </c>
      <c r="K590">
        <v>-1.87</v>
      </c>
      <c r="L590">
        <f t="shared" si="64"/>
        <v>0.27357342531518486</v>
      </c>
      <c r="M590" s="1">
        <v>4.3234457774883999E-5</v>
      </c>
      <c r="N590">
        <v>97.66</v>
      </c>
      <c r="O590">
        <v>-1.26</v>
      </c>
      <c r="P590">
        <f t="shared" si="65"/>
        <v>0.41754395971418473</v>
      </c>
      <c r="Q590">
        <v>1.4902080061840401E-2</v>
      </c>
      <c r="R590">
        <v>173.65</v>
      </c>
      <c r="S590">
        <v>1.41</v>
      </c>
      <c r="T590">
        <f t="shared" si="66"/>
        <v>2.6573716281930229</v>
      </c>
      <c r="U590">
        <v>5.9269052802553403E-3</v>
      </c>
      <c r="V590">
        <v>113.53</v>
      </c>
      <c r="W590">
        <v>-1.0900000000000001</v>
      </c>
      <c r="X590">
        <f t="shared" si="67"/>
        <v>0.46976137460700584</v>
      </c>
      <c r="Y590">
        <v>4.1748554718938798E-2</v>
      </c>
      <c r="Z590">
        <v>69.63</v>
      </c>
      <c r="AA590">
        <v>-1.77</v>
      </c>
      <c r="AB590">
        <f t="shared" si="68"/>
        <v>0.2932087373079697</v>
      </c>
      <c r="AC590" s="1">
        <v>4.5777079859695199E-8</v>
      </c>
      <c r="AD590">
        <v>100.22</v>
      </c>
      <c r="AE590">
        <v>-1.23</v>
      </c>
      <c r="AF590">
        <f t="shared" si="69"/>
        <v>0.42631744588397846</v>
      </c>
      <c r="AG590">
        <v>0.9997429341545</v>
      </c>
      <c r="AH590" t="s">
        <v>487</v>
      </c>
      <c r="AI590">
        <v>170077225</v>
      </c>
      <c r="AJ590" t="s">
        <v>41</v>
      </c>
      <c r="AK590" t="s">
        <v>34</v>
      </c>
      <c r="AL590" t="s">
        <v>8</v>
      </c>
    </row>
    <row r="591" spans="1:38">
      <c r="A591" t="s">
        <v>4392</v>
      </c>
      <c r="B591" t="s">
        <v>4393</v>
      </c>
      <c r="C591">
        <v>64.3</v>
      </c>
      <c r="D591">
        <v>44.17</v>
      </c>
      <c r="E591">
        <v>12.73</v>
      </c>
      <c r="F591">
        <v>67.31</v>
      </c>
      <c r="G591">
        <v>1.67</v>
      </c>
      <c r="H591">
        <f t="shared" si="63"/>
        <v>3.1821459350196748</v>
      </c>
      <c r="I591">
        <v>3.9275783186836902E-2</v>
      </c>
      <c r="J591">
        <v>59.4</v>
      </c>
      <c r="K591">
        <v>1.47</v>
      </c>
      <c r="L591">
        <f t="shared" si="64"/>
        <v>2.7702189362218492</v>
      </c>
      <c r="M591">
        <v>6.92432171517154E-2</v>
      </c>
      <c r="N591">
        <v>63.83</v>
      </c>
      <c r="O591">
        <v>1.58</v>
      </c>
      <c r="P591">
        <f t="shared" si="65"/>
        <v>2.989698497269877</v>
      </c>
      <c r="Q591">
        <v>9.4452954939941602E-2</v>
      </c>
      <c r="R591">
        <v>79.64</v>
      </c>
      <c r="S591">
        <v>1.97</v>
      </c>
      <c r="T591">
        <f t="shared" si="66"/>
        <v>3.9176811903477078</v>
      </c>
      <c r="U591">
        <v>6.1929561169189002E-4</v>
      </c>
      <c r="V591">
        <v>61.45</v>
      </c>
      <c r="W591">
        <v>1.52</v>
      </c>
      <c r="X591">
        <f t="shared" si="67"/>
        <v>2.8679104960316546</v>
      </c>
      <c r="Y591">
        <v>1.3155313131770399E-4</v>
      </c>
      <c r="Z591">
        <v>152.38999999999999</v>
      </c>
      <c r="AA591">
        <v>3.77</v>
      </c>
      <c r="AB591">
        <f t="shared" si="68"/>
        <v>13.642158268287307</v>
      </c>
      <c r="AC591" s="1">
        <v>1.4697140736017701E-10</v>
      </c>
      <c r="AD591">
        <v>130.47</v>
      </c>
      <c r="AE591">
        <v>3.23</v>
      </c>
      <c r="AF591">
        <f t="shared" si="69"/>
        <v>9.3826795938550287</v>
      </c>
      <c r="AG591" s="1">
        <v>3.6142449017461702E-16</v>
      </c>
      <c r="AH591" t="s">
        <v>488</v>
      </c>
      <c r="AI591">
        <v>170077226</v>
      </c>
      <c r="AJ591" t="s">
        <v>23</v>
      </c>
      <c r="AK591" t="s">
        <v>34</v>
      </c>
      <c r="AL591" t="s">
        <v>8</v>
      </c>
    </row>
    <row r="592" spans="1:38">
      <c r="A592" t="s">
        <v>4394</v>
      </c>
      <c r="B592" t="s">
        <v>4395</v>
      </c>
      <c r="C592">
        <v>113.7</v>
      </c>
      <c r="D592">
        <v>125.14</v>
      </c>
      <c r="E592">
        <v>172.06</v>
      </c>
      <c r="F592">
        <v>1262.8399999999999</v>
      </c>
      <c r="G592">
        <v>9.2200000000000006</v>
      </c>
      <c r="H592">
        <f t="shared" si="63"/>
        <v>596.34359627184961</v>
      </c>
      <c r="I592" s="1">
        <v>5.5127810369193997E-179</v>
      </c>
      <c r="J592">
        <v>51.11</v>
      </c>
      <c r="K592">
        <v>-2.68</v>
      </c>
      <c r="L592">
        <f t="shared" si="64"/>
        <v>0.15604131861270146</v>
      </c>
      <c r="M592" s="1">
        <v>6.9359143785692701E-10</v>
      </c>
      <c r="N592">
        <v>124.66</v>
      </c>
      <c r="O592">
        <v>-1.1000000000000001</v>
      </c>
      <c r="P592">
        <f t="shared" si="65"/>
        <v>0.46651649576840371</v>
      </c>
      <c r="Q592">
        <v>0.124482645851371</v>
      </c>
      <c r="R592">
        <v>67.31</v>
      </c>
      <c r="S592">
        <v>-2.0299999999999998</v>
      </c>
      <c r="T592">
        <f t="shared" si="66"/>
        <v>0.24485507439673174</v>
      </c>
      <c r="U592" s="1">
        <v>9.9719806929610392E-7</v>
      </c>
      <c r="V592">
        <v>28.9</v>
      </c>
      <c r="W592">
        <v>-4.74</v>
      </c>
      <c r="X592">
        <f t="shared" si="67"/>
        <v>3.7421209519341518E-2</v>
      </c>
      <c r="Y592" s="1">
        <v>8.1413049309585204E-10</v>
      </c>
      <c r="Z592">
        <v>279.14999999999998</v>
      </c>
      <c r="AA592">
        <v>2.04</v>
      </c>
      <c r="AB592">
        <f t="shared" si="68"/>
        <v>4.1124553066242653</v>
      </c>
      <c r="AC592" s="1">
        <v>5.14904981336688E-6</v>
      </c>
      <c r="AD592">
        <v>352.81</v>
      </c>
      <c r="AE592">
        <v>2.58</v>
      </c>
      <c r="AF592">
        <f t="shared" si="69"/>
        <v>5.9793969945397532</v>
      </c>
      <c r="AG592" s="1">
        <v>5.5399959324061497E-33</v>
      </c>
      <c r="AH592" t="s">
        <v>489</v>
      </c>
      <c r="AI592">
        <v>170077227</v>
      </c>
      <c r="AJ592" t="s">
        <v>12</v>
      </c>
      <c r="AK592" t="s">
        <v>17</v>
      </c>
      <c r="AL592" t="s">
        <v>198</v>
      </c>
    </row>
    <row r="593" spans="1:38">
      <c r="A593" t="s">
        <v>2191</v>
      </c>
      <c r="C593">
        <v>51.8</v>
      </c>
      <c r="D593">
        <v>59.97</v>
      </c>
      <c r="E593">
        <v>61.7</v>
      </c>
      <c r="F593">
        <v>36.72</v>
      </c>
      <c r="G593">
        <v>-1.57</v>
      </c>
      <c r="H593">
        <f t="shared" si="63"/>
        <v>0.33680839421642256</v>
      </c>
      <c r="I593">
        <v>1.3173231287155E-2</v>
      </c>
      <c r="J593">
        <v>40.840000000000003</v>
      </c>
      <c r="K593">
        <v>-1.42</v>
      </c>
      <c r="L593">
        <f t="shared" si="64"/>
        <v>0.37371231215873468</v>
      </c>
      <c r="M593">
        <v>0.110940336762549</v>
      </c>
      <c r="N593">
        <v>66.02</v>
      </c>
      <c r="O593">
        <v>1.1399999999999999</v>
      </c>
      <c r="P593">
        <f t="shared" si="65"/>
        <v>2.2038102317532213</v>
      </c>
      <c r="Q593">
        <v>0.94202021489150001</v>
      </c>
      <c r="R593">
        <v>100.4</v>
      </c>
      <c r="S593">
        <v>1.74</v>
      </c>
      <c r="T593">
        <f t="shared" si="66"/>
        <v>3.340351677713477</v>
      </c>
      <c r="U593">
        <v>1.24460650382955E-3</v>
      </c>
      <c r="V593">
        <v>49.74</v>
      </c>
      <c r="W593">
        <v>-1.1599999999999999</v>
      </c>
      <c r="X593">
        <f t="shared" si="67"/>
        <v>0.44751253546398628</v>
      </c>
      <c r="Y593">
        <v>0.33419436188172102</v>
      </c>
      <c r="Z593">
        <v>111.54</v>
      </c>
      <c r="AA593">
        <v>1.93</v>
      </c>
      <c r="AB593">
        <f t="shared" si="68"/>
        <v>3.8105519921757489</v>
      </c>
      <c r="AC593">
        <v>1.1045159205804201E-2</v>
      </c>
      <c r="AD593">
        <v>28.92</v>
      </c>
      <c r="AE593">
        <v>-2</v>
      </c>
      <c r="AF593">
        <f t="shared" si="69"/>
        <v>0.25</v>
      </c>
      <c r="AG593">
        <v>3.7302825070524598E-2</v>
      </c>
      <c r="AH593" t="s">
        <v>490</v>
      </c>
      <c r="AI593">
        <v>170077228</v>
      </c>
      <c r="AJ593" t="s">
        <v>44</v>
      </c>
      <c r="AK593" t="s">
        <v>34</v>
      </c>
      <c r="AL593" t="s">
        <v>8</v>
      </c>
    </row>
    <row r="594" spans="1:38">
      <c r="A594" t="s">
        <v>2192</v>
      </c>
      <c r="C594">
        <v>73.680000000000007</v>
      </c>
      <c r="D594">
        <v>185.68</v>
      </c>
      <c r="E594">
        <v>56.17</v>
      </c>
      <c r="F594">
        <v>18.57</v>
      </c>
      <c r="G594">
        <v>-5.66</v>
      </c>
      <c r="H594">
        <f t="shared" si="63"/>
        <v>1.9777446780785628E-2</v>
      </c>
      <c r="I594" s="1">
        <v>3.0360509546142901E-16</v>
      </c>
      <c r="J594">
        <v>107.25</v>
      </c>
      <c r="K594">
        <v>1.02</v>
      </c>
      <c r="L594">
        <f t="shared" si="64"/>
        <v>2.0279189595800582</v>
      </c>
      <c r="M594">
        <v>0.92410824979985895</v>
      </c>
      <c r="N594">
        <v>105.64</v>
      </c>
      <c r="O594">
        <v>1</v>
      </c>
      <c r="P594">
        <f t="shared" si="65"/>
        <v>2</v>
      </c>
      <c r="Q594">
        <v>0.51585268340296997</v>
      </c>
      <c r="R594">
        <v>111.69</v>
      </c>
      <c r="S594">
        <v>1.06</v>
      </c>
      <c r="T594">
        <f t="shared" si="66"/>
        <v>2.0849315216822428</v>
      </c>
      <c r="U594">
        <v>0.77673339691008503</v>
      </c>
      <c r="V594">
        <v>56.01</v>
      </c>
      <c r="W594">
        <v>-1.88</v>
      </c>
      <c r="X594">
        <f t="shared" si="67"/>
        <v>0.27168371563151456</v>
      </c>
      <c r="Y594">
        <v>0.113314477217415</v>
      </c>
      <c r="Z594">
        <v>203.41</v>
      </c>
      <c r="AA594">
        <v>1.93</v>
      </c>
      <c r="AB594">
        <f t="shared" si="68"/>
        <v>3.8105519921757489</v>
      </c>
      <c r="AC594">
        <v>4.6967524687355103E-4</v>
      </c>
      <c r="AD594">
        <v>150.82</v>
      </c>
      <c r="AE594">
        <v>1.43</v>
      </c>
      <c r="AF594">
        <f t="shared" si="69"/>
        <v>2.6944671537313805</v>
      </c>
      <c r="AG594" s="1">
        <v>1.0890689738748E-5</v>
      </c>
      <c r="AH594" t="s">
        <v>11</v>
      </c>
      <c r="AI594">
        <v>170077229</v>
      </c>
      <c r="AJ594" t="s">
        <v>12</v>
      </c>
      <c r="AK594" t="s">
        <v>34</v>
      </c>
      <c r="AL594" t="s">
        <v>8</v>
      </c>
    </row>
    <row r="595" spans="1:38">
      <c r="A595" t="s">
        <v>4396</v>
      </c>
      <c r="B595" t="s">
        <v>4397</v>
      </c>
      <c r="C595">
        <v>27.93</v>
      </c>
      <c r="D595">
        <v>56.81</v>
      </c>
      <c r="E595">
        <v>37.49</v>
      </c>
      <c r="F595">
        <v>64.040000000000006</v>
      </c>
      <c r="G595">
        <v>1.57</v>
      </c>
      <c r="H595">
        <f t="shared" si="63"/>
        <v>2.9690471412580983</v>
      </c>
      <c r="I595">
        <v>8.0294498048676097E-2</v>
      </c>
      <c r="J595">
        <v>79.55</v>
      </c>
      <c r="K595">
        <v>1.95</v>
      </c>
      <c r="L595">
        <f t="shared" si="64"/>
        <v>3.863745315699382</v>
      </c>
      <c r="M595">
        <v>5.3227185529170005E-4</v>
      </c>
      <c r="N595">
        <v>113.18</v>
      </c>
      <c r="O595">
        <v>2.78</v>
      </c>
      <c r="P595">
        <f t="shared" si="65"/>
        <v>6.8685234915020281</v>
      </c>
      <c r="Q595" s="1">
        <v>2.9750601082421298E-7</v>
      </c>
      <c r="R595">
        <v>106.74</v>
      </c>
      <c r="S595">
        <v>2.62</v>
      </c>
      <c r="T595">
        <f t="shared" si="66"/>
        <v>6.1475007251520504</v>
      </c>
      <c r="U595" s="1">
        <v>1.30602216498319E-7</v>
      </c>
      <c r="V595">
        <v>44.61</v>
      </c>
      <c r="W595">
        <v>1.0900000000000001</v>
      </c>
      <c r="X595">
        <f t="shared" si="67"/>
        <v>2.12874036490672</v>
      </c>
      <c r="Y595">
        <v>4.9053605584433703E-2</v>
      </c>
      <c r="Z595">
        <v>57.93</v>
      </c>
      <c r="AA595">
        <v>1.42</v>
      </c>
      <c r="AB595">
        <f t="shared" si="68"/>
        <v>2.6758551095722236</v>
      </c>
      <c r="AC595">
        <v>0.64035042623814797</v>
      </c>
      <c r="AD595">
        <v>125.08</v>
      </c>
      <c r="AE595">
        <v>3.07</v>
      </c>
      <c r="AF595">
        <f t="shared" si="69"/>
        <v>8.3977334689845371</v>
      </c>
      <c r="AG595" s="1">
        <v>6.8231378888801302E-15</v>
      </c>
      <c r="AH595" t="s">
        <v>491</v>
      </c>
      <c r="AI595">
        <v>170077230</v>
      </c>
      <c r="AJ595" t="s">
        <v>133</v>
      </c>
      <c r="AK595" t="s">
        <v>79</v>
      </c>
      <c r="AL595" t="s">
        <v>8</v>
      </c>
    </row>
    <row r="596" spans="1:38">
      <c r="A596" t="s">
        <v>4398</v>
      </c>
      <c r="B596" t="s">
        <v>4399</v>
      </c>
      <c r="C596">
        <v>32.4</v>
      </c>
      <c r="D596">
        <v>39.22</v>
      </c>
      <c r="E596">
        <v>38.479999999999997</v>
      </c>
      <c r="F596">
        <v>19.079999999999998</v>
      </c>
      <c r="G596">
        <v>-1.92</v>
      </c>
      <c r="H596">
        <f t="shared" si="63"/>
        <v>0.26425451014034512</v>
      </c>
      <c r="I596">
        <v>1.1015601533357299E-2</v>
      </c>
      <c r="J596">
        <v>66.67</v>
      </c>
      <c r="K596">
        <v>1.82</v>
      </c>
      <c r="L596">
        <f t="shared" si="64"/>
        <v>3.5308119851626194</v>
      </c>
      <c r="M596">
        <v>4.17386162025336E-3</v>
      </c>
      <c r="N596">
        <v>37.53</v>
      </c>
      <c r="O596">
        <v>1.02</v>
      </c>
      <c r="P596">
        <f t="shared" si="65"/>
        <v>2.0279189595800582</v>
      </c>
      <c r="Q596">
        <v>0.81607871816071298</v>
      </c>
      <c r="R596">
        <v>66.89</v>
      </c>
      <c r="S596">
        <v>1.82</v>
      </c>
      <c r="T596">
        <f t="shared" si="66"/>
        <v>3.5308119851626194</v>
      </c>
      <c r="U596">
        <v>5.02389553604998E-3</v>
      </c>
      <c r="V596">
        <v>40.39</v>
      </c>
      <c r="W596">
        <v>1.1000000000000001</v>
      </c>
      <c r="X596">
        <f t="shared" si="67"/>
        <v>2.1435469250725863</v>
      </c>
      <c r="Y596">
        <v>5.9866991422807901E-2</v>
      </c>
      <c r="Z596">
        <v>22.29</v>
      </c>
      <c r="AA596">
        <v>-1.65</v>
      </c>
      <c r="AB596">
        <f t="shared" si="68"/>
        <v>0.31864015682981556</v>
      </c>
      <c r="AC596">
        <v>7.6773320384713401E-3</v>
      </c>
      <c r="AD596">
        <v>59.49</v>
      </c>
      <c r="AE596">
        <v>1.62</v>
      </c>
      <c r="AF596">
        <f t="shared" si="69"/>
        <v>3.0737503625760247</v>
      </c>
      <c r="AG596">
        <v>1.3262745602265901E-3</v>
      </c>
      <c r="AH596" t="s">
        <v>492</v>
      </c>
      <c r="AI596">
        <v>170077231</v>
      </c>
      <c r="AJ596" t="s">
        <v>23</v>
      </c>
      <c r="AK596" t="s">
        <v>24</v>
      </c>
      <c r="AL596" t="s">
        <v>25</v>
      </c>
    </row>
    <row r="597" spans="1:38">
      <c r="A597" t="s">
        <v>2193</v>
      </c>
      <c r="C597">
        <v>34.409999999999997</v>
      </c>
      <c r="D597">
        <v>35.119999999999997</v>
      </c>
      <c r="E597">
        <v>29.51</v>
      </c>
      <c r="F597">
        <v>46.83</v>
      </c>
      <c r="G597">
        <v>1.42</v>
      </c>
      <c r="H597">
        <f t="shared" si="63"/>
        <v>2.6758551095722236</v>
      </c>
      <c r="I597">
        <v>0.28944079687770902</v>
      </c>
      <c r="J597">
        <v>7.51</v>
      </c>
      <c r="K597">
        <v>-4.4000000000000004</v>
      </c>
      <c r="L597">
        <f t="shared" si="64"/>
        <v>4.7366142703449944E-2</v>
      </c>
      <c r="M597">
        <v>1.23352328558009E-4</v>
      </c>
      <c r="N597">
        <v>39.47</v>
      </c>
      <c r="O597">
        <v>1.2</v>
      </c>
      <c r="P597">
        <f t="shared" si="65"/>
        <v>2.2973967099940702</v>
      </c>
      <c r="Q597">
        <v>0.83976046949697303</v>
      </c>
      <c r="R597">
        <v>53.1</v>
      </c>
      <c r="S597">
        <v>1.61</v>
      </c>
      <c r="T597">
        <f t="shared" si="66"/>
        <v>3.0525184179211182</v>
      </c>
      <c r="U597">
        <v>4.5477342198611E-2</v>
      </c>
      <c r="V597">
        <v>11.15</v>
      </c>
      <c r="W597">
        <v>-2.96</v>
      </c>
      <c r="X597">
        <f t="shared" si="67"/>
        <v>0.12851422833200829</v>
      </c>
      <c r="Y597">
        <v>4.54703346570135E-2</v>
      </c>
      <c r="Z597">
        <v>54.71</v>
      </c>
      <c r="AA597">
        <v>1.66</v>
      </c>
      <c r="AB597">
        <f t="shared" si="68"/>
        <v>3.1601652474535085</v>
      </c>
      <c r="AC597">
        <v>0.263314049509007</v>
      </c>
      <c r="AD597">
        <v>90.76</v>
      </c>
      <c r="AE597">
        <v>2.75</v>
      </c>
      <c r="AF597">
        <f t="shared" si="69"/>
        <v>6.7271713220297169</v>
      </c>
      <c r="AG597" s="1">
        <v>4.5106046009083898E-10</v>
      </c>
      <c r="AH597" t="s">
        <v>11</v>
      </c>
      <c r="AI597">
        <v>170077232</v>
      </c>
      <c r="AJ597" t="s">
        <v>33</v>
      </c>
      <c r="AK597" t="s">
        <v>34</v>
      </c>
      <c r="AL597" t="s">
        <v>8</v>
      </c>
    </row>
    <row r="598" spans="1:38">
      <c r="A598" t="s">
        <v>2194</v>
      </c>
      <c r="C598">
        <v>59.1</v>
      </c>
      <c r="D598">
        <v>93.6</v>
      </c>
      <c r="E598">
        <v>115.34</v>
      </c>
      <c r="F598">
        <v>457.61</v>
      </c>
      <c r="G598">
        <v>5.12</v>
      </c>
      <c r="H598">
        <f t="shared" si="63"/>
        <v>34.775515600833863</v>
      </c>
      <c r="I598" s="1">
        <v>3.9118365546176102E-49</v>
      </c>
      <c r="J598">
        <v>104.57</v>
      </c>
      <c r="K598">
        <v>1.17</v>
      </c>
      <c r="L598">
        <f t="shared" si="64"/>
        <v>2.2501169693776188</v>
      </c>
      <c r="M598">
        <v>0.29737614535115298</v>
      </c>
      <c r="N598">
        <v>128.57</v>
      </c>
      <c r="O598">
        <v>1.44</v>
      </c>
      <c r="P598">
        <f t="shared" si="65"/>
        <v>2.7132086548953436</v>
      </c>
      <c r="Q598">
        <v>6.7295004566089694E-2</v>
      </c>
      <c r="R598">
        <v>99.81</v>
      </c>
      <c r="S598">
        <v>1.1200000000000001</v>
      </c>
      <c r="T598">
        <f t="shared" si="66"/>
        <v>2.1734697250521164</v>
      </c>
      <c r="U598">
        <v>0.54633994660028296</v>
      </c>
      <c r="V598">
        <v>110.08</v>
      </c>
      <c r="W598">
        <v>1.23</v>
      </c>
      <c r="X598">
        <f t="shared" si="67"/>
        <v>2.3456698984637572</v>
      </c>
      <c r="Y598" s="1">
        <v>7.9618710571566006E-5</v>
      </c>
      <c r="Z598">
        <v>200.51</v>
      </c>
      <c r="AA598">
        <v>2.2400000000000002</v>
      </c>
      <c r="AB598">
        <f t="shared" si="68"/>
        <v>4.7239706457181221</v>
      </c>
      <c r="AC598" s="1">
        <v>6.6833195058539803E-6</v>
      </c>
      <c r="AD598">
        <v>174.06</v>
      </c>
      <c r="AE598">
        <v>1.95</v>
      </c>
      <c r="AF598">
        <f t="shared" si="69"/>
        <v>3.863745315699382</v>
      </c>
      <c r="AG598" s="1">
        <v>1.0367098129394999E-11</v>
      </c>
      <c r="AH598" t="s">
        <v>493</v>
      </c>
      <c r="AI598">
        <v>170077233</v>
      </c>
      <c r="AJ598" t="s">
        <v>69</v>
      </c>
      <c r="AK598" t="s">
        <v>29</v>
      </c>
      <c r="AL598" t="s">
        <v>8</v>
      </c>
    </row>
    <row r="599" spans="1:38">
      <c r="A599" t="s">
        <v>2195</v>
      </c>
      <c r="C599">
        <v>24.73</v>
      </c>
      <c r="D599">
        <v>46.28</v>
      </c>
      <c r="E599">
        <v>8.48</v>
      </c>
      <c r="F599">
        <v>126.21</v>
      </c>
      <c r="G599">
        <v>4.76</v>
      </c>
      <c r="H599">
        <f t="shared" si="63"/>
        <v>27.095849995600865</v>
      </c>
      <c r="I599" s="1">
        <v>7.7647577151300104E-14</v>
      </c>
      <c r="J599">
        <v>37.799999999999997</v>
      </c>
      <c r="K599">
        <v>1.43</v>
      </c>
      <c r="L599">
        <f t="shared" si="64"/>
        <v>2.6944671537313805</v>
      </c>
      <c r="M599">
        <v>0.194791008625152</v>
      </c>
      <c r="N599">
        <v>56.73</v>
      </c>
      <c r="O599">
        <v>2.14</v>
      </c>
      <c r="P599">
        <f t="shared" si="65"/>
        <v>4.4076204635064435</v>
      </c>
      <c r="Q599">
        <v>6.2036248460042801E-3</v>
      </c>
      <c r="R599">
        <v>33.19</v>
      </c>
      <c r="S599">
        <v>1.25</v>
      </c>
      <c r="T599">
        <f t="shared" si="66"/>
        <v>2.3784142300054421</v>
      </c>
      <c r="U599">
        <v>0.49083917543123501</v>
      </c>
      <c r="V599">
        <v>26.72</v>
      </c>
      <c r="W599">
        <v>1.01</v>
      </c>
      <c r="X599">
        <f t="shared" si="67"/>
        <v>2.0139111001134378</v>
      </c>
      <c r="Y599">
        <v>0.23158369586529401</v>
      </c>
      <c r="Z599">
        <v>34.409999999999997</v>
      </c>
      <c r="AA599">
        <v>1.3</v>
      </c>
      <c r="AB599">
        <f t="shared" si="68"/>
        <v>2.4622888266898326</v>
      </c>
      <c r="AC599">
        <v>0.99999999997159805</v>
      </c>
      <c r="AD599">
        <v>37.28</v>
      </c>
      <c r="AE599">
        <v>1.41</v>
      </c>
      <c r="AF599">
        <f t="shared" si="69"/>
        <v>2.6573716281930229</v>
      </c>
      <c r="AG599">
        <v>4.2704241114390501E-2</v>
      </c>
      <c r="AH599" t="s">
        <v>11</v>
      </c>
      <c r="AI599">
        <v>170077234</v>
      </c>
      <c r="AJ599" t="s">
        <v>12</v>
      </c>
      <c r="AK599" t="s">
        <v>34</v>
      </c>
      <c r="AL599" t="s">
        <v>8</v>
      </c>
    </row>
    <row r="600" spans="1:38">
      <c r="A600" t="s">
        <v>4400</v>
      </c>
      <c r="B600" t="s">
        <v>4351</v>
      </c>
      <c r="C600">
        <v>26.54</v>
      </c>
      <c r="D600">
        <v>43.48</v>
      </c>
      <c r="E600">
        <v>35.409999999999997</v>
      </c>
      <c r="F600">
        <v>48.5</v>
      </c>
      <c r="G600">
        <v>1.38</v>
      </c>
      <c r="H600">
        <f t="shared" si="63"/>
        <v>2.6026837108838667</v>
      </c>
      <c r="I600">
        <v>0.333471894890633</v>
      </c>
      <c r="J600">
        <v>42.93</v>
      </c>
      <c r="K600">
        <v>1.22</v>
      </c>
      <c r="L600">
        <f t="shared" si="64"/>
        <v>2.3294671729369116</v>
      </c>
      <c r="M600">
        <v>0.434372730433503</v>
      </c>
      <c r="N600">
        <v>35.24</v>
      </c>
      <c r="O600">
        <v>1</v>
      </c>
      <c r="P600">
        <f t="shared" si="65"/>
        <v>2</v>
      </c>
      <c r="Q600">
        <v>0.76243583214663202</v>
      </c>
      <c r="R600">
        <v>60.68</v>
      </c>
      <c r="S600">
        <v>1.73</v>
      </c>
      <c r="T600">
        <f t="shared" si="66"/>
        <v>3.3172781832577662</v>
      </c>
      <c r="U600">
        <v>1.4411124799148099E-2</v>
      </c>
      <c r="V600">
        <v>38.229999999999997</v>
      </c>
      <c r="W600">
        <v>1.0900000000000001</v>
      </c>
      <c r="X600">
        <f t="shared" si="67"/>
        <v>2.12874036490672</v>
      </c>
      <c r="Y600">
        <v>7.5069462521192606E-2</v>
      </c>
      <c r="Z600">
        <v>73.28</v>
      </c>
      <c r="AA600">
        <v>2.09</v>
      </c>
      <c r="AB600">
        <f t="shared" si="68"/>
        <v>4.2574807298134392</v>
      </c>
      <c r="AC600">
        <v>1.8220689202469501E-2</v>
      </c>
      <c r="AD600">
        <v>39.51</v>
      </c>
      <c r="AE600">
        <v>1.1200000000000001</v>
      </c>
      <c r="AF600">
        <f t="shared" si="69"/>
        <v>2.1734697250521164</v>
      </c>
      <c r="AG600">
        <v>0.21019204297524799</v>
      </c>
      <c r="AH600" t="s">
        <v>494</v>
      </c>
      <c r="AI600">
        <v>170077235</v>
      </c>
      <c r="AJ600" t="s">
        <v>23</v>
      </c>
      <c r="AK600" t="s">
        <v>24</v>
      </c>
      <c r="AL600" t="s">
        <v>448</v>
      </c>
    </row>
    <row r="601" spans="1:38">
      <c r="A601" t="s">
        <v>2196</v>
      </c>
      <c r="C601">
        <v>16.29</v>
      </c>
      <c r="D601">
        <v>7.92</v>
      </c>
      <c r="E601">
        <v>7.98</v>
      </c>
      <c r="F601">
        <v>41.58</v>
      </c>
      <c r="G601">
        <v>3.88</v>
      </c>
      <c r="H601">
        <f t="shared" si="63"/>
        <v>14.723002409997999</v>
      </c>
      <c r="I601">
        <v>1.3025691952756001E-4</v>
      </c>
      <c r="J601">
        <v>11.44</v>
      </c>
      <c r="K601">
        <v>1.07</v>
      </c>
      <c r="L601">
        <f t="shared" si="64"/>
        <v>2.0994333672461347</v>
      </c>
      <c r="M601">
        <v>0.99999999994064204</v>
      </c>
      <c r="N601">
        <v>25.03</v>
      </c>
      <c r="O601">
        <v>2.33</v>
      </c>
      <c r="P601">
        <f t="shared" si="65"/>
        <v>5.0280534980873126</v>
      </c>
      <c r="Q601">
        <v>5.5107740817003502E-2</v>
      </c>
      <c r="R601">
        <v>30.45</v>
      </c>
      <c r="S601">
        <v>2.84</v>
      </c>
      <c r="T601">
        <f t="shared" si="66"/>
        <v>7.1602005674237779</v>
      </c>
      <c r="U601">
        <v>4.0047591247513196E-3</v>
      </c>
      <c r="V601">
        <v>13.83</v>
      </c>
      <c r="W601">
        <v>1.29</v>
      </c>
      <c r="X601">
        <f t="shared" si="67"/>
        <v>2.4452805553841368</v>
      </c>
      <c r="Y601">
        <v>0.18786534812745501</v>
      </c>
      <c r="Z601">
        <v>15.04</v>
      </c>
      <c r="AA601">
        <v>1.4</v>
      </c>
      <c r="AB601">
        <f t="shared" si="68"/>
        <v>2.6390158215457884</v>
      </c>
      <c r="AC601">
        <v>0.95487380480823703</v>
      </c>
      <c r="AD601">
        <v>27.77</v>
      </c>
      <c r="AE601">
        <v>2.59</v>
      </c>
      <c r="AF601">
        <f t="shared" si="69"/>
        <v>6.0209869896442676</v>
      </c>
      <c r="AG601">
        <v>1.29866486338283E-3</v>
      </c>
      <c r="AH601" t="s">
        <v>495</v>
      </c>
      <c r="AI601">
        <v>170077236</v>
      </c>
      <c r="AJ601" t="s">
        <v>176</v>
      </c>
      <c r="AK601" t="s">
        <v>34</v>
      </c>
      <c r="AL601" t="s">
        <v>8</v>
      </c>
    </row>
    <row r="602" spans="1:38">
      <c r="A602" t="s">
        <v>2197</v>
      </c>
      <c r="C602">
        <v>24.14</v>
      </c>
      <c r="D602">
        <v>43.08</v>
      </c>
      <c r="E602">
        <v>17.86</v>
      </c>
      <c r="F602">
        <v>49.93</v>
      </c>
      <c r="G602">
        <v>1.76</v>
      </c>
      <c r="H602">
        <f t="shared" si="63"/>
        <v>3.3869812494501086</v>
      </c>
      <c r="I602">
        <v>5.0718335114825201E-2</v>
      </c>
      <c r="J602">
        <v>28.43</v>
      </c>
      <c r="K602">
        <v>1</v>
      </c>
      <c r="L602">
        <f t="shared" si="64"/>
        <v>2</v>
      </c>
      <c r="M602">
        <v>0.99999999999989497</v>
      </c>
      <c r="N602">
        <v>31.9</v>
      </c>
      <c r="O602">
        <v>1.1200000000000001</v>
      </c>
      <c r="P602">
        <f t="shared" si="65"/>
        <v>2.1734697250521164</v>
      </c>
      <c r="Q602">
        <v>0.99999999999197697</v>
      </c>
      <c r="R602">
        <v>37.159999999999997</v>
      </c>
      <c r="S602">
        <v>1.31</v>
      </c>
      <c r="T602">
        <f t="shared" si="66"/>
        <v>2.4794153998779733</v>
      </c>
      <c r="U602">
        <v>0.36079005478613801</v>
      </c>
      <c r="V602">
        <v>19.43</v>
      </c>
      <c r="W602">
        <v>-1.46</v>
      </c>
      <c r="X602">
        <f t="shared" si="67"/>
        <v>0.36349312933007766</v>
      </c>
      <c r="Y602">
        <v>0.999999999970969</v>
      </c>
      <c r="Z602">
        <v>24.94</v>
      </c>
      <c r="AA602">
        <v>-1.1399999999999999</v>
      </c>
      <c r="AB602">
        <f t="shared" si="68"/>
        <v>0.45375957765858044</v>
      </c>
      <c r="AC602">
        <v>0.231433507196383</v>
      </c>
      <c r="AD602">
        <v>23.19</v>
      </c>
      <c r="AE602">
        <v>-1.22</v>
      </c>
      <c r="AF602">
        <f t="shared" si="69"/>
        <v>0.42928271821887687</v>
      </c>
      <c r="AG602">
        <v>0.99999999997811195</v>
      </c>
      <c r="AH602" t="s">
        <v>496</v>
      </c>
      <c r="AI602">
        <v>170077237</v>
      </c>
      <c r="AJ602" t="s">
        <v>497</v>
      </c>
      <c r="AK602" t="s">
        <v>7</v>
      </c>
      <c r="AL602" t="s">
        <v>8</v>
      </c>
    </row>
    <row r="603" spans="1:38">
      <c r="A603" t="s">
        <v>4402</v>
      </c>
      <c r="B603" t="s">
        <v>4403</v>
      </c>
      <c r="C603">
        <v>106.22</v>
      </c>
      <c r="D603">
        <v>69.08</v>
      </c>
      <c r="E603">
        <v>128.59</v>
      </c>
      <c r="F603">
        <v>159.43</v>
      </c>
      <c r="G603">
        <v>1.57</v>
      </c>
      <c r="H603">
        <f t="shared" si="63"/>
        <v>2.9690471412580983</v>
      </c>
      <c r="I603">
        <v>4.22707272324346E-3</v>
      </c>
      <c r="J603">
        <v>122.78</v>
      </c>
      <c r="K603">
        <v>1.21</v>
      </c>
      <c r="L603">
        <f t="shared" si="64"/>
        <v>2.3133763678105748</v>
      </c>
      <c r="M603">
        <v>0.16432838801050401</v>
      </c>
      <c r="N603">
        <v>161.24</v>
      </c>
      <c r="O603">
        <v>1.59</v>
      </c>
      <c r="P603">
        <f t="shared" si="65"/>
        <v>3.0104934948221347</v>
      </c>
      <c r="Q603">
        <v>5.0278873949894803E-3</v>
      </c>
      <c r="R603">
        <v>29.34</v>
      </c>
      <c r="S603">
        <v>-3.45</v>
      </c>
      <c r="T603">
        <f t="shared" si="66"/>
        <v>9.1505355996601603E-2</v>
      </c>
      <c r="U603" s="1">
        <v>3.40703942113265E-10</v>
      </c>
      <c r="V603">
        <v>54</v>
      </c>
      <c r="W603">
        <v>-1.88</v>
      </c>
      <c r="X603">
        <f t="shared" si="67"/>
        <v>0.27168371563151456</v>
      </c>
      <c r="Y603">
        <v>0.122270654863278</v>
      </c>
      <c r="Z603">
        <v>217.32</v>
      </c>
      <c r="AA603">
        <v>2.15</v>
      </c>
      <c r="AB603">
        <f t="shared" si="68"/>
        <v>4.4382778882713803</v>
      </c>
      <c r="AC603" s="1">
        <v>1.1909010707751801E-5</v>
      </c>
      <c r="AD603">
        <v>204.04</v>
      </c>
      <c r="AE603">
        <v>2.0099999999999998</v>
      </c>
      <c r="AF603">
        <f t="shared" si="69"/>
        <v>4.0278222002268746</v>
      </c>
      <c r="AG603" s="1">
        <v>3.1169583064533998E-14</v>
      </c>
      <c r="AH603" t="s">
        <v>498</v>
      </c>
      <c r="AI603">
        <v>170077238</v>
      </c>
      <c r="AJ603" t="s">
        <v>76</v>
      </c>
      <c r="AK603" t="s">
        <v>34</v>
      </c>
      <c r="AL603" t="s">
        <v>8</v>
      </c>
    </row>
    <row r="604" spans="1:38">
      <c r="A604" t="s">
        <v>2198</v>
      </c>
      <c r="C604">
        <v>75.87</v>
      </c>
      <c r="D604">
        <v>77.58</v>
      </c>
      <c r="E604">
        <v>68.72</v>
      </c>
      <c r="F604">
        <v>21.75</v>
      </c>
      <c r="G604">
        <v>-3.4</v>
      </c>
      <c r="H604">
        <f t="shared" si="63"/>
        <v>9.4732285406899902E-2</v>
      </c>
      <c r="I604" s="1">
        <v>1.5183902299050399E-8</v>
      </c>
      <c r="J604">
        <v>87.48</v>
      </c>
      <c r="K604">
        <v>1.18</v>
      </c>
      <c r="L604">
        <f t="shared" si="64"/>
        <v>2.2657677705915971</v>
      </c>
      <c r="M604">
        <v>0.31910872557082498</v>
      </c>
      <c r="N604">
        <v>101.45</v>
      </c>
      <c r="O604">
        <v>1.37</v>
      </c>
      <c r="P604">
        <f t="shared" si="65"/>
        <v>2.5847056612749846</v>
      </c>
      <c r="Q604">
        <v>0.19018221741806399</v>
      </c>
      <c r="R604">
        <v>75.5</v>
      </c>
      <c r="S604">
        <v>1.02</v>
      </c>
      <c r="T604">
        <f t="shared" si="66"/>
        <v>2.0279189595800582</v>
      </c>
      <c r="U604">
        <v>0.999999999992633</v>
      </c>
      <c r="V604">
        <v>61.7</v>
      </c>
      <c r="W604">
        <v>-1.2</v>
      </c>
      <c r="X604">
        <f t="shared" si="67"/>
        <v>0.43527528164806206</v>
      </c>
      <c r="Y604">
        <v>0.357922498142214</v>
      </c>
      <c r="Z604">
        <v>94.89</v>
      </c>
      <c r="AA604">
        <v>1.28</v>
      </c>
      <c r="AB604">
        <f t="shared" si="68"/>
        <v>2.4283897687900939</v>
      </c>
      <c r="AC604">
        <v>0.99999999998988298</v>
      </c>
      <c r="AD604">
        <v>77.099999999999994</v>
      </c>
      <c r="AE604">
        <v>1.04</v>
      </c>
      <c r="AF604">
        <f t="shared" si="69"/>
        <v>2.0562276533121331</v>
      </c>
      <c r="AG604">
        <v>0.16390499669241401</v>
      </c>
      <c r="AH604" t="s">
        <v>499</v>
      </c>
      <c r="AI604">
        <v>170077239</v>
      </c>
      <c r="AJ604" t="s">
        <v>69</v>
      </c>
      <c r="AK604" t="s">
        <v>29</v>
      </c>
      <c r="AL604" t="s">
        <v>8</v>
      </c>
    </row>
    <row r="605" spans="1:38">
      <c r="A605" t="s">
        <v>4404</v>
      </c>
      <c r="B605" t="s">
        <v>4000</v>
      </c>
      <c r="C605">
        <v>55.67</v>
      </c>
      <c r="D605">
        <v>61.28</v>
      </c>
      <c r="E605">
        <v>39.32</v>
      </c>
      <c r="F605">
        <v>22.28</v>
      </c>
      <c r="G605">
        <v>-2.34</v>
      </c>
      <c r="H605">
        <f t="shared" si="63"/>
        <v>0.19751032796584428</v>
      </c>
      <c r="I605">
        <v>2.09421125084464E-4</v>
      </c>
      <c r="J605">
        <v>39.33</v>
      </c>
      <c r="K605">
        <v>-1.32</v>
      </c>
      <c r="L605">
        <f t="shared" si="64"/>
        <v>0.40053493879481106</v>
      </c>
      <c r="M605">
        <v>0.224116225026256</v>
      </c>
      <c r="N605">
        <v>61.04</v>
      </c>
      <c r="O605">
        <v>1.17</v>
      </c>
      <c r="P605">
        <f t="shared" si="65"/>
        <v>2.2501169693776188</v>
      </c>
      <c r="Q605">
        <v>0.84246048024979303</v>
      </c>
      <c r="R605">
        <v>76.900000000000006</v>
      </c>
      <c r="S605">
        <v>1.48</v>
      </c>
      <c r="T605">
        <f t="shared" si="66"/>
        <v>2.7894873327008112</v>
      </c>
      <c r="U605">
        <v>4.2695265047180402E-2</v>
      </c>
      <c r="V605">
        <v>60.14</v>
      </c>
      <c r="W605">
        <v>1.1499999999999999</v>
      </c>
      <c r="X605">
        <f t="shared" si="67"/>
        <v>2.2191389441356897</v>
      </c>
      <c r="Y605">
        <v>1.0138943515400701E-2</v>
      </c>
      <c r="Z605">
        <v>29.29</v>
      </c>
      <c r="AA605">
        <v>-1.78</v>
      </c>
      <c r="AB605">
        <f t="shared" si="68"/>
        <v>0.29118339661711395</v>
      </c>
      <c r="AC605">
        <v>4.6584029640311502E-4</v>
      </c>
      <c r="AD605">
        <v>24.68</v>
      </c>
      <c r="AE605">
        <v>-2.11</v>
      </c>
      <c r="AF605">
        <f t="shared" si="69"/>
        <v>0.23164701547259275</v>
      </c>
      <c r="AG605">
        <v>3.10821279123129E-2</v>
      </c>
      <c r="AH605" t="s">
        <v>500</v>
      </c>
      <c r="AI605">
        <v>170077240</v>
      </c>
      <c r="AJ605" t="s">
        <v>23</v>
      </c>
      <c r="AK605" t="s">
        <v>7</v>
      </c>
      <c r="AL605" t="s">
        <v>8</v>
      </c>
    </row>
    <row r="606" spans="1:38">
      <c r="A606" t="s">
        <v>2199</v>
      </c>
      <c r="C606">
        <v>29.45</v>
      </c>
      <c r="D606">
        <v>56.35</v>
      </c>
      <c r="E606">
        <v>37.880000000000003</v>
      </c>
      <c r="F606">
        <v>0</v>
      </c>
      <c r="G606" t="s">
        <v>1772</v>
      </c>
      <c r="H606" t="e">
        <f t="shared" si="63"/>
        <v>#VALUE!</v>
      </c>
      <c r="I606" s="1">
        <v>6.0835173833601E-11</v>
      </c>
      <c r="J606">
        <v>32.15</v>
      </c>
      <c r="K606">
        <v>-1.28</v>
      </c>
      <c r="L606">
        <f t="shared" si="64"/>
        <v>0.41179550863378656</v>
      </c>
      <c r="M606">
        <v>0.35215052658806101</v>
      </c>
      <c r="N606">
        <v>26.39</v>
      </c>
      <c r="O606">
        <v>-1.56</v>
      </c>
      <c r="P606">
        <f t="shared" si="65"/>
        <v>0.339151081861918</v>
      </c>
      <c r="Q606">
        <v>3.4830044769533101E-2</v>
      </c>
      <c r="R606">
        <v>14.82</v>
      </c>
      <c r="S606">
        <v>-2.78</v>
      </c>
      <c r="T606">
        <f t="shared" si="66"/>
        <v>0.14559169830855703</v>
      </c>
      <c r="U606">
        <v>5.8123757587028599E-4</v>
      </c>
      <c r="V606">
        <v>31.81</v>
      </c>
      <c r="W606">
        <v>-1.3</v>
      </c>
      <c r="X606">
        <f t="shared" si="67"/>
        <v>0.40612619817811774</v>
      </c>
      <c r="Y606">
        <v>0.77174349351924298</v>
      </c>
      <c r="Z606">
        <v>58.53</v>
      </c>
      <c r="AA606">
        <v>1.42</v>
      </c>
      <c r="AB606">
        <f t="shared" si="68"/>
        <v>2.6758551095722236</v>
      </c>
      <c r="AC606">
        <v>0.64347823365732004</v>
      </c>
      <c r="AD606">
        <v>73.97</v>
      </c>
      <c r="AE606">
        <v>1.79</v>
      </c>
      <c r="AF606">
        <f t="shared" si="69"/>
        <v>3.4581489252314603</v>
      </c>
      <c r="AG606" s="1">
        <v>5.3082724773077401E-5</v>
      </c>
      <c r="AH606" t="s">
        <v>501</v>
      </c>
      <c r="AI606">
        <v>170077241</v>
      </c>
      <c r="AJ606" t="s">
        <v>62</v>
      </c>
      <c r="AK606" t="s">
        <v>34</v>
      </c>
      <c r="AL606" t="s">
        <v>8</v>
      </c>
    </row>
    <row r="607" spans="1:38">
      <c r="A607" t="s">
        <v>4405</v>
      </c>
      <c r="B607" t="s">
        <v>4406</v>
      </c>
      <c r="C607">
        <v>150.82</v>
      </c>
      <c r="D607">
        <v>206.07</v>
      </c>
      <c r="E607">
        <v>143.52000000000001</v>
      </c>
      <c r="F607">
        <v>48</v>
      </c>
      <c r="G607">
        <v>-3.48</v>
      </c>
      <c r="H607">
        <f t="shared" si="63"/>
        <v>8.9622203000989234E-2</v>
      </c>
      <c r="I607" s="1">
        <v>4.5871174220310304E-18</v>
      </c>
      <c r="J607">
        <v>404.73</v>
      </c>
      <c r="K607">
        <v>2.4300000000000002</v>
      </c>
      <c r="L607">
        <f t="shared" si="64"/>
        <v>5.3889343074627618</v>
      </c>
      <c r="M607" s="1">
        <v>2.5685736445303999E-23</v>
      </c>
      <c r="N607">
        <v>273.44</v>
      </c>
      <c r="O607">
        <v>1.64</v>
      </c>
      <c r="P607">
        <f t="shared" si="65"/>
        <v>3.1166583186419992</v>
      </c>
      <c r="Q607" s="1">
        <v>7.5688899771837005E-5</v>
      </c>
      <c r="R607">
        <v>265.05</v>
      </c>
      <c r="S607">
        <v>1.59</v>
      </c>
      <c r="T607">
        <f t="shared" si="66"/>
        <v>3.0104934948221347</v>
      </c>
      <c r="U607" s="1">
        <v>5.2991033328757504E-6</v>
      </c>
      <c r="V607">
        <v>130.35</v>
      </c>
      <c r="W607">
        <v>-1.28</v>
      </c>
      <c r="X607">
        <f t="shared" si="67"/>
        <v>0.41179550863378656</v>
      </c>
      <c r="Y607">
        <v>0.38079301994808501</v>
      </c>
      <c r="Z607">
        <v>228.22</v>
      </c>
      <c r="AA607">
        <v>1.37</v>
      </c>
      <c r="AB607">
        <f t="shared" si="68"/>
        <v>2.5847056612749846</v>
      </c>
      <c r="AC607">
        <v>0.476365207437766</v>
      </c>
      <c r="AD607">
        <v>277.43</v>
      </c>
      <c r="AE607">
        <v>1.66</v>
      </c>
      <c r="AF607">
        <f t="shared" si="69"/>
        <v>3.1601652474535085</v>
      </c>
      <c r="AG607" s="1">
        <v>2.3233670634902299E-13</v>
      </c>
      <c r="AH607" t="s">
        <v>502</v>
      </c>
      <c r="AI607">
        <v>170077242</v>
      </c>
      <c r="AJ607" t="s">
        <v>503</v>
      </c>
      <c r="AK607" t="s">
        <v>76</v>
      </c>
      <c r="AL607" t="s">
        <v>259</v>
      </c>
    </row>
    <row r="608" spans="1:38">
      <c r="A608" t="s">
        <v>2200</v>
      </c>
      <c r="C608">
        <v>221.23</v>
      </c>
      <c r="D608">
        <v>221.21</v>
      </c>
      <c r="E608">
        <v>231.36</v>
      </c>
      <c r="F608">
        <v>251.51</v>
      </c>
      <c r="G608">
        <v>1.1200000000000001</v>
      </c>
      <c r="H608">
        <f t="shared" si="63"/>
        <v>2.1734697250521164</v>
      </c>
      <c r="I608">
        <v>0.78821517337865399</v>
      </c>
      <c r="J608">
        <v>455.95</v>
      </c>
      <c r="K608">
        <v>2.0299999999999998</v>
      </c>
      <c r="L608">
        <f t="shared" si="64"/>
        <v>4.0840485028287725</v>
      </c>
      <c r="M608" s="1">
        <v>7.2569592189749203E-19</v>
      </c>
      <c r="N608">
        <v>369.8</v>
      </c>
      <c r="O608">
        <v>1.65</v>
      </c>
      <c r="P608">
        <f t="shared" si="65"/>
        <v>3.1383363915870026</v>
      </c>
      <c r="Q608" s="1">
        <v>3.1120973998515898E-6</v>
      </c>
      <c r="R608">
        <v>401.12</v>
      </c>
      <c r="S608">
        <v>1.79</v>
      </c>
      <c r="T608">
        <f t="shared" si="66"/>
        <v>3.4581489252314603</v>
      </c>
      <c r="U608" s="1">
        <v>6.6823806495531197E-12</v>
      </c>
      <c r="V608">
        <v>220.35</v>
      </c>
      <c r="W608">
        <v>-1.02</v>
      </c>
      <c r="X608">
        <f t="shared" si="67"/>
        <v>0.4931163522466796</v>
      </c>
      <c r="Y608">
        <v>4.3033533330398999E-4</v>
      </c>
      <c r="Z608">
        <v>210.21</v>
      </c>
      <c r="AA608">
        <v>-1.07</v>
      </c>
      <c r="AB608">
        <f t="shared" si="68"/>
        <v>0.47631899902196867</v>
      </c>
      <c r="AC608">
        <v>1.8613917104043001E-3</v>
      </c>
      <c r="AD608">
        <v>267.02999999999997</v>
      </c>
      <c r="AE608">
        <v>1.19</v>
      </c>
      <c r="AF608">
        <f t="shared" si="69"/>
        <v>2.2815274317368472</v>
      </c>
      <c r="AG608" s="1">
        <v>4.34960699005512E-5</v>
      </c>
      <c r="AH608" t="s">
        <v>504</v>
      </c>
      <c r="AI608">
        <v>170077243</v>
      </c>
      <c r="AJ608" t="s">
        <v>62</v>
      </c>
      <c r="AK608" t="s">
        <v>34</v>
      </c>
      <c r="AL608" t="s">
        <v>8</v>
      </c>
    </row>
    <row r="609" spans="1:38">
      <c r="A609" t="s">
        <v>4407</v>
      </c>
      <c r="B609" t="s">
        <v>4408</v>
      </c>
      <c r="C609">
        <v>94.52</v>
      </c>
      <c r="D609">
        <v>229.68</v>
      </c>
      <c r="E609">
        <v>138.94999999999999</v>
      </c>
      <c r="F609">
        <v>30.63</v>
      </c>
      <c r="G609">
        <v>-5.04</v>
      </c>
      <c r="H609">
        <f t="shared" si="63"/>
        <v>3.0395467106633926E-2</v>
      </c>
      <c r="I609" s="1">
        <v>7.5065562886991698E-22</v>
      </c>
      <c r="J609">
        <v>142.5</v>
      </c>
      <c r="K609">
        <v>-1.08</v>
      </c>
      <c r="L609">
        <f t="shared" si="64"/>
        <v>0.47302882336279789</v>
      </c>
      <c r="M609">
        <v>0.54472378581286796</v>
      </c>
      <c r="N609">
        <v>171.01</v>
      </c>
      <c r="O609">
        <v>1.1100000000000001</v>
      </c>
      <c r="P609">
        <f t="shared" si="65"/>
        <v>2.1584564730088545</v>
      </c>
      <c r="Q609">
        <v>0.99999999999994005</v>
      </c>
      <c r="R609">
        <v>190.24</v>
      </c>
      <c r="S609">
        <v>1.23</v>
      </c>
      <c r="T609">
        <f t="shared" si="66"/>
        <v>2.3456698984637572</v>
      </c>
      <c r="U609">
        <v>7.77588060878487E-2</v>
      </c>
      <c r="V609">
        <v>60.78</v>
      </c>
      <c r="W609">
        <v>-2.54</v>
      </c>
      <c r="X609">
        <f t="shared" si="67"/>
        <v>0.17194272726746798</v>
      </c>
      <c r="Y609">
        <v>1.5083093170082401E-4</v>
      </c>
      <c r="Z609">
        <v>120.77</v>
      </c>
      <c r="AA609">
        <v>-1.28</v>
      </c>
      <c r="AB609">
        <f t="shared" si="68"/>
        <v>0.41179550863378656</v>
      </c>
      <c r="AC609" s="1">
        <v>8.1344998953567299E-5</v>
      </c>
      <c r="AD609">
        <v>70.67</v>
      </c>
      <c r="AE609">
        <v>-2.1800000000000002</v>
      </c>
      <c r="AF609">
        <f t="shared" si="69"/>
        <v>0.22067574907266369</v>
      </c>
      <c r="AG609" s="1">
        <v>5.2101125282804897E-5</v>
      </c>
      <c r="AH609" t="s">
        <v>505</v>
      </c>
      <c r="AI609">
        <v>170077244</v>
      </c>
      <c r="AJ609" t="s">
        <v>38</v>
      </c>
      <c r="AK609" t="s">
        <v>113</v>
      </c>
      <c r="AL609" t="s">
        <v>180</v>
      </c>
    </row>
    <row r="610" spans="1:38">
      <c r="A610" t="s">
        <v>4409</v>
      </c>
      <c r="B610" t="s">
        <v>4410</v>
      </c>
      <c r="C610">
        <v>120.76</v>
      </c>
      <c r="D610">
        <v>159.55000000000001</v>
      </c>
      <c r="E610">
        <v>124.67</v>
      </c>
      <c r="F610">
        <v>11.97</v>
      </c>
      <c r="G610">
        <v>-11.28</v>
      </c>
      <c r="H610">
        <f t="shared" si="63"/>
        <v>4.021440514001824E-4</v>
      </c>
      <c r="I610" s="1">
        <v>3.4649561119853702E-26</v>
      </c>
      <c r="J610">
        <v>200.96</v>
      </c>
      <c r="K610">
        <v>1.49</v>
      </c>
      <c r="L610">
        <f t="shared" si="64"/>
        <v>2.8088897514759941</v>
      </c>
      <c r="M610">
        <v>3.5358772860855699E-4</v>
      </c>
      <c r="N610">
        <v>183.23</v>
      </c>
      <c r="O610">
        <v>1.36</v>
      </c>
      <c r="P610">
        <f t="shared" si="65"/>
        <v>2.5668517951258085</v>
      </c>
      <c r="Q610">
        <v>8.3643061410504996E-2</v>
      </c>
      <c r="R610">
        <v>186.43</v>
      </c>
      <c r="S610">
        <v>1.38</v>
      </c>
      <c r="T610">
        <f t="shared" si="66"/>
        <v>2.6026837108838667</v>
      </c>
      <c r="U610">
        <v>6.86215345272279E-3</v>
      </c>
      <c r="V610">
        <v>87.4</v>
      </c>
      <c r="W610">
        <v>-1.54</v>
      </c>
      <c r="X610">
        <f t="shared" si="67"/>
        <v>0.34388545453493591</v>
      </c>
      <c r="Y610">
        <v>0.61259367064051096</v>
      </c>
      <c r="Z610">
        <v>123.51</v>
      </c>
      <c r="AA610">
        <v>-1.0900000000000001</v>
      </c>
      <c r="AB610">
        <f t="shared" si="68"/>
        <v>0.46976137460700584</v>
      </c>
      <c r="AC610">
        <v>1.05638772763602E-2</v>
      </c>
      <c r="AD610">
        <v>156.1</v>
      </c>
      <c r="AE610">
        <v>1.1599999999999999</v>
      </c>
      <c r="AF610">
        <f t="shared" si="69"/>
        <v>2.2345742761444396</v>
      </c>
      <c r="AG610">
        <v>3.9132712555701703E-3</v>
      </c>
      <c r="AH610" t="s">
        <v>506</v>
      </c>
      <c r="AI610">
        <v>170077245</v>
      </c>
      <c r="AJ610" t="s">
        <v>38</v>
      </c>
      <c r="AK610" t="s">
        <v>15</v>
      </c>
      <c r="AL610" t="s">
        <v>16</v>
      </c>
    </row>
    <row r="611" spans="1:38">
      <c r="A611" t="s">
        <v>2201</v>
      </c>
      <c r="C611">
        <v>117.95</v>
      </c>
      <c r="D611">
        <v>131.58000000000001</v>
      </c>
      <c r="E611">
        <v>107.71</v>
      </c>
      <c r="F611">
        <v>91.2</v>
      </c>
      <c r="G611">
        <v>-1.31</v>
      </c>
      <c r="H611">
        <f t="shared" si="63"/>
        <v>0.40332087961106311</v>
      </c>
      <c r="I611">
        <v>1.36323435660175E-2</v>
      </c>
      <c r="J611">
        <v>81.94</v>
      </c>
      <c r="K611">
        <v>-1.45</v>
      </c>
      <c r="L611">
        <f t="shared" si="64"/>
        <v>0.36602142398640636</v>
      </c>
      <c r="M611">
        <v>1.14745910938741E-2</v>
      </c>
      <c r="N611">
        <v>180.09</v>
      </c>
      <c r="O611">
        <v>1.51</v>
      </c>
      <c r="P611">
        <f t="shared" si="65"/>
        <v>2.8481003911941434</v>
      </c>
      <c r="Q611">
        <v>9.8680376156299304E-3</v>
      </c>
      <c r="R611">
        <v>135.65</v>
      </c>
      <c r="S611">
        <v>1.1399999999999999</v>
      </c>
      <c r="T611">
        <f t="shared" si="66"/>
        <v>2.2038102317532213</v>
      </c>
      <c r="U611">
        <v>0.38024729743392599</v>
      </c>
      <c r="V611">
        <v>79.430000000000007</v>
      </c>
      <c r="W611">
        <v>-1.5</v>
      </c>
      <c r="X611">
        <f t="shared" si="67"/>
        <v>0.35355339059327379</v>
      </c>
      <c r="Y611">
        <v>0.78976359889911796</v>
      </c>
      <c r="Z611">
        <v>135.47999999999999</v>
      </c>
      <c r="AA611">
        <v>1.1399999999999999</v>
      </c>
      <c r="AB611">
        <f t="shared" si="68"/>
        <v>2.2038102317532213</v>
      </c>
      <c r="AC611">
        <v>0.43091942085620799</v>
      </c>
      <c r="AD611">
        <v>123.13</v>
      </c>
      <c r="AE611">
        <v>1.03</v>
      </c>
      <c r="AF611">
        <f t="shared" si="69"/>
        <v>2.0420242514143867</v>
      </c>
      <c r="AG611">
        <v>8.04567141713943E-2</v>
      </c>
      <c r="AH611" t="s">
        <v>507</v>
      </c>
      <c r="AI611">
        <v>170077246</v>
      </c>
      <c r="AJ611" t="s">
        <v>41</v>
      </c>
      <c r="AK611" t="s">
        <v>49</v>
      </c>
      <c r="AL611" t="s">
        <v>164</v>
      </c>
    </row>
    <row r="612" spans="1:38">
      <c r="A612" t="s">
        <v>2202</v>
      </c>
      <c r="C612">
        <v>82.8</v>
      </c>
      <c r="D612">
        <v>73.3</v>
      </c>
      <c r="E612">
        <v>75.349999999999994</v>
      </c>
      <c r="F612">
        <v>83.36</v>
      </c>
      <c r="G612">
        <v>1.08</v>
      </c>
      <c r="H612">
        <f t="shared" si="63"/>
        <v>2.114036081122761</v>
      </c>
      <c r="I612">
        <v>0.99999999998184796</v>
      </c>
      <c r="J612">
        <v>55.34</v>
      </c>
      <c r="K612">
        <v>-1.39</v>
      </c>
      <c r="L612">
        <f t="shared" si="64"/>
        <v>0.38156480224013983</v>
      </c>
      <c r="M612">
        <v>7.33332201470763E-2</v>
      </c>
      <c r="N612">
        <v>89.64</v>
      </c>
      <c r="O612">
        <v>1.1599999999999999</v>
      </c>
      <c r="P612">
        <f t="shared" si="65"/>
        <v>2.2345742761444396</v>
      </c>
      <c r="Q612">
        <v>0.82320420727025401</v>
      </c>
      <c r="R612">
        <v>87.3</v>
      </c>
      <c r="S612">
        <v>1.1299999999999999</v>
      </c>
      <c r="T612">
        <f t="shared" si="66"/>
        <v>2.1885874025214789</v>
      </c>
      <c r="U612">
        <v>0.52564670097886801</v>
      </c>
      <c r="V612">
        <v>56.59</v>
      </c>
      <c r="W612">
        <v>-1.36</v>
      </c>
      <c r="X612">
        <f t="shared" si="67"/>
        <v>0.38958228983024989</v>
      </c>
      <c r="Y612">
        <v>0.86135135333311996</v>
      </c>
      <c r="Z612">
        <v>90.69</v>
      </c>
      <c r="AA612">
        <v>1.18</v>
      </c>
      <c r="AB612">
        <f t="shared" si="68"/>
        <v>2.2657677705915971</v>
      </c>
      <c r="AC612">
        <v>0.68835709337950501</v>
      </c>
      <c r="AD612">
        <v>72.16</v>
      </c>
      <c r="AE612">
        <v>-1.07</v>
      </c>
      <c r="AF612">
        <f t="shared" si="69"/>
        <v>0.47631899902196867</v>
      </c>
      <c r="AG612">
        <v>0.46837998435689598</v>
      </c>
      <c r="AH612" t="s">
        <v>508</v>
      </c>
      <c r="AI612">
        <v>170077247</v>
      </c>
      <c r="AJ612" t="s">
        <v>20</v>
      </c>
      <c r="AK612" t="s">
        <v>29</v>
      </c>
      <c r="AL612" t="s">
        <v>8</v>
      </c>
    </row>
    <row r="613" spans="1:38">
      <c r="A613" t="s">
        <v>4411</v>
      </c>
      <c r="B613" t="s">
        <v>4412</v>
      </c>
      <c r="C613">
        <v>73.349999999999994</v>
      </c>
      <c r="D613">
        <v>42.68</v>
      </c>
      <c r="E613">
        <v>99.32</v>
      </c>
      <c r="F613">
        <v>6.57</v>
      </c>
      <c r="G613">
        <v>-10.93</v>
      </c>
      <c r="H613">
        <f t="shared" si="63"/>
        <v>5.1255697442532586E-4</v>
      </c>
      <c r="I613" s="1">
        <v>2.2778429684872801E-14</v>
      </c>
      <c r="J613">
        <v>88.51</v>
      </c>
      <c r="K613">
        <v>1.23</v>
      </c>
      <c r="L613">
        <f t="shared" si="64"/>
        <v>2.3456698984637572</v>
      </c>
      <c r="M613">
        <v>0.207137907098702</v>
      </c>
      <c r="N613">
        <v>143.91</v>
      </c>
      <c r="O613">
        <v>2</v>
      </c>
      <c r="P613">
        <f t="shared" si="65"/>
        <v>4</v>
      </c>
      <c r="Q613" s="1">
        <v>4.2959171828816698E-5</v>
      </c>
      <c r="R613">
        <v>137.27000000000001</v>
      </c>
      <c r="S613">
        <v>1.91</v>
      </c>
      <c r="T613">
        <f t="shared" si="66"/>
        <v>3.7580909968560472</v>
      </c>
      <c r="U613" s="1">
        <v>1.2326104490255001E-5</v>
      </c>
      <c r="V613">
        <v>50.05</v>
      </c>
      <c r="W613">
        <v>-1.43</v>
      </c>
      <c r="X613">
        <f t="shared" si="67"/>
        <v>0.37113089265726229</v>
      </c>
      <c r="Y613">
        <v>0.99999999998199895</v>
      </c>
      <c r="Z613">
        <v>34.53</v>
      </c>
      <c r="AA613">
        <v>-2.08</v>
      </c>
      <c r="AB613">
        <f t="shared" si="68"/>
        <v>0.23651441168139894</v>
      </c>
      <c r="AC613" s="1">
        <v>1.94546960029711E-6</v>
      </c>
      <c r="AD613">
        <v>63.04</v>
      </c>
      <c r="AE613">
        <v>-1.1399999999999999</v>
      </c>
      <c r="AF613">
        <f t="shared" si="69"/>
        <v>0.45375957765858044</v>
      </c>
      <c r="AG613">
        <v>0.75341595859829003</v>
      </c>
      <c r="AH613" t="s">
        <v>509</v>
      </c>
      <c r="AI613">
        <v>170077248</v>
      </c>
      <c r="AJ613" t="s">
        <v>133</v>
      </c>
      <c r="AK613" t="s">
        <v>128</v>
      </c>
      <c r="AL613" t="s">
        <v>178</v>
      </c>
    </row>
    <row r="614" spans="1:38">
      <c r="A614" t="s">
        <v>2203</v>
      </c>
      <c r="C614">
        <v>106.1</v>
      </c>
      <c r="D614">
        <v>111.69</v>
      </c>
      <c r="E614">
        <v>128.52000000000001</v>
      </c>
      <c r="F614">
        <v>15.15</v>
      </c>
      <c r="G614">
        <v>-7.62</v>
      </c>
      <c r="H614">
        <f t="shared" si="63"/>
        <v>5.0833666228200514E-3</v>
      </c>
      <c r="I614" s="1">
        <v>4.3731064597255697E-20</v>
      </c>
      <c r="J614">
        <v>40.5</v>
      </c>
      <c r="K614">
        <v>-2.85</v>
      </c>
      <c r="L614">
        <f t="shared" si="64"/>
        <v>0.13869618400848061</v>
      </c>
      <c r="M614" s="1">
        <v>3.5770893535398701E-9</v>
      </c>
      <c r="N614">
        <v>40.42</v>
      </c>
      <c r="O614">
        <v>-2.86</v>
      </c>
      <c r="P614">
        <f t="shared" si="65"/>
        <v>0.13773813948457636</v>
      </c>
      <c r="Q614" s="1">
        <v>4.6283288908205402E-11</v>
      </c>
      <c r="R614">
        <v>73.17</v>
      </c>
      <c r="S614">
        <v>-1.58</v>
      </c>
      <c r="T614">
        <f t="shared" si="66"/>
        <v>0.33448188869652801</v>
      </c>
      <c r="U614">
        <v>2.0030597652310701E-3</v>
      </c>
      <c r="V614">
        <v>55.31</v>
      </c>
      <c r="W614">
        <v>-2.09</v>
      </c>
      <c r="X614">
        <f t="shared" si="67"/>
        <v>0.23488068730350298</v>
      </c>
      <c r="Y614">
        <v>2.38368873186438E-2</v>
      </c>
      <c r="Z614">
        <v>78.900000000000006</v>
      </c>
      <c r="AA614">
        <v>-1.46</v>
      </c>
      <c r="AB614">
        <f t="shared" si="68"/>
        <v>0.36349312933007766</v>
      </c>
      <c r="AC614" s="1">
        <v>2.4977363546325E-5</v>
      </c>
      <c r="AD614">
        <v>84.8</v>
      </c>
      <c r="AE614">
        <v>-1.36</v>
      </c>
      <c r="AF614">
        <f t="shared" si="69"/>
        <v>0.38958228983024989</v>
      </c>
      <c r="AG614">
        <v>0.48715718389705898</v>
      </c>
      <c r="AH614" t="s">
        <v>143</v>
      </c>
      <c r="AI614">
        <v>170077249</v>
      </c>
      <c r="AJ614" t="s">
        <v>44</v>
      </c>
      <c r="AK614" t="s">
        <v>55</v>
      </c>
      <c r="AL614" t="s">
        <v>8</v>
      </c>
    </row>
    <row r="615" spans="1:38">
      <c r="A615" t="s">
        <v>2204</v>
      </c>
      <c r="C615">
        <v>96.91</v>
      </c>
      <c r="D615">
        <v>65.94</v>
      </c>
      <c r="E615">
        <v>155.12</v>
      </c>
      <c r="F615">
        <v>10.99</v>
      </c>
      <c r="G615">
        <v>-9.64</v>
      </c>
      <c r="H615">
        <f t="shared" si="63"/>
        <v>1.2533456030887735E-3</v>
      </c>
      <c r="I615" s="1">
        <v>5.4328722719120206E-20</v>
      </c>
      <c r="J615">
        <v>10.58</v>
      </c>
      <c r="K615">
        <v>-10.02</v>
      </c>
      <c r="L615">
        <f t="shared" si="64"/>
        <v>9.6311787548179631E-4</v>
      </c>
      <c r="M615" s="1">
        <v>2.58231169415489E-18</v>
      </c>
      <c r="N615">
        <v>18.53</v>
      </c>
      <c r="O615">
        <v>-5.72</v>
      </c>
      <c r="P615">
        <f t="shared" si="65"/>
        <v>1.8971795068672612E-2</v>
      </c>
      <c r="Q615" s="1">
        <v>7.72004438479585E-17</v>
      </c>
      <c r="R615">
        <v>36.840000000000003</v>
      </c>
      <c r="S615">
        <v>-2.88</v>
      </c>
      <c r="T615">
        <f t="shared" si="66"/>
        <v>0.13584185781575728</v>
      </c>
      <c r="U615" s="1">
        <v>7.6377787344911196E-9</v>
      </c>
      <c r="V615">
        <v>48.85</v>
      </c>
      <c r="W615">
        <v>-2.17</v>
      </c>
      <c r="X615">
        <f t="shared" si="67"/>
        <v>0.2222106702916426</v>
      </c>
      <c r="Y615">
        <v>1.8394018364888399E-2</v>
      </c>
      <c r="Z615">
        <v>48.15</v>
      </c>
      <c r="AA615">
        <v>-2.2000000000000002</v>
      </c>
      <c r="AB615">
        <f t="shared" si="68"/>
        <v>0.21763764082403106</v>
      </c>
      <c r="AC615" s="1">
        <v>1.21910858855686E-9</v>
      </c>
      <c r="AD615">
        <v>32.46</v>
      </c>
      <c r="AE615">
        <v>-3.27</v>
      </c>
      <c r="AF615">
        <f t="shared" si="69"/>
        <v>0.10366494322680522</v>
      </c>
      <c r="AG615" s="1">
        <v>5.1059685520463602E-7</v>
      </c>
      <c r="AH615" t="s">
        <v>11</v>
      </c>
      <c r="AI615">
        <v>170077250</v>
      </c>
      <c r="AJ615" t="s">
        <v>12</v>
      </c>
      <c r="AK615" t="s">
        <v>34</v>
      </c>
      <c r="AL615" t="s">
        <v>8</v>
      </c>
    </row>
    <row r="616" spans="1:38">
      <c r="A616" t="s">
        <v>4413</v>
      </c>
      <c r="B616" t="s">
        <v>4414</v>
      </c>
      <c r="C616">
        <v>127.15</v>
      </c>
      <c r="D616">
        <v>142.85</v>
      </c>
      <c r="E616">
        <v>127.88</v>
      </c>
      <c r="F616">
        <v>37.380000000000003</v>
      </c>
      <c r="G616">
        <v>-3.55</v>
      </c>
      <c r="H616">
        <f t="shared" si="63"/>
        <v>8.5377516047149729E-2</v>
      </c>
      <c r="I616" s="1">
        <v>6.9746091288883602E-15</v>
      </c>
      <c r="J616">
        <v>179.94</v>
      </c>
      <c r="K616">
        <v>1.36</v>
      </c>
      <c r="L616">
        <f t="shared" si="64"/>
        <v>2.5668517951258085</v>
      </c>
      <c r="M616">
        <v>8.1415579486107809E-3</v>
      </c>
      <c r="N616">
        <v>176.67</v>
      </c>
      <c r="O616">
        <v>1.33</v>
      </c>
      <c r="P616">
        <f t="shared" si="65"/>
        <v>2.5140267490436567</v>
      </c>
      <c r="Q616">
        <v>0.123133642497792</v>
      </c>
      <c r="R616">
        <v>212.21</v>
      </c>
      <c r="S616">
        <v>1.6</v>
      </c>
      <c r="T616">
        <f t="shared" si="66"/>
        <v>3.031433133020796</v>
      </c>
      <c r="U616" s="1">
        <v>3.82430619383873E-5</v>
      </c>
      <c r="V616">
        <v>154.32</v>
      </c>
      <c r="W616">
        <v>1.1599999999999999</v>
      </c>
      <c r="X616">
        <f t="shared" si="67"/>
        <v>2.2345742761444396</v>
      </c>
      <c r="Y616" s="1">
        <v>1.9443929532263599E-5</v>
      </c>
      <c r="Z616">
        <v>132.6</v>
      </c>
      <c r="AA616">
        <v>-1</v>
      </c>
      <c r="AB616">
        <f t="shared" si="68"/>
        <v>0.5</v>
      </c>
      <c r="AC616">
        <v>6.2181440482058398E-2</v>
      </c>
      <c r="AD616">
        <v>142.94</v>
      </c>
      <c r="AE616">
        <v>1.08</v>
      </c>
      <c r="AF616">
        <f t="shared" si="69"/>
        <v>2.114036081122761</v>
      </c>
      <c r="AG616">
        <v>2.6545815530024101E-2</v>
      </c>
      <c r="AH616" t="s">
        <v>510</v>
      </c>
      <c r="AI616">
        <v>170077251</v>
      </c>
      <c r="AJ616" t="s">
        <v>62</v>
      </c>
      <c r="AK616" t="s">
        <v>15</v>
      </c>
      <c r="AL616" t="s">
        <v>16</v>
      </c>
    </row>
    <row r="617" spans="1:38">
      <c r="A617" t="s">
        <v>2205</v>
      </c>
      <c r="C617">
        <v>90.7</v>
      </c>
      <c r="D617">
        <v>54.45</v>
      </c>
      <c r="E617">
        <v>274.52</v>
      </c>
      <c r="F617">
        <v>0</v>
      </c>
      <c r="G617" t="s">
        <v>1772</v>
      </c>
      <c r="H617" t="e">
        <f t="shared" si="63"/>
        <v>#VALUE!</v>
      </c>
      <c r="I617" s="1">
        <v>1.6284200392163501E-34</v>
      </c>
      <c r="J617">
        <v>110.67</v>
      </c>
      <c r="K617">
        <v>-1.26</v>
      </c>
      <c r="L617">
        <f t="shared" si="64"/>
        <v>0.41754395971418473</v>
      </c>
      <c r="M617">
        <v>7.8541864115933793E-2</v>
      </c>
      <c r="N617">
        <v>61.2</v>
      </c>
      <c r="O617">
        <v>-2.29</v>
      </c>
      <c r="P617">
        <f t="shared" si="65"/>
        <v>0.2044755146394453</v>
      </c>
      <c r="Q617" s="1">
        <v>4.9984500594687299E-10</v>
      </c>
      <c r="R617">
        <v>100.23</v>
      </c>
      <c r="S617">
        <v>-1.4</v>
      </c>
      <c r="T617">
        <f t="shared" si="66"/>
        <v>0.37892914162759955</v>
      </c>
      <c r="U617">
        <v>9.5853806810587798E-3</v>
      </c>
      <c r="V617">
        <v>34.58</v>
      </c>
      <c r="W617">
        <v>-4.05</v>
      </c>
      <c r="X617">
        <f t="shared" si="67"/>
        <v>6.0371020557802857E-2</v>
      </c>
      <c r="Y617" s="1">
        <v>1.5126288481842201E-8</v>
      </c>
      <c r="Z617">
        <v>137.86000000000001</v>
      </c>
      <c r="AA617">
        <v>-1.01</v>
      </c>
      <c r="AB617">
        <f t="shared" si="68"/>
        <v>0.49654624771851791</v>
      </c>
      <c r="AC617">
        <v>4.21401329078245E-2</v>
      </c>
      <c r="AD617">
        <v>53.61</v>
      </c>
      <c r="AE617">
        <v>-2.61</v>
      </c>
      <c r="AF617">
        <f t="shared" si="69"/>
        <v>0.16379917548229544</v>
      </c>
      <c r="AG617" s="1">
        <v>1.79643386406265E-6</v>
      </c>
      <c r="AH617" t="s">
        <v>11</v>
      </c>
      <c r="AI617">
        <v>170077252</v>
      </c>
      <c r="AJ617" t="s">
        <v>12</v>
      </c>
      <c r="AK617" t="s">
        <v>29</v>
      </c>
      <c r="AL617" t="s">
        <v>8</v>
      </c>
    </row>
    <row r="618" spans="1:38">
      <c r="A618" t="s">
        <v>4415</v>
      </c>
      <c r="B618" t="s">
        <v>4416</v>
      </c>
      <c r="C618">
        <v>17.7</v>
      </c>
      <c r="D618">
        <v>62.71</v>
      </c>
      <c r="E618">
        <v>65.760000000000005</v>
      </c>
      <c r="F618">
        <v>10.029999999999999</v>
      </c>
      <c r="G618">
        <v>-4.8600000000000003</v>
      </c>
      <c r="H618">
        <f t="shared" si="63"/>
        <v>3.4434534871144076E-2</v>
      </c>
      <c r="I618" s="1">
        <v>1.5640995294528201E-7</v>
      </c>
      <c r="J618">
        <v>35.42</v>
      </c>
      <c r="K618">
        <v>-1.38</v>
      </c>
      <c r="L618">
        <f t="shared" si="64"/>
        <v>0.38421879532200315</v>
      </c>
      <c r="M618">
        <v>0.18443818725622099</v>
      </c>
      <c r="N618">
        <v>54.97</v>
      </c>
      <c r="O618">
        <v>1.1299999999999999</v>
      </c>
      <c r="P618">
        <f t="shared" si="65"/>
        <v>2.1885874025214789</v>
      </c>
      <c r="Q618">
        <v>0.99999999997845901</v>
      </c>
      <c r="R618">
        <v>25.72</v>
      </c>
      <c r="S618">
        <v>-1.89</v>
      </c>
      <c r="T618">
        <f t="shared" si="66"/>
        <v>0.26980705912610681</v>
      </c>
      <c r="U618">
        <v>9.2394011596020099E-3</v>
      </c>
      <c r="V618">
        <v>44.61</v>
      </c>
      <c r="W618">
        <v>-1.0900000000000001</v>
      </c>
      <c r="X618">
        <f t="shared" si="67"/>
        <v>0.46976137460700584</v>
      </c>
      <c r="Y618">
        <v>0.233769734417168</v>
      </c>
      <c r="Z618">
        <v>23.45</v>
      </c>
      <c r="AA618">
        <v>-2.08</v>
      </c>
      <c r="AB618">
        <f t="shared" si="68"/>
        <v>0.23651441168139894</v>
      </c>
      <c r="AC618">
        <v>1.0406978647812799E-4</v>
      </c>
      <c r="AD618">
        <v>0</v>
      </c>
      <c r="AE618" t="s">
        <v>1772</v>
      </c>
      <c r="AF618" t="e">
        <f t="shared" si="69"/>
        <v>#VALUE!</v>
      </c>
      <c r="AG618" s="1">
        <v>6.6132501006761295E-10</v>
      </c>
      <c r="AH618" t="s">
        <v>511</v>
      </c>
      <c r="AI618">
        <v>170077253</v>
      </c>
      <c r="AJ618" t="s">
        <v>6</v>
      </c>
      <c r="AK618" t="s">
        <v>7</v>
      </c>
      <c r="AL618" t="s">
        <v>8</v>
      </c>
    </row>
    <row r="619" spans="1:38">
      <c r="A619" t="s">
        <v>2206</v>
      </c>
      <c r="C619">
        <v>18.989999999999998</v>
      </c>
      <c r="D619">
        <v>67.849999999999994</v>
      </c>
      <c r="E619">
        <v>45.61</v>
      </c>
      <c r="F619">
        <v>45.23</v>
      </c>
      <c r="G619">
        <v>1.02</v>
      </c>
      <c r="H619">
        <f t="shared" si="63"/>
        <v>2.0279189595800582</v>
      </c>
      <c r="I619">
        <v>0.85842859519470804</v>
      </c>
      <c r="J619">
        <v>24.88</v>
      </c>
      <c r="K619">
        <v>-1.77</v>
      </c>
      <c r="L619">
        <f t="shared" si="64"/>
        <v>0.2932087373079697</v>
      </c>
      <c r="M619">
        <v>2.8773949318017401E-2</v>
      </c>
      <c r="N619">
        <v>70.8</v>
      </c>
      <c r="O619">
        <v>1.6</v>
      </c>
      <c r="P619">
        <f t="shared" si="65"/>
        <v>3.031433133020796</v>
      </c>
      <c r="Q619">
        <v>6.5541797259130605E-2</v>
      </c>
      <c r="R619">
        <v>22.94</v>
      </c>
      <c r="S619">
        <v>-1.92</v>
      </c>
      <c r="T619">
        <f t="shared" si="66"/>
        <v>0.26425451014034512</v>
      </c>
      <c r="U619">
        <v>1.1806416040096499E-2</v>
      </c>
      <c r="V619">
        <v>45.14</v>
      </c>
      <c r="W619">
        <v>1.02</v>
      </c>
      <c r="X619">
        <f t="shared" si="67"/>
        <v>2.0279189595800582</v>
      </c>
      <c r="Y619">
        <v>9.1187082040208298E-2</v>
      </c>
      <c r="Z619">
        <v>45.3</v>
      </c>
      <c r="AA619">
        <v>1.03</v>
      </c>
      <c r="AB619">
        <f t="shared" si="68"/>
        <v>2.0420242514143867</v>
      </c>
      <c r="AC619">
        <v>0.37403572568756399</v>
      </c>
      <c r="AD619">
        <v>52.48</v>
      </c>
      <c r="AE619">
        <v>1.19</v>
      </c>
      <c r="AF619">
        <f t="shared" si="69"/>
        <v>2.2815274317368472</v>
      </c>
      <c r="AG619">
        <v>8.3801159044443504E-2</v>
      </c>
      <c r="AH619" t="s">
        <v>11</v>
      </c>
      <c r="AI619">
        <v>170077254</v>
      </c>
      <c r="AJ619" t="s">
        <v>33</v>
      </c>
      <c r="AK619" t="s">
        <v>34</v>
      </c>
      <c r="AL619" t="s">
        <v>8</v>
      </c>
    </row>
    <row r="620" spans="1:38">
      <c r="A620" t="s">
        <v>2207</v>
      </c>
      <c r="C620">
        <v>82.07</v>
      </c>
      <c r="D620">
        <v>84.76</v>
      </c>
      <c r="E620">
        <v>201.09</v>
      </c>
      <c r="F620">
        <v>199.45</v>
      </c>
      <c r="G620">
        <v>1.63</v>
      </c>
      <c r="H620">
        <f t="shared" si="63"/>
        <v>3.0951299870847793</v>
      </c>
      <c r="I620">
        <v>5.17387414234693E-4</v>
      </c>
      <c r="J620">
        <v>89.6</v>
      </c>
      <c r="K620">
        <v>-1.37</v>
      </c>
      <c r="L620">
        <f t="shared" si="64"/>
        <v>0.38689124838559746</v>
      </c>
      <c r="M620">
        <v>2.9437044698043601E-2</v>
      </c>
      <c r="N620">
        <v>184.91</v>
      </c>
      <c r="O620">
        <v>1.51</v>
      </c>
      <c r="P620">
        <f t="shared" si="65"/>
        <v>2.8481003911941434</v>
      </c>
      <c r="Q620">
        <v>9.5342253207005099E-3</v>
      </c>
      <c r="R620">
        <v>78.66</v>
      </c>
      <c r="S620">
        <v>-1.56</v>
      </c>
      <c r="T620">
        <f t="shared" si="66"/>
        <v>0.339151081861918</v>
      </c>
      <c r="U620">
        <v>1.8279387125135799E-3</v>
      </c>
      <c r="V620">
        <v>88.66</v>
      </c>
      <c r="W620">
        <v>-1.38</v>
      </c>
      <c r="X620">
        <f t="shared" si="67"/>
        <v>0.38421879532200315</v>
      </c>
      <c r="Y620">
        <v>0.87645058330575398</v>
      </c>
      <c r="Z620">
        <v>238.87</v>
      </c>
      <c r="AA620">
        <v>1.95</v>
      </c>
      <c r="AB620">
        <f t="shared" si="68"/>
        <v>3.863745315699382</v>
      </c>
      <c r="AC620">
        <v>1.15351706990778E-4</v>
      </c>
      <c r="AD620">
        <v>110.45</v>
      </c>
      <c r="AE620">
        <v>-1.1100000000000001</v>
      </c>
      <c r="AF620">
        <f t="shared" si="69"/>
        <v>0.4632940309451854</v>
      </c>
      <c r="AG620">
        <v>0.51355822246709903</v>
      </c>
      <c r="AH620" t="s">
        <v>11</v>
      </c>
      <c r="AI620">
        <v>170077255</v>
      </c>
      <c r="AJ620" t="s">
        <v>12</v>
      </c>
      <c r="AK620" t="s">
        <v>8</v>
      </c>
      <c r="AL620" t="s">
        <v>8</v>
      </c>
    </row>
    <row r="621" spans="1:38">
      <c r="A621" t="s">
        <v>2208</v>
      </c>
      <c r="C621">
        <v>82.39</v>
      </c>
      <c r="D621">
        <v>56.06</v>
      </c>
      <c r="E621">
        <v>87.35</v>
      </c>
      <c r="F621">
        <v>2.5499999999999998</v>
      </c>
      <c r="G621">
        <v>-29.52</v>
      </c>
      <c r="H621">
        <f t="shared" si="63"/>
        <v>1.2989562622740911E-9</v>
      </c>
      <c r="I621" s="1">
        <v>1.7483561165906E-17</v>
      </c>
      <c r="J621">
        <v>22.89</v>
      </c>
      <c r="K621">
        <v>-3.29</v>
      </c>
      <c r="L621">
        <f t="shared" si="64"/>
        <v>0.10223775731972264</v>
      </c>
      <c r="M621" s="1">
        <v>2.3253887671429199E-7</v>
      </c>
      <c r="N621">
        <v>17.18</v>
      </c>
      <c r="O621">
        <v>-4.38</v>
      </c>
      <c r="P621">
        <f t="shared" si="65"/>
        <v>4.8027349415250394E-2</v>
      </c>
      <c r="Q621" s="1">
        <v>1.17474740093261E-10</v>
      </c>
      <c r="R621">
        <v>17.079999999999998</v>
      </c>
      <c r="S621">
        <v>-4.41</v>
      </c>
      <c r="T621">
        <f t="shared" si="66"/>
        <v>4.7038960856595841E-2</v>
      </c>
      <c r="U621" s="1">
        <v>1.8488002136721899E-9</v>
      </c>
      <c r="V621">
        <v>16.18</v>
      </c>
      <c r="W621">
        <v>-4.6500000000000004</v>
      </c>
      <c r="X621">
        <f t="shared" si="67"/>
        <v>3.9830019603726945E-2</v>
      </c>
      <c r="Y621" s="1">
        <v>8.1758020040691592E-6</v>
      </c>
      <c r="Z621">
        <v>7.44</v>
      </c>
      <c r="AA621">
        <v>-10.119999999999999</v>
      </c>
      <c r="AB621">
        <f t="shared" si="68"/>
        <v>8.9862075256335488E-4</v>
      </c>
      <c r="AC621" s="1">
        <v>2.3585590296024899E-17</v>
      </c>
      <c r="AD621">
        <v>39.51</v>
      </c>
      <c r="AE621">
        <v>-1.91</v>
      </c>
      <c r="AF621">
        <f t="shared" si="69"/>
        <v>0.26609254561333995</v>
      </c>
      <c r="AG621">
        <v>2.83088913177807E-2</v>
      </c>
      <c r="AH621" t="s">
        <v>11</v>
      </c>
      <c r="AI621">
        <v>170077256</v>
      </c>
      <c r="AJ621" t="s">
        <v>12</v>
      </c>
      <c r="AK621" t="s">
        <v>91</v>
      </c>
      <c r="AL621" t="s">
        <v>92</v>
      </c>
    </row>
    <row r="622" spans="1:38">
      <c r="A622" t="s">
        <v>2209</v>
      </c>
      <c r="C622">
        <v>6.76</v>
      </c>
      <c r="D622">
        <v>28.77</v>
      </c>
      <c r="E622">
        <v>13.92</v>
      </c>
      <c r="F622">
        <v>0</v>
      </c>
      <c r="G622" t="s">
        <v>1772</v>
      </c>
      <c r="H622" t="e">
        <f t="shared" si="63"/>
        <v>#VALUE!</v>
      </c>
      <c r="I622" s="1">
        <v>6.6695092629623302E-5</v>
      </c>
      <c r="J622">
        <v>11.82</v>
      </c>
      <c r="K622">
        <v>-1.39</v>
      </c>
      <c r="L622">
        <f t="shared" si="64"/>
        <v>0.38156480224013983</v>
      </c>
      <c r="M622">
        <v>0.49648286663637697</v>
      </c>
      <c r="N622">
        <v>11.64</v>
      </c>
      <c r="O622">
        <v>-1.42</v>
      </c>
      <c r="P622">
        <f t="shared" si="65"/>
        <v>0.37371231215873468</v>
      </c>
      <c r="Q622">
        <v>0.31770967170106201</v>
      </c>
      <c r="R622">
        <v>24.51</v>
      </c>
      <c r="S622">
        <v>1.49</v>
      </c>
      <c r="T622">
        <f t="shared" si="66"/>
        <v>2.8088897514759941</v>
      </c>
      <c r="U622">
        <v>0.28974555256809797</v>
      </c>
      <c r="V622">
        <v>5.85</v>
      </c>
      <c r="W622">
        <v>-2.82</v>
      </c>
      <c r="X622">
        <f t="shared" si="67"/>
        <v>0.14161048566197484</v>
      </c>
      <c r="Y622">
        <v>0.22057077804558101</v>
      </c>
      <c r="Z622">
        <v>0</v>
      </c>
      <c r="AA622" t="s">
        <v>1772</v>
      </c>
      <c r="AB622" t="e">
        <f t="shared" si="68"/>
        <v>#VALUE!</v>
      </c>
      <c r="AC622" s="1">
        <v>1.5632135973722999E-5</v>
      </c>
      <c r="AD622">
        <v>5.0999999999999996</v>
      </c>
      <c r="AE622">
        <v>-3.23</v>
      </c>
      <c r="AF622">
        <f t="shared" si="69"/>
        <v>0.10657936147099462</v>
      </c>
      <c r="AG622">
        <v>7.4652776084440597E-2</v>
      </c>
      <c r="AH622" t="s">
        <v>512</v>
      </c>
      <c r="AI622">
        <v>170077257</v>
      </c>
      <c r="AJ622" t="s">
        <v>10</v>
      </c>
      <c r="AK622" t="s">
        <v>55</v>
      </c>
      <c r="AL622" t="s">
        <v>8</v>
      </c>
    </row>
    <row r="623" spans="1:38">
      <c r="A623" t="s">
        <v>2210</v>
      </c>
      <c r="C623">
        <v>11.72</v>
      </c>
      <c r="D623">
        <v>16.95</v>
      </c>
      <c r="E623">
        <v>8.0399999999999991</v>
      </c>
      <c r="F623">
        <v>19.940000000000001</v>
      </c>
      <c r="G623">
        <v>1.63</v>
      </c>
      <c r="H623">
        <f t="shared" si="63"/>
        <v>3.0951299870847793</v>
      </c>
      <c r="I623">
        <v>0.34568747522482701</v>
      </c>
      <c r="J623">
        <v>30.72</v>
      </c>
      <c r="K623">
        <v>2.5099999999999998</v>
      </c>
      <c r="L623">
        <f t="shared" si="64"/>
        <v>5.6962007823882859</v>
      </c>
      <c r="M623">
        <v>7.4334485200345402E-3</v>
      </c>
      <c r="N623">
        <v>20.170000000000002</v>
      </c>
      <c r="O623">
        <v>1.65</v>
      </c>
      <c r="P623">
        <f t="shared" si="65"/>
        <v>3.1383363915870026</v>
      </c>
      <c r="Q623">
        <v>0.35512227982816902</v>
      </c>
      <c r="R623">
        <v>48.77</v>
      </c>
      <c r="S623">
        <v>3.99</v>
      </c>
      <c r="T623">
        <f t="shared" si="66"/>
        <v>15.889479926992577</v>
      </c>
      <c r="U623" s="1">
        <v>6.7669190080372803E-6</v>
      </c>
      <c r="V623">
        <v>15.2</v>
      </c>
      <c r="W623">
        <v>1.24</v>
      </c>
      <c r="X623">
        <f t="shared" si="67"/>
        <v>2.3619853228590606</v>
      </c>
      <c r="Y623">
        <v>0.18780907487999501</v>
      </c>
      <c r="Z623">
        <v>1.17</v>
      </c>
      <c r="AA623" t="s">
        <v>1772</v>
      </c>
      <c r="AB623" t="e">
        <f t="shared" si="68"/>
        <v>#VALUE!</v>
      </c>
      <c r="AC623">
        <v>1.3654754839971001E-3</v>
      </c>
      <c r="AD623">
        <v>11.78</v>
      </c>
      <c r="AE623">
        <v>-1.04</v>
      </c>
      <c r="AF623">
        <f t="shared" si="69"/>
        <v>0.48632747370614277</v>
      </c>
      <c r="AG623">
        <v>0.85005812663855296</v>
      </c>
      <c r="AH623" t="s">
        <v>513</v>
      </c>
      <c r="AI623">
        <v>170077258</v>
      </c>
      <c r="AJ623" t="s">
        <v>10</v>
      </c>
      <c r="AK623" t="s">
        <v>91</v>
      </c>
      <c r="AL623" t="s">
        <v>110</v>
      </c>
    </row>
    <row r="624" spans="1:38">
      <c r="A624" t="s">
        <v>4417</v>
      </c>
      <c r="B624" t="s">
        <v>4418</v>
      </c>
      <c r="C624">
        <v>25.97</v>
      </c>
      <c r="D624">
        <v>11.04</v>
      </c>
      <c r="E624">
        <v>25.45</v>
      </c>
      <c r="F624">
        <v>0</v>
      </c>
      <c r="G624" t="s">
        <v>1772</v>
      </c>
      <c r="H624" t="e">
        <f t="shared" si="63"/>
        <v>#VALUE!</v>
      </c>
      <c r="I624" s="1">
        <v>5.6257442624838303E-6</v>
      </c>
      <c r="J624">
        <v>52.65</v>
      </c>
      <c r="K624">
        <v>2.5299999999999998</v>
      </c>
      <c r="L624">
        <f t="shared" si="64"/>
        <v>5.775716782089984</v>
      </c>
      <c r="M624">
        <v>3.0649581332072397E-4</v>
      </c>
      <c r="N624">
        <v>61.17</v>
      </c>
      <c r="O624">
        <v>2.94</v>
      </c>
      <c r="P624">
        <f t="shared" si="65"/>
        <v>7.6741129546021147</v>
      </c>
      <c r="Q624">
        <v>1.02892560375234E-4</v>
      </c>
      <c r="R624">
        <v>26.13</v>
      </c>
      <c r="S624">
        <v>1.26</v>
      </c>
      <c r="T624">
        <f t="shared" si="66"/>
        <v>2.3949574092378572</v>
      </c>
      <c r="U624">
        <v>0.55728620222743497</v>
      </c>
      <c r="V624">
        <v>24.05</v>
      </c>
      <c r="W624">
        <v>1.1599999999999999</v>
      </c>
      <c r="X624">
        <f t="shared" si="67"/>
        <v>2.2345742761444396</v>
      </c>
      <c r="Y624">
        <v>0.124447427650955</v>
      </c>
      <c r="Z624">
        <v>12.9</v>
      </c>
      <c r="AA624">
        <v>-1.61</v>
      </c>
      <c r="AB624">
        <f t="shared" si="68"/>
        <v>0.32759835096459083</v>
      </c>
      <c r="AC624">
        <v>5.9251770490526601E-2</v>
      </c>
      <c r="AD624">
        <v>48.92</v>
      </c>
      <c r="AE624">
        <v>2.35</v>
      </c>
      <c r="AF624">
        <f t="shared" si="69"/>
        <v>5.0982425092770489</v>
      </c>
      <c r="AG624" s="1">
        <v>4.2490640562542999E-5</v>
      </c>
      <c r="AH624" t="s">
        <v>514</v>
      </c>
      <c r="AI624">
        <v>170077259</v>
      </c>
      <c r="AJ624" t="s">
        <v>44</v>
      </c>
      <c r="AK624" t="s">
        <v>34</v>
      </c>
      <c r="AL624" t="s">
        <v>8</v>
      </c>
    </row>
    <row r="625" spans="1:38">
      <c r="A625" t="s">
        <v>2211</v>
      </c>
      <c r="C625">
        <v>13.73</v>
      </c>
      <c r="D625">
        <v>6.15</v>
      </c>
      <c r="E625">
        <v>16.11</v>
      </c>
      <c r="F625">
        <v>7.38</v>
      </c>
      <c r="G625">
        <v>-1.63</v>
      </c>
      <c r="H625">
        <f t="shared" si="63"/>
        <v>0.32308820765937313</v>
      </c>
      <c r="I625">
        <v>0.31314997734778099</v>
      </c>
      <c r="J625">
        <v>7.1</v>
      </c>
      <c r="K625">
        <v>-1.69</v>
      </c>
      <c r="L625">
        <f t="shared" si="64"/>
        <v>0.30992692498474667</v>
      </c>
      <c r="M625">
        <v>0.37570735769763802</v>
      </c>
      <c r="N625">
        <v>6.22</v>
      </c>
      <c r="O625">
        <v>-1.93</v>
      </c>
      <c r="P625">
        <f t="shared" si="65"/>
        <v>0.26242917090576684</v>
      </c>
      <c r="Q625">
        <v>0.17961592452337899</v>
      </c>
      <c r="R625">
        <v>11.64</v>
      </c>
      <c r="S625">
        <v>-1.03</v>
      </c>
      <c r="T625">
        <f t="shared" si="66"/>
        <v>0.48971014879346336</v>
      </c>
      <c r="U625">
        <v>0.99999999998010303</v>
      </c>
      <c r="V625">
        <v>3.9</v>
      </c>
      <c r="W625">
        <v>-3.08</v>
      </c>
      <c r="X625">
        <f t="shared" si="67"/>
        <v>0.11825720584069947</v>
      </c>
      <c r="Y625">
        <v>0.27325226955197801</v>
      </c>
      <c r="Z625">
        <v>14.37</v>
      </c>
      <c r="AA625">
        <v>1.2</v>
      </c>
      <c r="AB625">
        <f t="shared" si="68"/>
        <v>2.2973967099940702</v>
      </c>
      <c r="AC625">
        <v>0.99999999997045297</v>
      </c>
      <c r="AD625">
        <v>19.97</v>
      </c>
      <c r="AE625">
        <v>1.66</v>
      </c>
      <c r="AF625">
        <f t="shared" si="69"/>
        <v>3.1601652474535085</v>
      </c>
      <c r="AG625">
        <v>7.1496444617680899E-2</v>
      </c>
      <c r="AH625" t="s">
        <v>515</v>
      </c>
      <c r="AI625">
        <v>170077260</v>
      </c>
      <c r="AJ625" t="s">
        <v>52</v>
      </c>
      <c r="AK625" t="s">
        <v>55</v>
      </c>
      <c r="AL625" t="s">
        <v>8</v>
      </c>
    </row>
    <row r="626" spans="1:38">
      <c r="A626" t="s">
        <v>2212</v>
      </c>
      <c r="C626">
        <v>25.9</v>
      </c>
      <c r="D626">
        <v>27.27</v>
      </c>
      <c r="E626">
        <v>19.04</v>
      </c>
      <c r="F626">
        <v>44.06</v>
      </c>
      <c r="G626">
        <v>1.83</v>
      </c>
      <c r="H626">
        <f t="shared" si="63"/>
        <v>3.5553707246662811</v>
      </c>
      <c r="I626">
        <v>5.0609610707611601E-2</v>
      </c>
      <c r="J626">
        <v>16.16</v>
      </c>
      <c r="K626">
        <v>-1.49</v>
      </c>
      <c r="L626">
        <f t="shared" si="64"/>
        <v>0.35601254889926798</v>
      </c>
      <c r="M626">
        <v>0.28016479219965401</v>
      </c>
      <c r="N626">
        <v>26.53</v>
      </c>
      <c r="O626">
        <v>1.1000000000000001</v>
      </c>
      <c r="P626">
        <f t="shared" si="65"/>
        <v>2.1435469250725863</v>
      </c>
      <c r="Q626">
        <v>0.99999999997372602</v>
      </c>
      <c r="R626">
        <v>19.86</v>
      </c>
      <c r="S626">
        <v>-1.21</v>
      </c>
      <c r="T626">
        <f t="shared" si="66"/>
        <v>0.4322686156539326</v>
      </c>
      <c r="U626">
        <v>0.599510425351656</v>
      </c>
      <c r="V626">
        <v>18.649999999999999</v>
      </c>
      <c r="W626">
        <v>-1.29</v>
      </c>
      <c r="X626">
        <f t="shared" si="67"/>
        <v>0.4089510292788906</v>
      </c>
      <c r="Y626">
        <v>0.86401596817439996</v>
      </c>
      <c r="Z626">
        <v>57.61</v>
      </c>
      <c r="AA626">
        <v>2.39</v>
      </c>
      <c r="AB626">
        <f t="shared" si="68"/>
        <v>5.2415736154334525</v>
      </c>
      <c r="AC626">
        <v>1.05452808645758E-2</v>
      </c>
      <c r="AD626">
        <v>41.83</v>
      </c>
      <c r="AE626">
        <v>1.74</v>
      </c>
      <c r="AF626">
        <f t="shared" si="69"/>
        <v>3.340351677713477</v>
      </c>
      <c r="AG626">
        <v>3.92830146765625E-3</v>
      </c>
      <c r="AH626" t="s">
        <v>11</v>
      </c>
      <c r="AI626">
        <v>170077261</v>
      </c>
      <c r="AJ626" t="s">
        <v>46</v>
      </c>
      <c r="AK626" t="s">
        <v>34</v>
      </c>
      <c r="AL626" t="s">
        <v>8</v>
      </c>
    </row>
    <row r="627" spans="1:38">
      <c r="A627" t="s">
        <v>4419</v>
      </c>
      <c r="B627" t="s">
        <v>4420</v>
      </c>
      <c r="C627">
        <v>146.56</v>
      </c>
      <c r="D627">
        <v>109.69</v>
      </c>
      <c r="E627">
        <v>261.41000000000003</v>
      </c>
      <c r="F627">
        <v>6.65</v>
      </c>
      <c r="G627">
        <v>-25.95</v>
      </c>
      <c r="H627">
        <f t="shared" si="63"/>
        <v>1.5426649508496782E-8</v>
      </c>
      <c r="I627" s="1">
        <v>4.8463030401721397E-38</v>
      </c>
      <c r="J627">
        <v>40.53</v>
      </c>
      <c r="K627">
        <v>-4.26</v>
      </c>
      <c r="L627">
        <f t="shared" si="64"/>
        <v>5.2192994964273098E-2</v>
      </c>
      <c r="M627" s="1">
        <v>3.4167549126134402E-19</v>
      </c>
      <c r="N627">
        <v>170.9</v>
      </c>
      <c r="O627">
        <v>-1.01</v>
      </c>
      <c r="P627">
        <f t="shared" si="65"/>
        <v>0.49654624771851791</v>
      </c>
      <c r="Q627">
        <v>0.32070763474144698</v>
      </c>
      <c r="R627">
        <v>141.59</v>
      </c>
      <c r="S627">
        <v>-1.22</v>
      </c>
      <c r="T627">
        <f t="shared" si="66"/>
        <v>0.42928271821887687</v>
      </c>
      <c r="U627">
        <v>7.19222798742985E-2</v>
      </c>
      <c r="V627">
        <v>139.33000000000001</v>
      </c>
      <c r="W627">
        <v>-1.24</v>
      </c>
      <c r="X627">
        <f t="shared" si="67"/>
        <v>0.42337265618126363</v>
      </c>
      <c r="Y627">
        <v>0.233841131865999</v>
      </c>
      <c r="Z627">
        <v>170.9</v>
      </c>
      <c r="AA627">
        <v>-1.01</v>
      </c>
      <c r="AB627">
        <f t="shared" si="68"/>
        <v>0.49654624771851791</v>
      </c>
      <c r="AC627">
        <v>2.6022002050410099E-2</v>
      </c>
      <c r="AD627">
        <v>39.270000000000003</v>
      </c>
      <c r="AE627">
        <v>-4.3899999999999997</v>
      </c>
      <c r="AF627">
        <f t="shared" si="69"/>
        <v>4.7695600280017486E-2</v>
      </c>
      <c r="AG627" s="1">
        <v>1.54131816033875E-14</v>
      </c>
      <c r="AH627" t="s">
        <v>516</v>
      </c>
      <c r="AI627">
        <v>170077262</v>
      </c>
      <c r="AJ627" t="s">
        <v>12</v>
      </c>
      <c r="AK627" t="s">
        <v>128</v>
      </c>
      <c r="AL627" t="s">
        <v>281</v>
      </c>
    </row>
    <row r="628" spans="1:38">
      <c r="A628" t="s">
        <v>2213</v>
      </c>
      <c r="C628">
        <v>38.65</v>
      </c>
      <c r="D628">
        <v>65.75</v>
      </c>
      <c r="E628">
        <v>56.82</v>
      </c>
      <c r="F628">
        <v>23.48</v>
      </c>
      <c r="G628">
        <v>-2.29</v>
      </c>
      <c r="H628">
        <f t="shared" si="63"/>
        <v>0.2044755146394453</v>
      </c>
      <c r="I628">
        <v>2.1285807343170699E-4</v>
      </c>
      <c r="J628">
        <v>39.18</v>
      </c>
      <c r="K628">
        <v>-1.37</v>
      </c>
      <c r="L628">
        <f t="shared" si="64"/>
        <v>0.38689124838559746</v>
      </c>
      <c r="M628">
        <v>0.163829203375289</v>
      </c>
      <c r="N628">
        <v>87.08</v>
      </c>
      <c r="O628">
        <v>1.62</v>
      </c>
      <c r="P628">
        <f t="shared" si="65"/>
        <v>3.0737503625760247</v>
      </c>
      <c r="Q628">
        <v>3.4371384593379899E-2</v>
      </c>
      <c r="R628">
        <v>75.94</v>
      </c>
      <c r="S628">
        <v>1.41</v>
      </c>
      <c r="T628">
        <f t="shared" si="66"/>
        <v>2.6573716281930229</v>
      </c>
      <c r="U628">
        <v>7.3181058039472002E-2</v>
      </c>
      <c r="V628">
        <v>32.81</v>
      </c>
      <c r="W628">
        <v>-1.64</v>
      </c>
      <c r="X628">
        <f t="shared" si="67"/>
        <v>0.32085647439072607</v>
      </c>
      <c r="Y628">
        <v>0.60849108079895498</v>
      </c>
      <c r="Z628">
        <v>24.69</v>
      </c>
      <c r="AA628">
        <v>-2.1800000000000002</v>
      </c>
      <c r="AB628">
        <f t="shared" si="68"/>
        <v>0.22067574907266369</v>
      </c>
      <c r="AC628" s="1">
        <v>2.2737493818075901E-5</v>
      </c>
      <c r="AD628">
        <v>45.08</v>
      </c>
      <c r="AE628">
        <v>-1.19</v>
      </c>
      <c r="AF628">
        <f t="shared" si="69"/>
        <v>0.43830286065801755</v>
      </c>
      <c r="AG628">
        <v>0.98875151523544902</v>
      </c>
      <c r="AH628" t="s">
        <v>517</v>
      </c>
      <c r="AI628">
        <v>170077263</v>
      </c>
      <c r="AJ628" t="s">
        <v>329</v>
      </c>
      <c r="AK628" t="s">
        <v>34</v>
      </c>
      <c r="AL628" t="s">
        <v>8</v>
      </c>
    </row>
    <row r="629" spans="1:38">
      <c r="A629" t="s">
        <v>4421</v>
      </c>
      <c r="B629" t="s">
        <v>4422</v>
      </c>
      <c r="C629">
        <v>113.55</v>
      </c>
      <c r="D629">
        <v>43.9</v>
      </c>
      <c r="E629">
        <v>106.23</v>
      </c>
      <c r="F629">
        <v>87.8</v>
      </c>
      <c r="G629">
        <v>-1</v>
      </c>
      <c r="H629">
        <f t="shared" si="63"/>
        <v>0.5</v>
      </c>
      <c r="I629">
        <v>0.62404889121311002</v>
      </c>
      <c r="J629">
        <v>202.85</v>
      </c>
      <c r="K629">
        <v>2.31</v>
      </c>
      <c r="L629">
        <f t="shared" si="64"/>
        <v>4.9588307997559467</v>
      </c>
      <c r="M629" s="1">
        <v>1.9517251880934099E-11</v>
      </c>
      <c r="N629">
        <v>355.21</v>
      </c>
      <c r="O629">
        <v>4.04</v>
      </c>
      <c r="P629">
        <f t="shared" si="65"/>
        <v>16.449821226497065</v>
      </c>
      <c r="Q629" s="1">
        <v>5.0680594083975104E-31</v>
      </c>
      <c r="R629">
        <v>200.84</v>
      </c>
      <c r="S629">
        <v>2.29</v>
      </c>
      <c r="T629">
        <f t="shared" si="66"/>
        <v>4.8905611107682736</v>
      </c>
      <c r="U629" s="1">
        <v>8.9014903338173695E-11</v>
      </c>
      <c r="V629">
        <v>150.55000000000001</v>
      </c>
      <c r="W629">
        <v>1.71</v>
      </c>
      <c r="X629">
        <f t="shared" si="67"/>
        <v>3.2716082342311243</v>
      </c>
      <c r="Y629" s="1">
        <v>9.1619542956157903E-12</v>
      </c>
      <c r="Z629">
        <v>61.55</v>
      </c>
      <c r="AA629">
        <v>-1.43</v>
      </c>
      <c r="AB629">
        <f t="shared" si="68"/>
        <v>0.37113089265726229</v>
      </c>
      <c r="AC629">
        <v>4.1199848881485601E-4</v>
      </c>
      <c r="AD629">
        <v>32.409999999999997</v>
      </c>
      <c r="AE629">
        <v>-2.71</v>
      </c>
      <c r="AF629">
        <f t="shared" si="69"/>
        <v>0.15283003471150861</v>
      </c>
      <c r="AG629" s="1">
        <v>9.6655955937307802E-5</v>
      </c>
      <c r="AH629" t="s">
        <v>518</v>
      </c>
      <c r="AI629">
        <v>170077264</v>
      </c>
      <c r="AJ629" t="s">
        <v>69</v>
      </c>
      <c r="AK629" t="s">
        <v>29</v>
      </c>
      <c r="AL629" t="s">
        <v>8</v>
      </c>
    </row>
    <row r="630" spans="1:38">
      <c r="A630" t="s">
        <v>2214</v>
      </c>
      <c r="C630">
        <v>15.18</v>
      </c>
      <c r="D630">
        <v>8.2200000000000006</v>
      </c>
      <c r="E630">
        <v>30.78</v>
      </c>
      <c r="F630">
        <v>37.57</v>
      </c>
      <c r="G630">
        <v>2.08</v>
      </c>
      <c r="H630">
        <f t="shared" si="63"/>
        <v>4.228072162245522</v>
      </c>
      <c r="I630">
        <v>3.0044078010076899E-2</v>
      </c>
      <c r="J630">
        <v>24.11</v>
      </c>
      <c r="K630">
        <v>1.33</v>
      </c>
      <c r="L630">
        <f t="shared" si="64"/>
        <v>2.5140267490436567</v>
      </c>
      <c r="M630">
        <v>0.43104684974581298</v>
      </c>
      <c r="N630">
        <v>21.77</v>
      </c>
      <c r="O630">
        <v>1.21</v>
      </c>
      <c r="P630">
        <f t="shared" si="65"/>
        <v>2.3133763678105748</v>
      </c>
      <c r="Q630">
        <v>0.91732184914165804</v>
      </c>
      <c r="R630">
        <v>40.75</v>
      </c>
      <c r="S630">
        <v>2.2599999999999998</v>
      </c>
      <c r="T630">
        <f t="shared" si="66"/>
        <v>4.7899148184757134</v>
      </c>
      <c r="U630">
        <v>5.4145476987546501E-3</v>
      </c>
      <c r="V630">
        <v>26.84</v>
      </c>
      <c r="W630">
        <v>1.49</v>
      </c>
      <c r="X630">
        <f t="shared" si="67"/>
        <v>2.8088897514759941</v>
      </c>
      <c r="Y630">
        <v>1.74028940411078E-2</v>
      </c>
      <c r="Z630">
        <v>23.32</v>
      </c>
      <c r="AA630">
        <v>1.29</v>
      </c>
      <c r="AB630">
        <f t="shared" si="68"/>
        <v>2.4452805553841368</v>
      </c>
      <c r="AC630">
        <v>0.99999999996785904</v>
      </c>
      <c r="AD630">
        <v>29.47</v>
      </c>
      <c r="AE630">
        <v>1.63</v>
      </c>
      <c r="AF630">
        <f t="shared" si="69"/>
        <v>3.0951299870847793</v>
      </c>
      <c r="AG630">
        <v>2.7487323065767299E-2</v>
      </c>
      <c r="AH630" t="s">
        <v>11</v>
      </c>
      <c r="AI630">
        <v>170077265</v>
      </c>
      <c r="AJ630" t="s">
        <v>84</v>
      </c>
      <c r="AK630" t="s">
        <v>34</v>
      </c>
      <c r="AL630" t="s">
        <v>8</v>
      </c>
    </row>
    <row r="631" spans="1:38">
      <c r="A631" t="s">
        <v>4423</v>
      </c>
      <c r="B631" t="s">
        <v>4424</v>
      </c>
      <c r="C631">
        <v>205.34</v>
      </c>
      <c r="D631">
        <v>267.42</v>
      </c>
      <c r="E631">
        <v>225.61</v>
      </c>
      <c r="F631">
        <v>10.92</v>
      </c>
      <c r="G631">
        <v>-21.32</v>
      </c>
      <c r="H631">
        <f t="shared" si="63"/>
        <v>3.8197988395196067E-7</v>
      </c>
      <c r="I631" s="1">
        <v>1.088940133788E-49</v>
      </c>
      <c r="J631">
        <v>280.20999999999998</v>
      </c>
      <c r="K631">
        <v>1.2</v>
      </c>
      <c r="L631">
        <f t="shared" si="64"/>
        <v>2.2973967099940702</v>
      </c>
      <c r="M631">
        <v>3.7182059742902597E-2</v>
      </c>
      <c r="N631">
        <v>418.61</v>
      </c>
      <c r="O631">
        <v>1.8</v>
      </c>
      <c r="P631">
        <f t="shared" si="65"/>
        <v>3.4822022531844965</v>
      </c>
      <c r="Q631" s="1">
        <v>2.9714417886487299E-9</v>
      </c>
      <c r="R631">
        <v>281.99</v>
      </c>
      <c r="S631">
        <v>1.21</v>
      </c>
      <c r="T631">
        <f t="shared" si="66"/>
        <v>2.3133763678105748</v>
      </c>
      <c r="U631">
        <v>4.7126841559836097E-2</v>
      </c>
      <c r="V631">
        <v>197.57</v>
      </c>
      <c r="W631">
        <v>-1.18</v>
      </c>
      <c r="X631">
        <f t="shared" si="67"/>
        <v>0.44135149814532748</v>
      </c>
      <c r="Y631">
        <v>5.2710514365905799E-2</v>
      </c>
      <c r="Z631">
        <v>491.04</v>
      </c>
      <c r="AA631">
        <v>2.11</v>
      </c>
      <c r="AB631">
        <f t="shared" si="68"/>
        <v>4.316912946017708</v>
      </c>
      <c r="AC631" s="1">
        <v>1.12052682164549E-10</v>
      </c>
      <c r="AD631">
        <v>282.08999999999997</v>
      </c>
      <c r="AE631">
        <v>1.21</v>
      </c>
      <c r="AF631">
        <f t="shared" si="69"/>
        <v>2.3133763678105748</v>
      </c>
      <c r="AG631" s="1">
        <v>1.07660547877434E-5</v>
      </c>
      <c r="AH631" t="s">
        <v>519</v>
      </c>
      <c r="AI631">
        <v>170077266</v>
      </c>
      <c r="AJ631" t="s">
        <v>10</v>
      </c>
      <c r="AK631" t="s">
        <v>113</v>
      </c>
      <c r="AL631" t="s">
        <v>240</v>
      </c>
    </row>
    <row r="632" spans="1:38">
      <c r="A632" t="s">
        <v>4425</v>
      </c>
      <c r="B632" t="s">
        <v>4426</v>
      </c>
      <c r="C632">
        <v>189.94</v>
      </c>
      <c r="D632">
        <v>315.20999999999998</v>
      </c>
      <c r="E632">
        <v>242.33</v>
      </c>
      <c r="F632">
        <v>19.7</v>
      </c>
      <c r="G632">
        <v>-12.65</v>
      </c>
      <c r="H632">
        <f t="shared" si="63"/>
        <v>1.555860140770584E-4</v>
      </c>
      <c r="I632" s="1">
        <v>1.61019507277345E-48</v>
      </c>
      <c r="J632">
        <v>235.17</v>
      </c>
      <c r="K632">
        <v>-1.06</v>
      </c>
      <c r="L632">
        <f t="shared" si="64"/>
        <v>0.47963205966263217</v>
      </c>
      <c r="M632">
        <v>0.57728287509727605</v>
      </c>
      <c r="N632">
        <v>252.4</v>
      </c>
      <c r="O632">
        <v>1.01</v>
      </c>
      <c r="P632">
        <f t="shared" si="65"/>
        <v>2.0139111001134378</v>
      </c>
      <c r="Q632">
        <v>0.33304295498337</v>
      </c>
      <c r="R632">
        <v>312.36</v>
      </c>
      <c r="S632">
        <v>1.25</v>
      </c>
      <c r="T632">
        <f t="shared" si="66"/>
        <v>2.3784142300054421</v>
      </c>
      <c r="U632">
        <v>1.31548190404069E-2</v>
      </c>
      <c r="V632">
        <v>175.16</v>
      </c>
      <c r="W632">
        <v>-1.42</v>
      </c>
      <c r="X632">
        <f t="shared" si="67"/>
        <v>0.37371231215873468</v>
      </c>
      <c r="Y632">
        <v>0.99999999999740297</v>
      </c>
      <c r="Z632">
        <v>209.48</v>
      </c>
      <c r="AA632">
        <v>-1.19</v>
      </c>
      <c r="AB632">
        <f t="shared" si="68"/>
        <v>0.43830286065801755</v>
      </c>
      <c r="AC632" s="1">
        <v>1.3588781371203199E-5</v>
      </c>
      <c r="AD632">
        <v>258.93</v>
      </c>
      <c r="AE632">
        <v>1.04</v>
      </c>
      <c r="AF632">
        <f t="shared" si="69"/>
        <v>2.0562276533121331</v>
      </c>
      <c r="AG632">
        <v>8.3452419826225699E-3</v>
      </c>
      <c r="AH632" t="s">
        <v>11</v>
      </c>
      <c r="AI632">
        <v>170077267</v>
      </c>
      <c r="AJ632" t="s">
        <v>33</v>
      </c>
      <c r="AK632" t="s">
        <v>34</v>
      </c>
      <c r="AL632" t="s">
        <v>8</v>
      </c>
    </row>
    <row r="633" spans="1:38">
      <c r="A633" t="s">
        <v>2215</v>
      </c>
      <c r="C633">
        <v>40.07</v>
      </c>
      <c r="D633">
        <v>90.32</v>
      </c>
      <c r="E633">
        <v>54.98</v>
      </c>
      <c r="F633">
        <v>0</v>
      </c>
      <c r="G633" t="s">
        <v>1772</v>
      </c>
      <c r="H633" t="e">
        <f t="shared" si="63"/>
        <v>#VALUE!</v>
      </c>
      <c r="I633" s="1">
        <v>6.9236258756535496E-16</v>
      </c>
      <c r="J633">
        <v>43.75</v>
      </c>
      <c r="K633">
        <v>-1.41</v>
      </c>
      <c r="L633">
        <f t="shared" si="64"/>
        <v>0.37631168685276684</v>
      </c>
      <c r="M633">
        <v>0.100313817113725</v>
      </c>
      <c r="N633">
        <v>68.94</v>
      </c>
      <c r="O633">
        <v>1.1200000000000001</v>
      </c>
      <c r="P633">
        <f t="shared" si="65"/>
        <v>2.1734697250521164</v>
      </c>
      <c r="Q633">
        <v>0.99999999998260902</v>
      </c>
      <c r="R633">
        <v>75.28</v>
      </c>
      <c r="S633">
        <v>1.22</v>
      </c>
      <c r="T633">
        <f t="shared" si="66"/>
        <v>2.3294671729369116</v>
      </c>
      <c r="U633">
        <v>0.31980832265804998</v>
      </c>
      <c r="V633">
        <v>43.29</v>
      </c>
      <c r="W633">
        <v>-1.43</v>
      </c>
      <c r="X633">
        <f t="shared" si="67"/>
        <v>0.37113089265726229</v>
      </c>
      <c r="Y633">
        <v>0.99999999997439004</v>
      </c>
      <c r="Z633">
        <v>87.61</v>
      </c>
      <c r="AA633">
        <v>1.42</v>
      </c>
      <c r="AB633">
        <f t="shared" si="68"/>
        <v>2.6758551095722236</v>
      </c>
      <c r="AC633">
        <v>0.54842049171169205</v>
      </c>
      <c r="AD633">
        <v>60.4</v>
      </c>
      <c r="AE633">
        <v>-1.02</v>
      </c>
      <c r="AF633">
        <f t="shared" si="69"/>
        <v>0.4931163522466796</v>
      </c>
      <c r="AG633">
        <v>0.376510095026998</v>
      </c>
      <c r="AH633" t="s">
        <v>11</v>
      </c>
      <c r="AI633">
        <v>170077268</v>
      </c>
      <c r="AJ633" t="s">
        <v>12</v>
      </c>
      <c r="AK633" t="s">
        <v>34</v>
      </c>
      <c r="AL633" t="s">
        <v>8</v>
      </c>
    </row>
    <row r="634" spans="1:38">
      <c r="A634" t="s">
        <v>2216</v>
      </c>
      <c r="C634">
        <v>36.04</v>
      </c>
      <c r="D634">
        <v>61.3</v>
      </c>
      <c r="E634">
        <v>14.54</v>
      </c>
      <c r="F634">
        <v>7.21</v>
      </c>
      <c r="G634">
        <v>-5.17</v>
      </c>
      <c r="H634">
        <f t="shared" si="63"/>
        <v>2.7776333786455328E-2</v>
      </c>
      <c r="I634" s="1">
        <v>3.4099246419409402E-6</v>
      </c>
      <c r="J634">
        <v>48.6</v>
      </c>
      <c r="K634">
        <v>1.3</v>
      </c>
      <c r="L634">
        <f t="shared" si="64"/>
        <v>2.4622888266898326</v>
      </c>
      <c r="M634">
        <v>0.26000232207257901</v>
      </c>
      <c r="N634">
        <v>30.39</v>
      </c>
      <c r="O634">
        <v>-1.23</v>
      </c>
      <c r="P634">
        <f t="shared" si="65"/>
        <v>0.42631744588397846</v>
      </c>
      <c r="Q634">
        <v>0.25290440832419298</v>
      </c>
      <c r="R634">
        <v>22.76</v>
      </c>
      <c r="S634">
        <v>-1.64</v>
      </c>
      <c r="T634">
        <f t="shared" si="66"/>
        <v>0.32085647439072607</v>
      </c>
      <c r="U634">
        <v>7.2856404477184097E-2</v>
      </c>
      <c r="V634">
        <v>27.48</v>
      </c>
      <c r="W634">
        <v>-1.36</v>
      </c>
      <c r="X634">
        <f t="shared" si="67"/>
        <v>0.38958228983024989</v>
      </c>
      <c r="Y634">
        <v>0.94019789292729905</v>
      </c>
      <c r="Z634">
        <v>52.67</v>
      </c>
      <c r="AA634">
        <v>1.41</v>
      </c>
      <c r="AB634">
        <f t="shared" si="68"/>
        <v>2.6573716281930229</v>
      </c>
      <c r="AC634">
        <v>0.68498028887694196</v>
      </c>
      <c r="AD634">
        <v>13.31</v>
      </c>
      <c r="AE634">
        <v>-2.8</v>
      </c>
      <c r="AF634">
        <f t="shared" si="69"/>
        <v>0.14358729437462939</v>
      </c>
      <c r="AG634">
        <v>1.1158575410750099E-2</v>
      </c>
      <c r="AH634" t="s">
        <v>11</v>
      </c>
      <c r="AI634">
        <v>170077269</v>
      </c>
      <c r="AJ634" t="s">
        <v>12</v>
      </c>
      <c r="AK634" t="s">
        <v>55</v>
      </c>
      <c r="AL634" t="s">
        <v>8</v>
      </c>
    </row>
    <row r="635" spans="1:38">
      <c r="A635" t="s">
        <v>2217</v>
      </c>
      <c r="C635">
        <v>59.36</v>
      </c>
      <c r="D635">
        <v>59.95</v>
      </c>
      <c r="E635">
        <v>101.8</v>
      </c>
      <c r="F635">
        <v>0</v>
      </c>
      <c r="G635" t="s">
        <v>1772</v>
      </c>
      <c r="H635" t="e">
        <f t="shared" si="63"/>
        <v>#VALUE!</v>
      </c>
      <c r="I635" s="1">
        <v>9.7422960102155008E-19</v>
      </c>
      <c r="J635">
        <v>28.35</v>
      </c>
      <c r="K635">
        <v>-2.6</v>
      </c>
      <c r="L635">
        <f t="shared" si="64"/>
        <v>0.1649384888466118</v>
      </c>
      <c r="M635" s="1">
        <v>1.21303906216443E-5</v>
      </c>
      <c r="N635">
        <v>42.55</v>
      </c>
      <c r="O635">
        <v>-1.73</v>
      </c>
      <c r="P635">
        <f t="shared" si="65"/>
        <v>0.30145195692269017</v>
      </c>
      <c r="Q635">
        <v>7.8674028460367902E-4</v>
      </c>
      <c r="R635">
        <v>57.24</v>
      </c>
      <c r="S635">
        <v>-1.29</v>
      </c>
      <c r="T635">
        <f t="shared" si="66"/>
        <v>0.4089510292788906</v>
      </c>
      <c r="U635">
        <v>0.155160420575265</v>
      </c>
      <c r="V635">
        <v>40.08</v>
      </c>
      <c r="W635">
        <v>-1.84</v>
      </c>
      <c r="X635">
        <f t="shared" si="67"/>
        <v>0.27932178451805495</v>
      </c>
      <c r="Y635">
        <v>0.23063363413937099</v>
      </c>
      <c r="Z635">
        <v>84.8</v>
      </c>
      <c r="AA635">
        <v>1.1499999999999999</v>
      </c>
      <c r="AB635">
        <f t="shared" si="68"/>
        <v>2.2191389441356897</v>
      </c>
      <c r="AC635">
        <v>0.60291524105455696</v>
      </c>
      <c r="AD635">
        <v>79.209999999999994</v>
      </c>
      <c r="AE635">
        <v>1.07</v>
      </c>
      <c r="AF635">
        <f t="shared" si="69"/>
        <v>2.0994333672461347</v>
      </c>
      <c r="AG635">
        <v>0.109838446391853</v>
      </c>
      <c r="AH635" t="s">
        <v>11</v>
      </c>
      <c r="AI635">
        <v>170077270</v>
      </c>
      <c r="AJ635" t="s">
        <v>12</v>
      </c>
      <c r="AK635" t="s">
        <v>34</v>
      </c>
      <c r="AL635" t="s">
        <v>8</v>
      </c>
    </row>
    <row r="636" spans="1:38">
      <c r="A636" t="s">
        <v>4427</v>
      </c>
      <c r="B636" t="s">
        <v>4428</v>
      </c>
      <c r="C636">
        <v>24.11</v>
      </c>
      <c r="D636">
        <v>22.88</v>
      </c>
      <c r="E636">
        <v>30.22</v>
      </c>
      <c r="F636">
        <v>11.04</v>
      </c>
      <c r="G636">
        <v>-2.33</v>
      </c>
      <c r="H636">
        <f t="shared" si="63"/>
        <v>0.1988841209387297</v>
      </c>
      <c r="I636">
        <v>1.1845775317651601E-2</v>
      </c>
      <c r="J636">
        <v>16.2</v>
      </c>
      <c r="K636">
        <v>-1.59</v>
      </c>
      <c r="L636">
        <f t="shared" si="64"/>
        <v>0.33217145352412786</v>
      </c>
      <c r="M636">
        <v>0.190532100218884</v>
      </c>
      <c r="N636">
        <v>22.61</v>
      </c>
      <c r="O636">
        <v>-1.1399999999999999</v>
      </c>
      <c r="P636">
        <f t="shared" si="65"/>
        <v>0.45375957765858044</v>
      </c>
      <c r="Q636">
        <v>0.50534286288860597</v>
      </c>
      <c r="R636">
        <v>24.27</v>
      </c>
      <c r="S636">
        <v>-1.06</v>
      </c>
      <c r="T636">
        <f t="shared" si="66"/>
        <v>0.47963205966263217</v>
      </c>
      <c r="U636">
        <v>0.91243142744088601</v>
      </c>
      <c r="V636">
        <v>27.05</v>
      </c>
      <c r="W636">
        <v>1.05</v>
      </c>
      <c r="X636">
        <f t="shared" si="67"/>
        <v>2.0705298476827552</v>
      </c>
      <c r="Y636">
        <v>0.17928179494971</v>
      </c>
      <c r="Z636">
        <v>23.96</v>
      </c>
      <c r="AA636">
        <v>-1.07</v>
      </c>
      <c r="AB636">
        <f t="shared" si="68"/>
        <v>0.47631899902196867</v>
      </c>
      <c r="AC636">
        <v>0.34483836706582899</v>
      </c>
      <c r="AD636">
        <v>22.13</v>
      </c>
      <c r="AE636">
        <v>-1.1599999999999999</v>
      </c>
      <c r="AF636">
        <f t="shared" si="69"/>
        <v>0.44751253546398628</v>
      </c>
      <c r="AG636">
        <v>0.98412201738858296</v>
      </c>
      <c r="AH636" t="s">
        <v>520</v>
      </c>
      <c r="AI636">
        <v>170077271</v>
      </c>
      <c r="AJ636" t="s">
        <v>33</v>
      </c>
      <c r="AK636" t="s">
        <v>34</v>
      </c>
      <c r="AL636" t="s">
        <v>8</v>
      </c>
    </row>
    <row r="637" spans="1:38">
      <c r="A637" t="s">
        <v>4429</v>
      </c>
      <c r="B637" t="s">
        <v>4430</v>
      </c>
      <c r="C637">
        <v>16.78</v>
      </c>
      <c r="D637">
        <v>22.12</v>
      </c>
      <c r="E637">
        <v>28.78</v>
      </c>
      <c r="F637">
        <v>1.43</v>
      </c>
      <c r="G637" t="s">
        <v>1772</v>
      </c>
      <c r="H637" t="e">
        <f t="shared" si="63"/>
        <v>#VALUE!</v>
      </c>
      <c r="I637" s="1">
        <v>1.5599414333054398E-5</v>
      </c>
      <c r="J637">
        <v>12.82</v>
      </c>
      <c r="K637">
        <v>-1.76</v>
      </c>
      <c r="L637">
        <f t="shared" si="64"/>
        <v>0.29524816535738263</v>
      </c>
      <c r="M637">
        <v>0.14415854814749099</v>
      </c>
      <c r="N637">
        <v>15.64</v>
      </c>
      <c r="O637">
        <v>-1.44</v>
      </c>
      <c r="P637">
        <f t="shared" si="65"/>
        <v>0.36856730432277535</v>
      </c>
      <c r="Q637">
        <v>0.20105535286308801</v>
      </c>
      <c r="R637">
        <v>18.010000000000002</v>
      </c>
      <c r="S637">
        <v>-1.25</v>
      </c>
      <c r="T637">
        <f t="shared" si="66"/>
        <v>0.42044820762685731</v>
      </c>
      <c r="U637">
        <v>0.55080648045478697</v>
      </c>
      <c r="V637">
        <v>22.66</v>
      </c>
      <c r="W637">
        <v>1</v>
      </c>
      <c r="X637">
        <f t="shared" si="67"/>
        <v>2</v>
      </c>
      <c r="Y637">
        <v>0.286029455650475</v>
      </c>
      <c r="Z637">
        <v>20.84</v>
      </c>
      <c r="AA637">
        <v>-1.08</v>
      </c>
      <c r="AB637">
        <f t="shared" si="68"/>
        <v>0.47302882336279789</v>
      </c>
      <c r="AC637">
        <v>0.374170401186466</v>
      </c>
      <c r="AD637">
        <v>13.7</v>
      </c>
      <c r="AE637">
        <v>-1.65</v>
      </c>
      <c r="AF637">
        <f t="shared" si="69"/>
        <v>0.31864015682981556</v>
      </c>
      <c r="AG637">
        <v>0.47666388288799899</v>
      </c>
      <c r="AH637" t="s">
        <v>521</v>
      </c>
      <c r="AI637">
        <v>170077272</v>
      </c>
      <c r="AJ637" t="s">
        <v>6</v>
      </c>
      <c r="AK637" t="s">
        <v>7</v>
      </c>
      <c r="AL637" t="s">
        <v>8</v>
      </c>
    </row>
    <row r="638" spans="1:38">
      <c r="A638" t="s">
        <v>2218</v>
      </c>
      <c r="C638">
        <v>67.83</v>
      </c>
      <c r="D638">
        <v>77.760000000000005</v>
      </c>
      <c r="E638">
        <v>55.64</v>
      </c>
      <c r="F638">
        <v>25.09</v>
      </c>
      <c r="G638">
        <v>-2.67</v>
      </c>
      <c r="H638">
        <f t="shared" si="63"/>
        <v>0.15712667181522855</v>
      </c>
      <c r="I638" s="1">
        <v>2.8936648280654301E-6</v>
      </c>
      <c r="J638">
        <v>64.400000000000006</v>
      </c>
      <c r="K638">
        <v>-1.04</v>
      </c>
      <c r="L638">
        <f t="shared" si="64"/>
        <v>0.48632747370614277</v>
      </c>
      <c r="M638">
        <v>0.89709092034308602</v>
      </c>
      <c r="N638">
        <v>54.97</v>
      </c>
      <c r="O638">
        <v>-1.22</v>
      </c>
      <c r="P638">
        <f t="shared" si="65"/>
        <v>0.42928271821887687</v>
      </c>
      <c r="Q638">
        <v>0.11456477541034001</v>
      </c>
      <c r="R638">
        <v>55.41</v>
      </c>
      <c r="S638">
        <v>-1.21</v>
      </c>
      <c r="T638">
        <f t="shared" si="66"/>
        <v>0.4322686156539326</v>
      </c>
      <c r="U638">
        <v>0.30196457259936299</v>
      </c>
      <c r="V638">
        <v>15.93</v>
      </c>
      <c r="W638">
        <v>-4.21</v>
      </c>
      <c r="X638">
        <f t="shared" si="67"/>
        <v>5.4033576956741589E-2</v>
      </c>
      <c r="Y638" s="1">
        <v>7.4276602928419395E-5</v>
      </c>
      <c r="Z638">
        <v>32.24</v>
      </c>
      <c r="AA638">
        <v>-2.08</v>
      </c>
      <c r="AB638">
        <f t="shared" si="68"/>
        <v>0.23651441168139894</v>
      </c>
      <c r="AC638" s="1">
        <v>4.2819772528534999E-6</v>
      </c>
      <c r="AD638">
        <v>14.82</v>
      </c>
      <c r="AE638">
        <v>-4.53</v>
      </c>
      <c r="AF638">
        <f t="shared" si="69"/>
        <v>4.3284670878466401E-2</v>
      </c>
      <c r="AG638" s="1">
        <v>1.6637432942606801E-6</v>
      </c>
      <c r="AH638" t="s">
        <v>11</v>
      </c>
      <c r="AI638">
        <v>170077273</v>
      </c>
      <c r="AJ638" t="s">
        <v>33</v>
      </c>
      <c r="AK638" t="s">
        <v>34</v>
      </c>
      <c r="AL638" t="s">
        <v>8</v>
      </c>
    </row>
    <row r="639" spans="1:38">
      <c r="A639" t="s">
        <v>2219</v>
      </c>
      <c r="C639">
        <v>52.76</v>
      </c>
      <c r="D639">
        <v>40.67</v>
      </c>
      <c r="E639">
        <v>59.38</v>
      </c>
      <c r="F639">
        <v>8.41</v>
      </c>
      <c r="G639">
        <v>-6.06</v>
      </c>
      <c r="H639">
        <f t="shared" si="63"/>
        <v>1.4988501864457266E-2</v>
      </c>
      <c r="I639" s="1">
        <v>1.0623876958716499E-8</v>
      </c>
      <c r="J639">
        <v>7.2</v>
      </c>
      <c r="K639">
        <v>-7.07</v>
      </c>
      <c r="L639">
        <f t="shared" si="64"/>
        <v>7.4424843597182622E-3</v>
      </c>
      <c r="M639" s="1">
        <v>2.21954455052476E-8</v>
      </c>
      <c r="N639">
        <v>7.09</v>
      </c>
      <c r="O639">
        <v>-7.18</v>
      </c>
      <c r="P639">
        <f t="shared" si="65"/>
        <v>6.8961171585207471E-3</v>
      </c>
      <c r="Q639" s="1">
        <v>1.67722839873487E-9</v>
      </c>
      <c r="R639">
        <v>9.9600000000000009</v>
      </c>
      <c r="S639">
        <v>-5.1100000000000003</v>
      </c>
      <c r="T639">
        <f t="shared" si="66"/>
        <v>2.8955876934074084E-2</v>
      </c>
      <c r="U639" s="1">
        <v>2.3244737366846299E-7</v>
      </c>
      <c r="V639">
        <v>1.78</v>
      </c>
      <c r="W639" t="s">
        <v>1772</v>
      </c>
      <c r="X639" t="e">
        <f t="shared" si="67"/>
        <v>#VALUE!</v>
      </c>
      <c r="Y639" s="1">
        <v>5.3441792586090898E-8</v>
      </c>
      <c r="Z639">
        <v>11.47</v>
      </c>
      <c r="AA639">
        <v>-4.4400000000000004</v>
      </c>
      <c r="AB639">
        <f t="shared" si="68"/>
        <v>4.6070913040346911E-2</v>
      </c>
      <c r="AC639" s="1">
        <v>5.3047260542263004E-9</v>
      </c>
      <c r="AD639">
        <v>39.35</v>
      </c>
      <c r="AE639">
        <v>-1.29</v>
      </c>
      <c r="AF639">
        <f t="shared" si="69"/>
        <v>0.4089510292788906</v>
      </c>
      <c r="AG639">
        <v>0.86259253705532701</v>
      </c>
      <c r="AH639" t="s">
        <v>11</v>
      </c>
      <c r="AI639">
        <v>170077274</v>
      </c>
      <c r="AJ639" t="s">
        <v>12</v>
      </c>
      <c r="AK639" t="s">
        <v>7</v>
      </c>
      <c r="AL639" t="s">
        <v>8</v>
      </c>
    </row>
    <row r="640" spans="1:38">
      <c r="A640" t="s">
        <v>4431</v>
      </c>
      <c r="B640" t="s">
        <v>4432</v>
      </c>
      <c r="C640">
        <v>56.61</v>
      </c>
      <c r="D640">
        <v>89.83</v>
      </c>
      <c r="E640">
        <v>97.09</v>
      </c>
      <c r="F640">
        <v>66.12</v>
      </c>
      <c r="G640">
        <v>-1.23</v>
      </c>
      <c r="H640">
        <f t="shared" si="63"/>
        <v>0.42631744588397846</v>
      </c>
      <c r="I640">
        <v>9.4674072895521502E-2</v>
      </c>
      <c r="J640">
        <v>249.97</v>
      </c>
      <c r="K640">
        <v>3.08</v>
      </c>
      <c r="L640">
        <f t="shared" si="64"/>
        <v>8.4561443244910439</v>
      </c>
      <c r="M640" s="1">
        <v>2.27258512848426E-20</v>
      </c>
      <c r="N640">
        <v>181.71</v>
      </c>
      <c r="O640">
        <v>2.2400000000000002</v>
      </c>
      <c r="P640">
        <f t="shared" si="65"/>
        <v>4.7239706457181221</v>
      </c>
      <c r="Q640" s="1">
        <v>1.10108260503716E-7</v>
      </c>
      <c r="R640">
        <v>148.52000000000001</v>
      </c>
      <c r="S640">
        <v>1.83</v>
      </c>
      <c r="T640">
        <f t="shared" si="66"/>
        <v>3.5553707246662811</v>
      </c>
      <c r="U640" s="1">
        <v>1.8329830846505799E-5</v>
      </c>
      <c r="V640">
        <v>129.61000000000001</v>
      </c>
      <c r="W640">
        <v>1.6</v>
      </c>
      <c r="X640">
        <f t="shared" si="67"/>
        <v>3.031433133020796</v>
      </c>
      <c r="Y640" s="1">
        <v>3.29749598501973E-9</v>
      </c>
      <c r="Z640">
        <v>69.69</v>
      </c>
      <c r="AA640">
        <v>-1.1599999999999999</v>
      </c>
      <c r="AB640">
        <f t="shared" si="68"/>
        <v>0.44751253546398628</v>
      </c>
      <c r="AC640">
        <v>2.0788824743559298E-2</v>
      </c>
      <c r="AD640">
        <v>83.84</v>
      </c>
      <c r="AE640">
        <v>1.03</v>
      </c>
      <c r="AF640">
        <f t="shared" si="69"/>
        <v>2.0420242514143867</v>
      </c>
      <c r="AG640">
        <v>0.15850393543447799</v>
      </c>
      <c r="AH640" t="s">
        <v>522</v>
      </c>
      <c r="AI640">
        <v>170077275</v>
      </c>
      <c r="AJ640" t="s">
        <v>523</v>
      </c>
      <c r="AK640" t="s">
        <v>113</v>
      </c>
      <c r="AL640" t="s">
        <v>114</v>
      </c>
    </row>
    <row r="641" spans="1:38">
      <c r="A641" t="s">
        <v>2220</v>
      </c>
      <c r="C641">
        <v>189.11</v>
      </c>
      <c r="D641">
        <v>247.44</v>
      </c>
      <c r="E641">
        <v>128.31</v>
      </c>
      <c r="F641">
        <v>118.42</v>
      </c>
      <c r="G641">
        <v>-1.59</v>
      </c>
      <c r="H641">
        <f t="shared" si="63"/>
        <v>0.33217145352412786</v>
      </c>
      <c r="I641" s="1">
        <v>2.9435083015320801E-6</v>
      </c>
      <c r="J641">
        <v>123.64</v>
      </c>
      <c r="K641">
        <v>-1.52</v>
      </c>
      <c r="L641">
        <f t="shared" si="64"/>
        <v>0.3486859165876014</v>
      </c>
      <c r="M641">
        <v>3.4656095987450599E-4</v>
      </c>
      <c r="N641">
        <v>224.95</v>
      </c>
      <c r="O641">
        <v>1.19</v>
      </c>
      <c r="P641">
        <f t="shared" si="65"/>
        <v>2.2815274317368472</v>
      </c>
      <c r="Q641">
        <v>0.48017096469168602</v>
      </c>
      <c r="R641">
        <v>230.74</v>
      </c>
      <c r="S641">
        <v>1.23</v>
      </c>
      <c r="T641">
        <f t="shared" si="66"/>
        <v>2.3456698984637572</v>
      </c>
      <c r="U641">
        <v>5.7534146751442902E-2</v>
      </c>
      <c r="V641">
        <v>134.69999999999999</v>
      </c>
      <c r="W641">
        <v>-1.4</v>
      </c>
      <c r="X641">
        <f t="shared" si="67"/>
        <v>0.37892914162759955</v>
      </c>
      <c r="Y641">
        <v>0.89743404127510096</v>
      </c>
      <c r="Z641">
        <v>113.59</v>
      </c>
      <c r="AA641">
        <v>-1.66</v>
      </c>
      <c r="AB641">
        <f t="shared" si="68"/>
        <v>0.31643914849256999</v>
      </c>
      <c r="AC641" s="1">
        <v>2.5263277125255102E-10</v>
      </c>
      <c r="AD641">
        <v>80.91</v>
      </c>
      <c r="AE641">
        <v>-2.33</v>
      </c>
      <c r="AF641">
        <f t="shared" si="69"/>
        <v>0.1988841209387297</v>
      </c>
      <c r="AG641" s="1">
        <v>1.05463019293378E-6</v>
      </c>
      <c r="AH641" t="s">
        <v>11</v>
      </c>
      <c r="AI641">
        <v>170077276</v>
      </c>
      <c r="AJ641" t="s">
        <v>12</v>
      </c>
      <c r="AK641" t="s">
        <v>34</v>
      </c>
      <c r="AL641" t="s">
        <v>8</v>
      </c>
    </row>
    <row r="642" spans="1:38">
      <c r="A642" t="s">
        <v>4433</v>
      </c>
      <c r="B642" t="s">
        <v>4434</v>
      </c>
      <c r="C642">
        <v>167.24</v>
      </c>
      <c r="D642">
        <v>246.38</v>
      </c>
      <c r="E642">
        <v>250.98</v>
      </c>
      <c r="F642">
        <v>281069.88</v>
      </c>
      <c r="G642">
        <v>1268.75</v>
      </c>
      <c r="H642" t="e">
        <f t="shared" si="63"/>
        <v>#NUM!</v>
      </c>
      <c r="I642">
        <v>0</v>
      </c>
      <c r="J642">
        <v>6.52</v>
      </c>
      <c r="K642">
        <v>-33.979999999999997</v>
      </c>
      <c r="L642">
        <f t="shared" si="64"/>
        <v>5.902020957961399E-11</v>
      </c>
      <c r="M642" s="1">
        <v>1.8683758132026899E-45</v>
      </c>
      <c r="N642">
        <v>25.69</v>
      </c>
      <c r="O642">
        <v>-8.6199999999999992</v>
      </c>
      <c r="P642">
        <f t="shared" si="65"/>
        <v>2.5416833114100278E-3</v>
      </c>
      <c r="Q642" s="1">
        <v>6.5555421648953096E-40</v>
      </c>
      <c r="R642">
        <v>58.11</v>
      </c>
      <c r="S642">
        <v>-3.81</v>
      </c>
      <c r="T642">
        <f t="shared" si="66"/>
        <v>7.1297732241776463E-2</v>
      </c>
      <c r="U642" s="1">
        <v>9.5520972584727397E-23</v>
      </c>
      <c r="V642">
        <v>290.36</v>
      </c>
      <c r="W642">
        <v>1.31</v>
      </c>
      <c r="X642">
        <f t="shared" si="67"/>
        <v>2.4794153998779733</v>
      </c>
      <c r="Y642" s="1">
        <v>1.3049046650504401E-12</v>
      </c>
      <c r="Z642">
        <v>169.17</v>
      </c>
      <c r="AA642">
        <v>-1.31</v>
      </c>
      <c r="AB642">
        <f t="shared" si="68"/>
        <v>0.40332087961106311</v>
      </c>
      <c r="AC642" s="1">
        <v>7.3016706345684401E-7</v>
      </c>
      <c r="AD642">
        <v>596.41999999999996</v>
      </c>
      <c r="AE642">
        <v>2.69</v>
      </c>
      <c r="AF642">
        <f t="shared" si="69"/>
        <v>6.4531340737770106</v>
      </c>
      <c r="AG642" s="1">
        <v>1.44344698731999E-57</v>
      </c>
      <c r="AH642" t="s">
        <v>524</v>
      </c>
      <c r="AI642">
        <v>170077277</v>
      </c>
      <c r="AJ642" t="s">
        <v>41</v>
      </c>
      <c r="AK642" t="s">
        <v>49</v>
      </c>
      <c r="AL642" t="s">
        <v>164</v>
      </c>
    </row>
    <row r="643" spans="1:38">
      <c r="A643" t="s">
        <v>4435</v>
      </c>
      <c r="B643" t="s">
        <v>4436</v>
      </c>
      <c r="C643">
        <v>146.22</v>
      </c>
      <c r="D643">
        <v>220.4</v>
      </c>
      <c r="E643">
        <v>99.32</v>
      </c>
      <c r="F643">
        <v>68.959999999999994</v>
      </c>
      <c r="G643">
        <v>-2.25</v>
      </c>
      <c r="H643">
        <f t="shared" ref="H643:H706" si="70">POWER(2,G643)</f>
        <v>0.21022410381342865</v>
      </c>
      <c r="I643" s="1">
        <v>2.35673782647592E-10</v>
      </c>
      <c r="J643">
        <v>233.91</v>
      </c>
      <c r="K643">
        <v>1.51</v>
      </c>
      <c r="L643">
        <f t="shared" ref="L643:L706" si="71">POWER(2,K643)</f>
        <v>2.8481003911941434</v>
      </c>
      <c r="M643" s="1">
        <v>7.3890050233305605E-5</v>
      </c>
      <c r="N643">
        <v>149.44999999999999</v>
      </c>
      <c r="O643">
        <v>-1.04</v>
      </c>
      <c r="P643">
        <f t="shared" ref="P643:P706" si="72">POWER(2,O643)</f>
        <v>0.48632747370614277</v>
      </c>
      <c r="Q643">
        <v>0.23756526009467899</v>
      </c>
      <c r="R643">
        <v>146.66</v>
      </c>
      <c r="S643">
        <v>-1.06</v>
      </c>
      <c r="T643">
        <f t="shared" ref="T643:T706" si="73">POWER(2,S643)</f>
        <v>0.47963205966263217</v>
      </c>
      <c r="U643">
        <v>0.58424221444262103</v>
      </c>
      <c r="V643">
        <v>156.4</v>
      </c>
      <c r="W643">
        <v>1.01</v>
      </c>
      <c r="X643">
        <f t="shared" ref="X643:X706" si="74">POWER(2,W643)</f>
        <v>2.0139111001134378</v>
      </c>
      <c r="Y643">
        <v>1.55878593631619E-3</v>
      </c>
      <c r="Z643">
        <v>221.56</v>
      </c>
      <c r="AA643">
        <v>1.43</v>
      </c>
      <c r="AB643">
        <f t="shared" ref="AB643:AB706" si="75">POWER(2,AA643)</f>
        <v>2.6944671537313805</v>
      </c>
      <c r="AC643">
        <v>0.27563664114983999</v>
      </c>
      <c r="AD643">
        <v>230.93</v>
      </c>
      <c r="AE643">
        <v>1.49</v>
      </c>
      <c r="AF643">
        <f t="shared" ref="AF643:AF706" si="76">POWER(2,AE643)</f>
        <v>2.8088897514759941</v>
      </c>
      <c r="AG643" s="1">
        <v>7.6969820531501398E-9</v>
      </c>
      <c r="AH643" t="s">
        <v>525</v>
      </c>
      <c r="AI643">
        <v>170077278</v>
      </c>
      <c r="AJ643" t="s">
        <v>133</v>
      </c>
      <c r="AK643" t="s">
        <v>27</v>
      </c>
      <c r="AL643" t="s">
        <v>134</v>
      </c>
    </row>
    <row r="644" spans="1:38">
      <c r="A644" t="s">
        <v>4437</v>
      </c>
      <c r="B644" t="s">
        <v>4438</v>
      </c>
      <c r="C644">
        <v>106.54</v>
      </c>
      <c r="D644">
        <v>141.52000000000001</v>
      </c>
      <c r="E644">
        <v>71.349999999999994</v>
      </c>
      <c r="F644">
        <v>119.09</v>
      </c>
      <c r="G644">
        <v>1.1200000000000001</v>
      </c>
      <c r="H644">
        <f t="shared" si="70"/>
        <v>2.1734697250521164</v>
      </c>
      <c r="I644">
        <v>0.88768948638886502</v>
      </c>
      <c r="J644">
        <v>210.46</v>
      </c>
      <c r="K644">
        <v>1.98</v>
      </c>
      <c r="L644">
        <f t="shared" si="71"/>
        <v>3.9449308179734364</v>
      </c>
      <c r="M644" s="1">
        <v>6.1592582775247504E-9</v>
      </c>
      <c r="N644">
        <v>152.75</v>
      </c>
      <c r="O644">
        <v>1.43</v>
      </c>
      <c r="P644">
        <f t="shared" si="72"/>
        <v>2.6944671537313805</v>
      </c>
      <c r="Q644">
        <v>4.7236044788000003E-2</v>
      </c>
      <c r="R644">
        <v>204.22</v>
      </c>
      <c r="S644">
        <v>1.92</v>
      </c>
      <c r="T644">
        <f t="shared" si="73"/>
        <v>3.7842305869023831</v>
      </c>
      <c r="U644" s="1">
        <v>7.4036602777788297E-8</v>
      </c>
      <c r="V644">
        <v>115.09</v>
      </c>
      <c r="W644">
        <v>1.08</v>
      </c>
      <c r="X644">
        <f t="shared" si="74"/>
        <v>2.114036081122761</v>
      </c>
      <c r="Y644">
        <v>1.4588629977290101E-3</v>
      </c>
      <c r="Z644">
        <v>143.18</v>
      </c>
      <c r="AA644">
        <v>1.34</v>
      </c>
      <c r="AB644">
        <f t="shared" si="75"/>
        <v>2.5315131879405599</v>
      </c>
      <c r="AC644">
        <v>0.68299022869591297</v>
      </c>
      <c r="AD644">
        <v>156.75</v>
      </c>
      <c r="AE644">
        <v>1.47</v>
      </c>
      <c r="AF644">
        <f t="shared" si="76"/>
        <v>2.7702189362218492</v>
      </c>
      <c r="AG644" s="1">
        <v>3.01578012236079E-6</v>
      </c>
      <c r="AH644" t="s">
        <v>526</v>
      </c>
      <c r="AI644">
        <v>170077279</v>
      </c>
      <c r="AJ644" t="s">
        <v>329</v>
      </c>
      <c r="AK644" t="s">
        <v>49</v>
      </c>
      <c r="AL644" t="s">
        <v>293</v>
      </c>
    </row>
    <row r="645" spans="1:38">
      <c r="A645" t="s">
        <v>4439</v>
      </c>
      <c r="B645" t="s">
        <v>4440</v>
      </c>
      <c r="C645">
        <v>131.41</v>
      </c>
      <c r="D645">
        <v>177.34</v>
      </c>
      <c r="E645">
        <v>81.14</v>
      </c>
      <c r="F645">
        <v>62.59</v>
      </c>
      <c r="G645">
        <v>-2.08</v>
      </c>
      <c r="H645">
        <f t="shared" si="70"/>
        <v>0.23651441168139894</v>
      </c>
      <c r="I645" s="1">
        <v>7.7628988902927906E-8</v>
      </c>
      <c r="J645">
        <v>151.12</v>
      </c>
      <c r="K645">
        <v>1.1599999999999999</v>
      </c>
      <c r="L645">
        <f t="shared" si="71"/>
        <v>2.2345742761444396</v>
      </c>
      <c r="M645">
        <v>0.21955873107606899</v>
      </c>
      <c r="N645">
        <v>135.66</v>
      </c>
      <c r="O645">
        <v>1.04</v>
      </c>
      <c r="P645">
        <f t="shared" si="72"/>
        <v>2.0562276533121331</v>
      </c>
      <c r="Q645">
        <v>0.66669525775421901</v>
      </c>
      <c r="R645">
        <v>150.47</v>
      </c>
      <c r="S645">
        <v>1.1599999999999999</v>
      </c>
      <c r="T645">
        <f t="shared" si="73"/>
        <v>2.2345742761444396</v>
      </c>
      <c r="U645">
        <v>0.28817406938749002</v>
      </c>
      <c r="V645">
        <v>85.18</v>
      </c>
      <c r="W645">
        <v>-1.53</v>
      </c>
      <c r="X645">
        <f t="shared" si="74"/>
        <v>0.34627736702773115</v>
      </c>
      <c r="Y645">
        <v>0.68281845644681805</v>
      </c>
      <c r="Z645">
        <v>224.63</v>
      </c>
      <c r="AA645">
        <v>1.73</v>
      </c>
      <c r="AB645">
        <f t="shared" si="75"/>
        <v>3.3172781832577662</v>
      </c>
      <c r="AC645">
        <v>5.3751482417698599E-3</v>
      </c>
      <c r="AD645">
        <v>176.06</v>
      </c>
      <c r="AE645">
        <v>1.35</v>
      </c>
      <c r="AF645">
        <f t="shared" si="76"/>
        <v>2.5491212546385245</v>
      </c>
      <c r="AG645" s="1">
        <v>1.45994989953087E-5</v>
      </c>
      <c r="AH645" t="s">
        <v>527</v>
      </c>
      <c r="AI645">
        <v>170077280</v>
      </c>
      <c r="AJ645" t="s">
        <v>329</v>
      </c>
      <c r="AK645" t="s">
        <v>49</v>
      </c>
      <c r="AL645" t="s">
        <v>293</v>
      </c>
    </row>
    <row r="646" spans="1:38">
      <c r="A646" t="s">
        <v>2221</v>
      </c>
      <c r="C646">
        <v>107.92</v>
      </c>
      <c r="D646">
        <v>168.28</v>
      </c>
      <c r="E646">
        <v>117.22</v>
      </c>
      <c r="F646">
        <v>42.84</v>
      </c>
      <c r="G646">
        <v>-3.06</v>
      </c>
      <c r="H646">
        <f t="shared" si="70"/>
        <v>0.11990801491565804</v>
      </c>
      <c r="I646" s="1">
        <v>6.9252882312182604E-13</v>
      </c>
      <c r="J646">
        <v>117.82</v>
      </c>
      <c r="K646">
        <v>-1.1100000000000001</v>
      </c>
      <c r="L646">
        <f t="shared" si="71"/>
        <v>0.4632940309451854</v>
      </c>
      <c r="M646">
        <v>0.44891493058417398</v>
      </c>
      <c r="N646">
        <v>118.63</v>
      </c>
      <c r="O646">
        <v>-1.1100000000000001</v>
      </c>
      <c r="P646">
        <f t="shared" si="72"/>
        <v>0.4632940309451854</v>
      </c>
      <c r="Q646">
        <v>0.12206644516071199</v>
      </c>
      <c r="R646">
        <v>137.57</v>
      </c>
      <c r="S646">
        <v>1.05</v>
      </c>
      <c r="T646">
        <f t="shared" si="73"/>
        <v>2.0705298476827552</v>
      </c>
      <c r="U646">
        <v>0.81776142540532004</v>
      </c>
      <c r="V646">
        <v>62.18</v>
      </c>
      <c r="W646">
        <v>-2.11</v>
      </c>
      <c r="X646">
        <f t="shared" si="74"/>
        <v>0.23164701547259275</v>
      </c>
      <c r="Y646">
        <v>1.31906053867724E-2</v>
      </c>
      <c r="Z646">
        <v>139.43</v>
      </c>
      <c r="AA646">
        <v>1.06</v>
      </c>
      <c r="AB646">
        <f t="shared" si="75"/>
        <v>2.0849315216822428</v>
      </c>
      <c r="AC646">
        <v>0.168971495035486</v>
      </c>
      <c r="AD646">
        <v>67.77</v>
      </c>
      <c r="AE646">
        <v>-1.94</v>
      </c>
      <c r="AF646">
        <f t="shared" si="76"/>
        <v>0.26061644021028035</v>
      </c>
      <c r="AG646">
        <v>2.3744575657329999E-3</v>
      </c>
      <c r="AH646" t="s">
        <v>11</v>
      </c>
      <c r="AI646">
        <v>170077281</v>
      </c>
      <c r="AJ646" t="s">
        <v>12</v>
      </c>
      <c r="AK646" t="s">
        <v>34</v>
      </c>
      <c r="AL646" t="s">
        <v>8</v>
      </c>
    </row>
    <row r="647" spans="1:38">
      <c r="A647" t="s">
        <v>2222</v>
      </c>
      <c r="C647">
        <v>26.09</v>
      </c>
      <c r="D647">
        <v>29.96</v>
      </c>
      <c r="E647">
        <v>20.14</v>
      </c>
      <c r="F647">
        <v>0</v>
      </c>
      <c r="G647" t="s">
        <v>1772</v>
      </c>
      <c r="H647" t="e">
        <f t="shared" si="70"/>
        <v>#VALUE!</v>
      </c>
      <c r="I647" s="1">
        <v>4.2315427910503699E-7</v>
      </c>
      <c r="J647">
        <v>25.63</v>
      </c>
      <c r="K647">
        <v>1.01</v>
      </c>
      <c r="L647">
        <f t="shared" si="71"/>
        <v>2.0139111001134378</v>
      </c>
      <c r="M647">
        <v>0.99999999998222699</v>
      </c>
      <c r="N647">
        <v>16.829999999999998</v>
      </c>
      <c r="O647">
        <v>-1.51</v>
      </c>
      <c r="P647">
        <f t="shared" si="72"/>
        <v>0.35111121893449931</v>
      </c>
      <c r="Q647">
        <v>0.13301561767592299</v>
      </c>
      <c r="R647">
        <v>30.63</v>
      </c>
      <c r="S647">
        <v>1.21</v>
      </c>
      <c r="T647">
        <f t="shared" si="73"/>
        <v>2.3133763678105748</v>
      </c>
      <c r="U647">
        <v>0.60370950492674502</v>
      </c>
      <c r="V647">
        <v>19.73</v>
      </c>
      <c r="W647">
        <v>-1.29</v>
      </c>
      <c r="X647">
        <f t="shared" si="74"/>
        <v>0.4089510292788906</v>
      </c>
      <c r="Y647">
        <v>0.84696481344069197</v>
      </c>
      <c r="Z647">
        <v>7.78</v>
      </c>
      <c r="AA647">
        <v>-3.26</v>
      </c>
      <c r="AB647">
        <f t="shared" si="75"/>
        <v>0.1043859899285462</v>
      </c>
      <c r="AC647">
        <v>3.3549192956593301E-4</v>
      </c>
      <c r="AD647">
        <v>29.49</v>
      </c>
      <c r="AE647">
        <v>1.1599999999999999</v>
      </c>
      <c r="AF647">
        <f t="shared" si="76"/>
        <v>2.2345742761444396</v>
      </c>
      <c r="AG647">
        <v>0.24707294881783101</v>
      </c>
      <c r="AH647" t="s">
        <v>528</v>
      </c>
      <c r="AI647">
        <v>170077282</v>
      </c>
      <c r="AJ647" t="s">
        <v>69</v>
      </c>
      <c r="AK647" t="s">
        <v>29</v>
      </c>
      <c r="AL647" t="s">
        <v>8</v>
      </c>
    </row>
    <row r="648" spans="1:38">
      <c r="A648" t="s">
        <v>2223</v>
      </c>
      <c r="C648">
        <v>33.479999999999997</v>
      </c>
      <c r="D648">
        <v>10.36</v>
      </c>
      <c r="E648">
        <v>20.88</v>
      </c>
      <c r="F648">
        <v>56.96</v>
      </c>
      <c r="G648">
        <v>2.64</v>
      </c>
      <c r="H648">
        <f t="shared" si="70"/>
        <v>6.2333166372839983</v>
      </c>
      <c r="I648">
        <v>4.4698898751093999E-4</v>
      </c>
      <c r="J648">
        <v>49.85</v>
      </c>
      <c r="K648">
        <v>2.31</v>
      </c>
      <c r="L648">
        <f t="shared" si="71"/>
        <v>4.9588307997559467</v>
      </c>
      <c r="M648">
        <v>1.1921804800936501E-3</v>
      </c>
      <c r="N648">
        <v>78.56</v>
      </c>
      <c r="O648">
        <v>3.64</v>
      </c>
      <c r="P648">
        <f t="shared" si="72"/>
        <v>12.466633274567998</v>
      </c>
      <c r="Q648" s="1">
        <v>3.6603127442174201E-7</v>
      </c>
      <c r="R648">
        <v>69.430000000000007</v>
      </c>
      <c r="S648">
        <v>3.22</v>
      </c>
      <c r="T648">
        <f t="shared" si="73"/>
        <v>9.3178686917476465</v>
      </c>
      <c r="U648" s="1">
        <v>1.21118433140769E-6</v>
      </c>
      <c r="V648">
        <v>118.38</v>
      </c>
      <c r="W648">
        <v>5.49</v>
      </c>
      <c r="X648">
        <f t="shared" si="74"/>
        <v>44.942236023615919</v>
      </c>
      <c r="Y648" s="1">
        <v>4.4579304524578E-25</v>
      </c>
      <c r="Z648">
        <v>36.299999999999997</v>
      </c>
      <c r="AA648">
        <v>1.68</v>
      </c>
      <c r="AB648">
        <f t="shared" si="75"/>
        <v>3.2042795103584876</v>
      </c>
      <c r="AC648">
        <v>0.358445009616988</v>
      </c>
      <c r="AD648">
        <v>114.7</v>
      </c>
      <c r="AE648">
        <v>5.32</v>
      </c>
      <c r="AF648">
        <f t="shared" si="76"/>
        <v>39.946577564851587</v>
      </c>
      <c r="AG648" s="1">
        <v>9.4509854345970596E-20</v>
      </c>
      <c r="AH648" t="s">
        <v>529</v>
      </c>
      <c r="AI648">
        <v>170077283</v>
      </c>
      <c r="AJ648" t="s">
        <v>176</v>
      </c>
      <c r="AK648" t="s">
        <v>34</v>
      </c>
      <c r="AL648" t="s">
        <v>8</v>
      </c>
    </row>
    <row r="649" spans="1:38">
      <c r="A649" t="s">
        <v>2224</v>
      </c>
      <c r="C649">
        <v>67.83</v>
      </c>
      <c r="D649">
        <v>93.2</v>
      </c>
      <c r="E649">
        <v>80.55</v>
      </c>
      <c r="F649">
        <v>221.91</v>
      </c>
      <c r="G649">
        <v>2.76</v>
      </c>
      <c r="H649">
        <f t="shared" si="70"/>
        <v>6.7739624989002163</v>
      </c>
      <c r="I649" s="1">
        <v>2.0313316676644899E-13</v>
      </c>
      <c r="J649">
        <v>256.35000000000002</v>
      </c>
      <c r="K649">
        <v>3.18</v>
      </c>
      <c r="L649">
        <f t="shared" si="71"/>
        <v>9.06307108236639</v>
      </c>
      <c r="M649" s="1">
        <v>1.25704479563555E-21</v>
      </c>
      <c r="N649">
        <v>299.26</v>
      </c>
      <c r="O649">
        <v>3.72</v>
      </c>
      <c r="P649">
        <f t="shared" si="72"/>
        <v>13.17745627628117</v>
      </c>
      <c r="Q649" s="1">
        <v>2.4048172055762701E-24</v>
      </c>
      <c r="R649">
        <v>329.08</v>
      </c>
      <c r="S649">
        <v>4.09</v>
      </c>
      <c r="T649">
        <f t="shared" si="73"/>
        <v>17.029922919253753</v>
      </c>
      <c r="U649" s="1">
        <v>9.5046005137932202E-34</v>
      </c>
      <c r="V649">
        <v>417.15</v>
      </c>
      <c r="W649">
        <v>5.18</v>
      </c>
      <c r="X649">
        <f t="shared" si="74"/>
        <v>36.252284329465539</v>
      </c>
      <c r="Y649" s="1">
        <v>8.4049002142835201E-83</v>
      </c>
      <c r="Z649">
        <v>36.299999999999997</v>
      </c>
      <c r="AA649">
        <v>-2.2200000000000002</v>
      </c>
      <c r="AB649">
        <f t="shared" si="75"/>
        <v>0.21464135910943843</v>
      </c>
      <c r="AC649" s="1">
        <v>1.1265700769411501E-7</v>
      </c>
      <c r="AD649">
        <v>406.35</v>
      </c>
      <c r="AE649">
        <v>5.05</v>
      </c>
      <c r="AF649">
        <f t="shared" si="76"/>
        <v>33.128477562924068</v>
      </c>
      <c r="AG649" s="1">
        <v>8.8781836935191295E-65</v>
      </c>
      <c r="AH649" t="s">
        <v>11</v>
      </c>
      <c r="AI649">
        <v>170077284</v>
      </c>
      <c r="AJ649" t="s">
        <v>12</v>
      </c>
      <c r="AK649" t="s">
        <v>8</v>
      </c>
      <c r="AL649" t="s">
        <v>8</v>
      </c>
    </row>
    <row r="650" spans="1:38">
      <c r="A650" t="s">
        <v>2225</v>
      </c>
      <c r="C650">
        <v>45.99</v>
      </c>
      <c r="D650">
        <v>5.87</v>
      </c>
      <c r="E650">
        <v>11.83</v>
      </c>
      <c r="F650">
        <v>5.87</v>
      </c>
      <c r="G650">
        <v>-3.62</v>
      </c>
      <c r="H650">
        <f t="shared" si="70"/>
        <v>8.133386596512085E-2</v>
      </c>
      <c r="I650">
        <v>2.8784990029020702E-3</v>
      </c>
      <c r="J650">
        <v>6.28</v>
      </c>
      <c r="K650">
        <v>-3.38</v>
      </c>
      <c r="L650">
        <f t="shared" si="71"/>
        <v>9.6054698830500787E-2</v>
      </c>
      <c r="M650">
        <v>8.0053840207417893E-3</v>
      </c>
      <c r="N650">
        <v>8.24</v>
      </c>
      <c r="O650">
        <v>-2.58</v>
      </c>
      <c r="P650">
        <f t="shared" si="72"/>
        <v>0.16724094434826403</v>
      </c>
      <c r="Q650">
        <v>1.26957808952608E-2</v>
      </c>
      <c r="R650">
        <v>9.26</v>
      </c>
      <c r="S650">
        <v>-2.29</v>
      </c>
      <c r="T650">
        <f t="shared" si="73"/>
        <v>0.2044755146394453</v>
      </c>
      <c r="U650">
        <v>4.3310012177148902E-2</v>
      </c>
      <c r="V650">
        <v>13.66</v>
      </c>
      <c r="W650">
        <v>-1.55</v>
      </c>
      <c r="X650">
        <f t="shared" si="74"/>
        <v>0.34151006418859892</v>
      </c>
      <c r="Y650">
        <v>0.94148855636079598</v>
      </c>
      <c r="Z650">
        <v>13.71</v>
      </c>
      <c r="AA650">
        <v>-1.55</v>
      </c>
      <c r="AB650">
        <f t="shared" si="75"/>
        <v>0.34151006418859892</v>
      </c>
      <c r="AC650">
        <v>7.0396892994330398E-2</v>
      </c>
      <c r="AD650">
        <v>13</v>
      </c>
      <c r="AE650">
        <v>-1.63</v>
      </c>
      <c r="AF650">
        <f t="shared" si="76"/>
        <v>0.32308820765937313</v>
      </c>
      <c r="AG650">
        <v>0.50999855404577199</v>
      </c>
      <c r="AH650" t="s">
        <v>530</v>
      </c>
      <c r="AI650">
        <v>170077285</v>
      </c>
      <c r="AJ650" t="s">
        <v>10</v>
      </c>
      <c r="AK650" t="s">
        <v>34</v>
      </c>
      <c r="AL650" t="s">
        <v>8</v>
      </c>
    </row>
    <row r="651" spans="1:38">
      <c r="A651" t="s">
        <v>2226</v>
      </c>
      <c r="C651">
        <v>2.95</v>
      </c>
      <c r="D651">
        <v>0</v>
      </c>
      <c r="E651">
        <v>5.0599999999999996</v>
      </c>
      <c r="F651">
        <v>0</v>
      </c>
      <c r="G651" t="s">
        <v>1772</v>
      </c>
      <c r="H651" t="e">
        <f t="shared" si="70"/>
        <v>#VALUE!</v>
      </c>
      <c r="I651">
        <v>0.27491196397059398</v>
      </c>
      <c r="J651">
        <v>16.100000000000001</v>
      </c>
      <c r="K651">
        <v>6.03</v>
      </c>
      <c r="L651">
        <f t="shared" si="71"/>
        <v>65.344776045260403</v>
      </c>
      <c r="M651">
        <v>4.0330196241753196E-3</v>
      </c>
      <c r="N651">
        <v>12.69</v>
      </c>
      <c r="O651">
        <v>4.75</v>
      </c>
      <c r="P651">
        <f t="shared" si="72"/>
        <v>26.908685288118864</v>
      </c>
      <c r="Q651">
        <v>3.5550604312678598E-2</v>
      </c>
      <c r="R651">
        <v>13.85</v>
      </c>
      <c r="S651">
        <v>5.19</v>
      </c>
      <c r="T651">
        <f t="shared" si="73"/>
        <v>36.504438907789563</v>
      </c>
      <c r="U651">
        <v>1.3150072075327E-2</v>
      </c>
      <c r="V651">
        <v>6.37</v>
      </c>
      <c r="W651">
        <v>2.39</v>
      </c>
      <c r="X651">
        <f t="shared" si="74"/>
        <v>5.2415736154334525</v>
      </c>
      <c r="Y651">
        <v>0.147041614393527</v>
      </c>
      <c r="Z651">
        <v>0</v>
      </c>
      <c r="AA651" t="s">
        <v>1772</v>
      </c>
      <c r="AB651" t="e">
        <f t="shared" si="75"/>
        <v>#VALUE!</v>
      </c>
      <c r="AC651">
        <v>0.221608044469919</v>
      </c>
      <c r="AD651">
        <v>3.7</v>
      </c>
      <c r="AE651">
        <v>1.39</v>
      </c>
      <c r="AF651">
        <f t="shared" si="76"/>
        <v>2.6207868077167262</v>
      </c>
      <c r="AG651">
        <v>0.792191468820717</v>
      </c>
      <c r="AH651" t="s">
        <v>11</v>
      </c>
      <c r="AI651">
        <v>170077286</v>
      </c>
      <c r="AJ651" t="s">
        <v>12</v>
      </c>
      <c r="AK651" t="s">
        <v>54</v>
      </c>
      <c r="AL651" t="s">
        <v>8</v>
      </c>
    </row>
    <row r="652" spans="1:38">
      <c r="A652" t="s">
        <v>2227</v>
      </c>
      <c r="C652">
        <v>15.55</v>
      </c>
      <c r="D652">
        <v>19.23</v>
      </c>
      <c r="E652">
        <v>4.8499999999999996</v>
      </c>
      <c r="F652">
        <v>2.4</v>
      </c>
      <c r="G652">
        <v>-5.5</v>
      </c>
      <c r="H652">
        <f t="shared" si="70"/>
        <v>2.2097086912079608E-2</v>
      </c>
      <c r="I652">
        <v>8.0079707894400703E-3</v>
      </c>
      <c r="J652">
        <v>9.26</v>
      </c>
      <c r="K652">
        <v>-1.43</v>
      </c>
      <c r="L652">
        <f t="shared" si="71"/>
        <v>0.37113089265726229</v>
      </c>
      <c r="M652">
        <v>0.53840196257245398</v>
      </c>
      <c r="N652">
        <v>16.21</v>
      </c>
      <c r="O652">
        <v>1.23</v>
      </c>
      <c r="P652">
        <f t="shared" si="72"/>
        <v>2.3456698984637572</v>
      </c>
      <c r="Q652">
        <v>0.92916109948118797</v>
      </c>
      <c r="R652">
        <v>11.38</v>
      </c>
      <c r="S652">
        <v>-1.1599999999999999</v>
      </c>
      <c r="T652">
        <f t="shared" si="73"/>
        <v>0.44751253546398628</v>
      </c>
      <c r="U652">
        <v>0.84313021599655402</v>
      </c>
      <c r="V652">
        <v>4.58</v>
      </c>
      <c r="W652">
        <v>-2.88</v>
      </c>
      <c r="X652">
        <f t="shared" si="74"/>
        <v>0.13584185781575728</v>
      </c>
      <c r="Y652">
        <v>0.278687014838988</v>
      </c>
      <c r="Z652">
        <v>1.4</v>
      </c>
      <c r="AA652" t="s">
        <v>1772</v>
      </c>
      <c r="AB652" t="e">
        <f t="shared" si="75"/>
        <v>#VALUE!</v>
      </c>
      <c r="AC652">
        <v>9.6823791719812501E-4</v>
      </c>
      <c r="AD652">
        <v>3.55</v>
      </c>
      <c r="AE652">
        <v>-3.72</v>
      </c>
      <c r="AF652">
        <f t="shared" si="76"/>
        <v>7.5887180274690436E-2</v>
      </c>
      <c r="AG652">
        <v>8.5823961323617401E-2</v>
      </c>
      <c r="AH652" t="s">
        <v>531</v>
      </c>
      <c r="AI652">
        <v>170077287</v>
      </c>
      <c r="AJ652" t="s">
        <v>44</v>
      </c>
      <c r="AK652" t="s">
        <v>113</v>
      </c>
      <c r="AL652" t="s">
        <v>240</v>
      </c>
    </row>
    <row r="653" spans="1:38">
      <c r="A653" t="s">
        <v>2228</v>
      </c>
      <c r="C653">
        <v>3.95</v>
      </c>
      <c r="D653">
        <v>10.07</v>
      </c>
      <c r="E653">
        <v>0</v>
      </c>
      <c r="F653">
        <v>6.71</v>
      </c>
      <c r="G653">
        <v>1.44</v>
      </c>
      <c r="H653">
        <f t="shared" si="70"/>
        <v>2.7132086548953436</v>
      </c>
      <c r="I653">
        <v>0.86788475472332904</v>
      </c>
      <c r="J653">
        <v>4.3099999999999996</v>
      </c>
      <c r="K653">
        <v>-1.08</v>
      </c>
      <c r="L653">
        <f t="shared" si="71"/>
        <v>0.47302882336279789</v>
      </c>
      <c r="M653">
        <v>0.99999999995928102</v>
      </c>
      <c r="N653">
        <v>1.89</v>
      </c>
      <c r="O653" t="s">
        <v>1772</v>
      </c>
      <c r="P653" t="e">
        <f t="shared" si="72"/>
        <v>#VALUE!</v>
      </c>
      <c r="Q653">
        <v>0.40751642957543999</v>
      </c>
      <c r="R653">
        <v>4.41</v>
      </c>
      <c r="S653">
        <v>-1.06</v>
      </c>
      <c r="T653">
        <f t="shared" si="73"/>
        <v>0.47963205966263217</v>
      </c>
      <c r="U653">
        <v>0.99999999999994005</v>
      </c>
      <c r="V653">
        <v>0</v>
      </c>
      <c r="W653" t="s">
        <v>1772</v>
      </c>
      <c r="X653" t="e">
        <f t="shared" si="74"/>
        <v>#VALUE!</v>
      </c>
      <c r="Y653">
        <v>0.18067138434862501</v>
      </c>
      <c r="Z653">
        <v>18.3</v>
      </c>
      <c r="AA653">
        <v>3.92</v>
      </c>
      <c r="AB653">
        <f t="shared" si="75"/>
        <v>15.136922347609534</v>
      </c>
      <c r="AC653">
        <v>3.6873897883925699E-2</v>
      </c>
      <c r="AD653">
        <v>6.61</v>
      </c>
      <c r="AE653">
        <v>1.41</v>
      </c>
      <c r="AF653">
        <f t="shared" si="76"/>
        <v>2.6573716281930229</v>
      </c>
      <c r="AG653">
        <v>0.53791368371408499</v>
      </c>
      <c r="AH653" t="s">
        <v>265</v>
      </c>
      <c r="AI653">
        <v>170077288</v>
      </c>
      <c r="AJ653" t="s">
        <v>44</v>
      </c>
      <c r="AK653" t="s">
        <v>54</v>
      </c>
      <c r="AL653" t="s">
        <v>8</v>
      </c>
    </row>
    <row r="654" spans="1:38">
      <c r="A654" t="s">
        <v>2229</v>
      </c>
      <c r="C654">
        <v>0</v>
      </c>
      <c r="D654">
        <v>0</v>
      </c>
      <c r="E654">
        <v>9.42</v>
      </c>
      <c r="F654">
        <v>4.67</v>
      </c>
      <c r="G654">
        <v>1.49</v>
      </c>
      <c r="H654">
        <f t="shared" si="70"/>
        <v>2.8088897514759941</v>
      </c>
      <c r="I654">
        <v>0.94260332969112104</v>
      </c>
      <c r="J654">
        <v>8.99</v>
      </c>
      <c r="K654">
        <v>2.86</v>
      </c>
      <c r="L654">
        <f t="shared" si="71"/>
        <v>7.2601532425372861</v>
      </c>
      <c r="M654">
        <v>0.162179929010526</v>
      </c>
      <c r="N654">
        <v>19.68</v>
      </c>
      <c r="O654">
        <v>6.27</v>
      </c>
      <c r="P654">
        <f t="shared" si="72"/>
        <v>77.17170097220864</v>
      </c>
      <c r="Q654">
        <v>2.6077956328943198E-3</v>
      </c>
      <c r="R654">
        <v>3.68</v>
      </c>
      <c r="S654">
        <v>1.17</v>
      </c>
      <c r="T654">
        <f t="shared" si="73"/>
        <v>2.2501169693776188</v>
      </c>
      <c r="U654">
        <v>0.99999999995881805</v>
      </c>
      <c r="V654">
        <v>0</v>
      </c>
      <c r="W654" t="s">
        <v>1772</v>
      </c>
      <c r="X654" t="e">
        <f t="shared" si="74"/>
        <v>#VALUE!</v>
      </c>
      <c r="Y654">
        <v>0.36288374611205199</v>
      </c>
      <c r="Z654">
        <v>0</v>
      </c>
      <c r="AA654" t="s">
        <v>1772</v>
      </c>
      <c r="AB654" t="e">
        <f t="shared" si="75"/>
        <v>#VALUE!</v>
      </c>
      <c r="AC654">
        <v>0.154008785807564</v>
      </c>
      <c r="AD654">
        <v>3.45</v>
      </c>
      <c r="AE654">
        <v>1.1000000000000001</v>
      </c>
      <c r="AF654">
        <f t="shared" si="76"/>
        <v>2.1435469250725863</v>
      </c>
      <c r="AG654">
        <v>0.999999999874711</v>
      </c>
      <c r="AH654" t="s">
        <v>532</v>
      </c>
      <c r="AI654">
        <v>170077289</v>
      </c>
      <c r="AJ654" t="s">
        <v>12</v>
      </c>
      <c r="AK654" t="s">
        <v>54</v>
      </c>
      <c r="AL654" t="s">
        <v>8</v>
      </c>
    </row>
    <row r="655" spans="1:38">
      <c r="A655" t="s">
        <v>2230</v>
      </c>
      <c r="C655">
        <v>2.91</v>
      </c>
      <c r="D655">
        <v>7.43</v>
      </c>
      <c r="E655">
        <v>9.99</v>
      </c>
      <c r="F655">
        <v>4.96</v>
      </c>
      <c r="G655">
        <v>-1.37</v>
      </c>
      <c r="H655">
        <f t="shared" si="70"/>
        <v>0.38689124838559746</v>
      </c>
      <c r="I655">
        <v>0.70098820013499197</v>
      </c>
      <c r="J655">
        <v>11.13</v>
      </c>
      <c r="K655">
        <v>1.64</v>
      </c>
      <c r="L655">
        <f t="shared" si="71"/>
        <v>3.1166583186419992</v>
      </c>
      <c r="M655">
        <v>0.42491061969662802</v>
      </c>
      <c r="N655">
        <v>18.8</v>
      </c>
      <c r="O655">
        <v>2.77</v>
      </c>
      <c r="P655">
        <f t="shared" si="72"/>
        <v>6.8210791341436527</v>
      </c>
      <c r="Q655">
        <v>5.4806994174811899E-2</v>
      </c>
      <c r="R655">
        <v>8.8000000000000007</v>
      </c>
      <c r="S655">
        <v>1.3</v>
      </c>
      <c r="T655">
        <f t="shared" si="73"/>
        <v>2.4622888266898326</v>
      </c>
      <c r="U655">
        <v>0.81487935438281001</v>
      </c>
      <c r="V655">
        <v>7.87</v>
      </c>
      <c r="W655">
        <v>1.1599999999999999</v>
      </c>
      <c r="X655">
        <f t="shared" si="74"/>
        <v>2.2345742761444396</v>
      </c>
      <c r="Y655">
        <v>0.47862482522802602</v>
      </c>
      <c r="Z655">
        <v>4.34</v>
      </c>
      <c r="AA655">
        <v>-1.56</v>
      </c>
      <c r="AB655">
        <f t="shared" si="75"/>
        <v>0.339151081861918</v>
      </c>
      <c r="AC655">
        <v>0.40712557951468198</v>
      </c>
      <c r="AD655">
        <v>23.78</v>
      </c>
      <c r="AE655">
        <v>3.51</v>
      </c>
      <c r="AF655">
        <f t="shared" si="76"/>
        <v>11.39240156477657</v>
      </c>
      <c r="AG655">
        <v>5.4102088031859701E-4</v>
      </c>
      <c r="AH655" t="s">
        <v>533</v>
      </c>
      <c r="AI655">
        <v>170077290</v>
      </c>
      <c r="AJ655" t="s">
        <v>44</v>
      </c>
      <c r="AK655" t="s">
        <v>34</v>
      </c>
      <c r="AL655" t="s">
        <v>8</v>
      </c>
    </row>
    <row r="656" spans="1:38">
      <c r="A656" t="s">
        <v>2231</v>
      </c>
      <c r="C656">
        <v>21.46</v>
      </c>
      <c r="D656">
        <v>50.2</v>
      </c>
      <c r="E656">
        <v>36.81</v>
      </c>
      <c r="F656">
        <v>45.64</v>
      </c>
      <c r="G656">
        <v>1.26</v>
      </c>
      <c r="H656">
        <f t="shared" si="70"/>
        <v>2.3949574092378572</v>
      </c>
      <c r="I656">
        <v>0.57742577565702102</v>
      </c>
      <c r="J656">
        <v>38.07</v>
      </c>
      <c r="K656">
        <v>1.05</v>
      </c>
      <c r="L656">
        <f t="shared" si="71"/>
        <v>2.0705298476827552</v>
      </c>
      <c r="M656">
        <v>0.90564409005623403</v>
      </c>
      <c r="N656">
        <v>65.39</v>
      </c>
      <c r="O656">
        <v>1.81</v>
      </c>
      <c r="P656">
        <f t="shared" si="72"/>
        <v>3.5064228852641404</v>
      </c>
      <c r="Q656">
        <v>2.23497279508191E-2</v>
      </c>
      <c r="R656">
        <v>55.8</v>
      </c>
      <c r="S656">
        <v>1.54</v>
      </c>
      <c r="T656">
        <f t="shared" si="73"/>
        <v>2.9079450346406213</v>
      </c>
      <c r="U656">
        <v>5.9447710572034997E-2</v>
      </c>
      <c r="V656">
        <v>26.08</v>
      </c>
      <c r="W656">
        <v>-1.39</v>
      </c>
      <c r="X656">
        <f t="shared" si="74"/>
        <v>0.38156480224013983</v>
      </c>
      <c r="Y656">
        <v>0.99999999996389299</v>
      </c>
      <c r="Z656">
        <v>42.66</v>
      </c>
      <c r="AA656">
        <v>1.18</v>
      </c>
      <c r="AB656">
        <f t="shared" si="75"/>
        <v>2.2657677705915971</v>
      </c>
      <c r="AC656">
        <v>0.84253540579278496</v>
      </c>
      <c r="AD656">
        <v>97.72</v>
      </c>
      <c r="AE656">
        <v>2.7</v>
      </c>
      <c r="AF656">
        <f t="shared" si="76"/>
        <v>6.4980191708498847</v>
      </c>
      <c r="AG656" s="1">
        <v>1.4247190270737901E-10</v>
      </c>
      <c r="AH656" t="s">
        <v>534</v>
      </c>
      <c r="AI656">
        <v>170077291</v>
      </c>
      <c r="AJ656" t="s">
        <v>329</v>
      </c>
      <c r="AK656" t="s">
        <v>34</v>
      </c>
      <c r="AL656" t="s">
        <v>8</v>
      </c>
    </row>
    <row r="657" spans="1:38">
      <c r="A657" t="s">
        <v>2232</v>
      </c>
      <c r="C657">
        <v>205.43</v>
      </c>
      <c r="D657">
        <v>317.93</v>
      </c>
      <c r="E657">
        <v>306.12</v>
      </c>
      <c r="F657">
        <v>108.85</v>
      </c>
      <c r="G657">
        <v>-2.54</v>
      </c>
      <c r="H657">
        <f t="shared" si="70"/>
        <v>0.17194272726746798</v>
      </c>
      <c r="I657" s="1">
        <v>1.10793453934414E-20</v>
      </c>
      <c r="J657">
        <v>84.56</v>
      </c>
      <c r="K657">
        <v>-3.27</v>
      </c>
      <c r="L657">
        <f t="shared" si="71"/>
        <v>0.10366494322680522</v>
      </c>
      <c r="M657" s="1">
        <v>1.2339112087008801E-23</v>
      </c>
      <c r="N657">
        <v>207.62</v>
      </c>
      <c r="O657">
        <v>-1.33</v>
      </c>
      <c r="P657">
        <f t="shared" si="72"/>
        <v>0.39776824187745935</v>
      </c>
      <c r="Q657" s="1">
        <v>2.3737478601182201E-5</v>
      </c>
      <c r="R657">
        <v>180.75</v>
      </c>
      <c r="S657">
        <v>-1.53</v>
      </c>
      <c r="T657">
        <f t="shared" si="73"/>
        <v>0.34627736702773115</v>
      </c>
      <c r="U657" s="1">
        <v>5.0462693130253401E-6</v>
      </c>
      <c r="V657">
        <v>109.14</v>
      </c>
      <c r="W657">
        <v>-2.5299999999999998</v>
      </c>
      <c r="X657">
        <f t="shared" si="74"/>
        <v>0.1731386835138656</v>
      </c>
      <c r="Y657" s="1">
        <v>3.5119672665421299E-7</v>
      </c>
      <c r="Z657">
        <v>170.69</v>
      </c>
      <c r="AA657">
        <v>-1.62</v>
      </c>
      <c r="AB657">
        <f t="shared" si="75"/>
        <v>0.3253354638604834</v>
      </c>
      <c r="AC657" s="1">
        <v>6.8559163845367106E-14</v>
      </c>
      <c r="AD657">
        <v>397.61</v>
      </c>
      <c r="AE657">
        <v>1.44</v>
      </c>
      <c r="AF657">
        <f t="shared" si="76"/>
        <v>2.7132086548953436</v>
      </c>
      <c r="AG657" s="1">
        <v>4.53821595365326E-13</v>
      </c>
      <c r="AH657" t="s">
        <v>11</v>
      </c>
      <c r="AI657">
        <v>170077292</v>
      </c>
      <c r="AJ657" t="s">
        <v>12</v>
      </c>
      <c r="AK657" t="s">
        <v>34</v>
      </c>
      <c r="AL657" t="s">
        <v>8</v>
      </c>
    </row>
    <row r="658" spans="1:38">
      <c r="A658" t="s">
        <v>2233</v>
      </c>
      <c r="C658">
        <v>24.35</v>
      </c>
      <c r="D658">
        <v>35.67</v>
      </c>
      <c r="E658">
        <v>30.16</v>
      </c>
      <c r="F658">
        <v>32.22</v>
      </c>
      <c r="G658">
        <v>1.07</v>
      </c>
      <c r="H658">
        <f t="shared" si="70"/>
        <v>2.0994333672461347</v>
      </c>
      <c r="I658">
        <v>0.99999999998808498</v>
      </c>
      <c r="J658">
        <v>16.25</v>
      </c>
      <c r="K658">
        <v>-1.85</v>
      </c>
      <c r="L658">
        <f t="shared" si="71"/>
        <v>0.27739236801696127</v>
      </c>
      <c r="M658">
        <v>6.1174757528520002E-2</v>
      </c>
      <c r="N658">
        <v>31.03</v>
      </c>
      <c r="O658">
        <v>1.03</v>
      </c>
      <c r="P658">
        <f t="shared" si="72"/>
        <v>2.0420242514143867</v>
      </c>
      <c r="Q658">
        <v>0.87953066200110097</v>
      </c>
      <c r="R658">
        <v>16.34</v>
      </c>
      <c r="S658">
        <v>-1.84</v>
      </c>
      <c r="T658">
        <f t="shared" si="73"/>
        <v>0.27932178451805495</v>
      </c>
      <c r="U658">
        <v>5.6219476602941999E-2</v>
      </c>
      <c r="V658">
        <v>14.61</v>
      </c>
      <c r="W658">
        <v>-2.06</v>
      </c>
      <c r="X658">
        <f t="shared" si="74"/>
        <v>0.23981602983131609</v>
      </c>
      <c r="Y658">
        <v>0.31688930502458801</v>
      </c>
      <c r="Z658">
        <v>21.51</v>
      </c>
      <c r="AA658">
        <v>-1.4</v>
      </c>
      <c r="AB658">
        <f t="shared" si="75"/>
        <v>0.37892914162759955</v>
      </c>
      <c r="AC658">
        <v>5.6462082458869099E-2</v>
      </c>
      <c r="AD658">
        <v>69.67</v>
      </c>
      <c r="AE658">
        <v>2.3199999999999998</v>
      </c>
      <c r="AF658">
        <f t="shared" si="76"/>
        <v>4.9933221956064466</v>
      </c>
      <c r="AG658" s="1">
        <v>1.0568405015847399E-6</v>
      </c>
      <c r="AH658" t="s">
        <v>11</v>
      </c>
      <c r="AI658">
        <v>170077293</v>
      </c>
      <c r="AJ658" t="s">
        <v>12</v>
      </c>
      <c r="AK658" t="s">
        <v>34</v>
      </c>
      <c r="AL658" t="s">
        <v>8</v>
      </c>
    </row>
    <row r="659" spans="1:38">
      <c r="A659" t="s">
        <v>4441</v>
      </c>
      <c r="B659" t="s">
        <v>4442</v>
      </c>
      <c r="C659">
        <v>58.2</v>
      </c>
      <c r="D659">
        <v>34.869999999999997</v>
      </c>
      <c r="E659">
        <v>45.37</v>
      </c>
      <c r="F659">
        <v>265.5</v>
      </c>
      <c r="G659">
        <v>5.75</v>
      </c>
      <c r="H659">
        <f t="shared" si="70"/>
        <v>53.817370576237735</v>
      </c>
      <c r="I659" s="1">
        <v>2.69286856721515E-31</v>
      </c>
      <c r="J659">
        <v>92.42</v>
      </c>
      <c r="K659">
        <v>2</v>
      </c>
      <c r="L659">
        <f t="shared" si="71"/>
        <v>4</v>
      </c>
      <c r="M659">
        <v>1.11769120742268E-4</v>
      </c>
      <c r="N659">
        <v>113.78</v>
      </c>
      <c r="O659">
        <v>2.4700000000000002</v>
      </c>
      <c r="P659">
        <f t="shared" si="72"/>
        <v>5.5404378724436993</v>
      </c>
      <c r="Q659" s="1">
        <v>3.7936972349461999E-6</v>
      </c>
      <c r="R659">
        <v>74.540000000000006</v>
      </c>
      <c r="S659">
        <v>1.62</v>
      </c>
      <c r="T659">
        <f t="shared" si="73"/>
        <v>3.0737503625760247</v>
      </c>
      <c r="U659">
        <v>1.5277118343388799E-2</v>
      </c>
      <c r="V659">
        <v>42.87</v>
      </c>
      <c r="W659">
        <v>-1.08</v>
      </c>
      <c r="X659">
        <f t="shared" si="74"/>
        <v>0.47302882336279789</v>
      </c>
      <c r="Y659">
        <v>0.219881222344537</v>
      </c>
      <c r="Z659">
        <v>28.92</v>
      </c>
      <c r="AA659">
        <v>-1.6</v>
      </c>
      <c r="AB659">
        <f t="shared" si="75"/>
        <v>0.32987697769322361</v>
      </c>
      <c r="AC659">
        <v>3.6103333661801798E-3</v>
      </c>
      <c r="AD659">
        <v>141.21</v>
      </c>
      <c r="AE659">
        <v>3.06</v>
      </c>
      <c r="AF659">
        <f t="shared" si="76"/>
        <v>8.3397260867289713</v>
      </c>
      <c r="AG659" s="1">
        <v>1.33537400410938E-16</v>
      </c>
      <c r="AH659" t="s">
        <v>535</v>
      </c>
      <c r="AI659">
        <v>170077294</v>
      </c>
      <c r="AJ659" t="s">
        <v>52</v>
      </c>
      <c r="AK659" t="s">
        <v>13</v>
      </c>
      <c r="AL659" t="s">
        <v>118</v>
      </c>
    </row>
    <row r="660" spans="1:38">
      <c r="A660" t="s">
        <v>4443</v>
      </c>
      <c r="B660" t="s">
        <v>4444</v>
      </c>
      <c r="C660">
        <v>99.22</v>
      </c>
      <c r="D660">
        <v>168.78</v>
      </c>
      <c r="E660">
        <v>66.849999999999994</v>
      </c>
      <c r="F660">
        <v>994.63</v>
      </c>
      <c r="G660">
        <v>8.91</v>
      </c>
      <c r="H660">
        <f t="shared" si="70"/>
        <v>481.0356475975741</v>
      </c>
      <c r="I660" s="1">
        <v>1.4947869179544799E-139</v>
      </c>
      <c r="J660">
        <v>100.58</v>
      </c>
      <c r="K660">
        <v>-1.1100000000000001</v>
      </c>
      <c r="L660">
        <f t="shared" si="71"/>
        <v>0.4632940309451854</v>
      </c>
      <c r="M660">
        <v>0.50449101833396404</v>
      </c>
      <c r="N660">
        <v>86.37</v>
      </c>
      <c r="O660">
        <v>-1.29</v>
      </c>
      <c r="P660">
        <f t="shared" si="72"/>
        <v>0.4089510292788906</v>
      </c>
      <c r="Q660">
        <v>1.4164542686892E-2</v>
      </c>
      <c r="R660">
        <v>114.12</v>
      </c>
      <c r="S660">
        <v>1.02</v>
      </c>
      <c r="T660">
        <f t="shared" si="73"/>
        <v>2.0279189595800582</v>
      </c>
      <c r="U660">
        <v>0.99409429111084402</v>
      </c>
      <c r="V660">
        <v>45.94</v>
      </c>
      <c r="W660">
        <v>-2.4300000000000002</v>
      </c>
      <c r="X660">
        <f t="shared" si="74"/>
        <v>0.18556544632863112</v>
      </c>
      <c r="Y660">
        <v>2.7935932874088901E-3</v>
      </c>
      <c r="Z660">
        <v>119.74</v>
      </c>
      <c r="AA660">
        <v>1.07</v>
      </c>
      <c r="AB660">
        <f t="shared" si="75"/>
        <v>2.0994333672461347</v>
      </c>
      <c r="AC660">
        <v>0.23245423427415801</v>
      </c>
      <c r="AD660">
        <v>436.19</v>
      </c>
      <c r="AE660">
        <v>3.91</v>
      </c>
      <c r="AF660">
        <f t="shared" si="76"/>
        <v>15.032363987424191</v>
      </c>
      <c r="AG660" s="1">
        <v>3.1691345554444899E-59</v>
      </c>
      <c r="AH660" t="s">
        <v>536</v>
      </c>
      <c r="AI660">
        <v>170077295</v>
      </c>
      <c r="AJ660" t="s">
        <v>41</v>
      </c>
      <c r="AK660" t="s">
        <v>34</v>
      </c>
      <c r="AL660" t="s">
        <v>8</v>
      </c>
    </row>
    <row r="661" spans="1:38">
      <c r="A661" t="s">
        <v>2234</v>
      </c>
      <c r="C661">
        <v>54.1</v>
      </c>
      <c r="D661">
        <v>117.58</v>
      </c>
      <c r="E661">
        <v>20.62</v>
      </c>
      <c r="F661">
        <v>92.02</v>
      </c>
      <c r="G661">
        <v>1.44</v>
      </c>
      <c r="H661">
        <f t="shared" si="70"/>
        <v>2.7132086548953436</v>
      </c>
      <c r="I661">
        <v>0.103161750829487</v>
      </c>
      <c r="J661">
        <v>124.68</v>
      </c>
      <c r="K661">
        <v>1.95</v>
      </c>
      <c r="L661">
        <f t="shared" si="71"/>
        <v>3.863745315699382</v>
      </c>
      <c r="M661" s="1">
        <v>1.31752031822627E-5</v>
      </c>
      <c r="N661">
        <v>43.09</v>
      </c>
      <c r="O661">
        <v>-1.49</v>
      </c>
      <c r="P661">
        <f t="shared" si="72"/>
        <v>0.35601254889926798</v>
      </c>
      <c r="Q661">
        <v>1.3494161195121699E-2</v>
      </c>
      <c r="R661">
        <v>84.69</v>
      </c>
      <c r="S661">
        <v>1.32</v>
      </c>
      <c r="T661">
        <f t="shared" si="73"/>
        <v>2.4966610978032238</v>
      </c>
      <c r="U661">
        <v>0.125754416586592</v>
      </c>
      <c r="V661">
        <v>64.930000000000007</v>
      </c>
      <c r="W661">
        <v>1.01</v>
      </c>
      <c r="X661">
        <f t="shared" si="74"/>
        <v>2.0139111001134378</v>
      </c>
      <c r="Y661">
        <v>4.3728662504995998E-2</v>
      </c>
      <c r="Z661">
        <v>131.41999999999999</v>
      </c>
      <c r="AA661">
        <v>2.0499999999999998</v>
      </c>
      <c r="AB661">
        <f t="shared" si="75"/>
        <v>4.1410596953655086</v>
      </c>
      <c r="AC661">
        <v>1.7872310453589E-3</v>
      </c>
      <c r="AD661">
        <v>45.3</v>
      </c>
      <c r="AE661">
        <v>-1.42</v>
      </c>
      <c r="AF661">
        <f t="shared" si="76"/>
        <v>0.37371231215873468</v>
      </c>
      <c r="AG661">
        <v>0.50418477634233005</v>
      </c>
      <c r="AH661" t="s">
        <v>11</v>
      </c>
      <c r="AI661">
        <v>170077296</v>
      </c>
      <c r="AJ661" t="s">
        <v>12</v>
      </c>
      <c r="AK661" t="s">
        <v>34</v>
      </c>
      <c r="AL661" t="s">
        <v>8</v>
      </c>
    </row>
    <row r="662" spans="1:38">
      <c r="A662" t="s">
        <v>4445</v>
      </c>
      <c r="B662" t="s">
        <v>4446</v>
      </c>
      <c r="C662">
        <v>21.65</v>
      </c>
      <c r="D662">
        <v>17.100000000000001</v>
      </c>
      <c r="E662">
        <v>34.49</v>
      </c>
      <c r="F662">
        <v>92.09</v>
      </c>
      <c r="G662">
        <v>3.77</v>
      </c>
      <c r="H662">
        <f t="shared" si="70"/>
        <v>13.642158268287307</v>
      </c>
      <c r="I662" s="1">
        <v>1.0137074658159601E-8</v>
      </c>
      <c r="J662">
        <v>57.41</v>
      </c>
      <c r="K662">
        <v>2.35</v>
      </c>
      <c r="L662">
        <f t="shared" si="71"/>
        <v>5.0982425092770489</v>
      </c>
      <c r="M662">
        <v>3.8327449018632899E-4</v>
      </c>
      <c r="N662">
        <v>46.57</v>
      </c>
      <c r="O662">
        <v>1.91</v>
      </c>
      <c r="P662">
        <f t="shared" si="72"/>
        <v>3.7580909968560472</v>
      </c>
      <c r="Q662">
        <v>3.7565760042024103E-2</v>
      </c>
      <c r="R662">
        <v>30.09</v>
      </c>
      <c r="S662">
        <v>1.23</v>
      </c>
      <c r="T662">
        <f t="shared" si="73"/>
        <v>2.3456698984637572</v>
      </c>
      <c r="U662">
        <v>0.55616867850736695</v>
      </c>
      <c r="V662">
        <v>58.48</v>
      </c>
      <c r="W662">
        <v>2.4</v>
      </c>
      <c r="X662">
        <f t="shared" si="74"/>
        <v>5.2780316430915768</v>
      </c>
      <c r="Y662" s="1">
        <v>1.04564202848609E-7</v>
      </c>
      <c r="Z662">
        <v>58.41</v>
      </c>
      <c r="AA662">
        <v>2.39</v>
      </c>
      <c r="AB662">
        <f t="shared" si="75"/>
        <v>5.2415736154334525</v>
      </c>
      <c r="AC662">
        <v>9.9994327585337297E-3</v>
      </c>
      <c r="AD662">
        <v>56.34</v>
      </c>
      <c r="AE662">
        <v>2.31</v>
      </c>
      <c r="AF662">
        <f t="shared" si="76"/>
        <v>4.9588307997559467</v>
      </c>
      <c r="AG662" s="1">
        <v>1.33269545746155E-5</v>
      </c>
      <c r="AH662" t="s">
        <v>537</v>
      </c>
      <c r="AI662">
        <v>170077297</v>
      </c>
      <c r="AJ662" t="s">
        <v>38</v>
      </c>
      <c r="AK662" t="s">
        <v>113</v>
      </c>
      <c r="AL662" t="s">
        <v>240</v>
      </c>
    </row>
    <row r="663" spans="1:38">
      <c r="A663" t="s">
        <v>4447</v>
      </c>
      <c r="B663" t="s">
        <v>4448</v>
      </c>
      <c r="C663">
        <v>32.24</v>
      </c>
      <c r="D663">
        <v>39.89</v>
      </c>
      <c r="E663">
        <v>47.76</v>
      </c>
      <c r="F663">
        <v>7.48</v>
      </c>
      <c r="G663">
        <v>-5.34</v>
      </c>
      <c r="H663">
        <f t="shared" si="70"/>
        <v>2.4688790995730542E-2</v>
      </c>
      <c r="I663" s="1">
        <v>1.1446222020026801E-6</v>
      </c>
      <c r="J663">
        <v>38.4</v>
      </c>
      <c r="K663">
        <v>-1.04</v>
      </c>
      <c r="L663">
        <f t="shared" si="71"/>
        <v>0.48632747370614277</v>
      </c>
      <c r="M663">
        <v>0.96012382891423098</v>
      </c>
      <c r="N663">
        <v>39.92</v>
      </c>
      <c r="O663">
        <v>-1</v>
      </c>
      <c r="P663">
        <f t="shared" si="72"/>
        <v>0.5</v>
      </c>
      <c r="Q663">
        <v>0.72306808148615798</v>
      </c>
      <c r="R663">
        <v>36.380000000000003</v>
      </c>
      <c r="S663">
        <v>-1.1000000000000001</v>
      </c>
      <c r="T663">
        <f t="shared" si="73"/>
        <v>0.46651649576840371</v>
      </c>
      <c r="U663">
        <v>0.72704821910426098</v>
      </c>
      <c r="V663">
        <v>19</v>
      </c>
      <c r="W663">
        <v>-2.1</v>
      </c>
      <c r="X663">
        <f t="shared" si="74"/>
        <v>0.23325824788420185</v>
      </c>
      <c r="Y663">
        <v>0.205053599586865</v>
      </c>
      <c r="Z663">
        <v>38.6</v>
      </c>
      <c r="AA663">
        <v>-1.04</v>
      </c>
      <c r="AB663">
        <f t="shared" si="75"/>
        <v>0.48632747370614277</v>
      </c>
      <c r="AC663">
        <v>0.27637621081754998</v>
      </c>
      <c r="AD663">
        <v>34.979999999999997</v>
      </c>
      <c r="AE663">
        <v>-1.1399999999999999</v>
      </c>
      <c r="AF663">
        <f t="shared" si="76"/>
        <v>0.45375957765858044</v>
      </c>
      <c r="AG663">
        <v>0.86619376101568302</v>
      </c>
      <c r="AH663" t="s">
        <v>538</v>
      </c>
      <c r="AI663">
        <v>170077298</v>
      </c>
      <c r="AJ663" t="s">
        <v>78</v>
      </c>
      <c r="AK663" t="s">
        <v>79</v>
      </c>
      <c r="AL663" t="s">
        <v>8</v>
      </c>
    </row>
    <row r="664" spans="1:38">
      <c r="A664" t="s">
        <v>2235</v>
      </c>
      <c r="C664">
        <v>641.67999999999995</v>
      </c>
      <c r="D664">
        <v>545.76</v>
      </c>
      <c r="E664">
        <v>440.22</v>
      </c>
      <c r="F664">
        <v>87.33</v>
      </c>
      <c r="G664">
        <v>-6.21</v>
      </c>
      <c r="H664">
        <f t="shared" si="70"/>
        <v>1.3508394239185394E-2</v>
      </c>
      <c r="I664" s="1">
        <v>5.8791223112657702E-82</v>
      </c>
      <c r="J664">
        <v>928.2</v>
      </c>
      <c r="K664">
        <v>1.71</v>
      </c>
      <c r="L664">
        <f t="shared" si="71"/>
        <v>3.2716082342311243</v>
      </c>
      <c r="M664" s="1">
        <v>6.0013628577300502E-24</v>
      </c>
      <c r="N664">
        <v>961.42</v>
      </c>
      <c r="O664">
        <v>1.77</v>
      </c>
      <c r="P664">
        <f t="shared" si="72"/>
        <v>3.4105395670718268</v>
      </c>
      <c r="Q664" s="1">
        <v>1.50880445090036E-18</v>
      </c>
      <c r="R664">
        <v>527.38</v>
      </c>
      <c r="S664">
        <v>-1.03</v>
      </c>
      <c r="T664">
        <f t="shared" si="73"/>
        <v>0.48971014879346336</v>
      </c>
      <c r="U664">
        <v>0.52565175399598296</v>
      </c>
      <c r="V664">
        <v>447.12</v>
      </c>
      <c r="W664">
        <v>-1.21</v>
      </c>
      <c r="X664">
        <f t="shared" si="74"/>
        <v>0.4322686156539326</v>
      </c>
      <c r="Y664">
        <v>1.19366588995034E-2</v>
      </c>
      <c r="Z664">
        <v>373.06</v>
      </c>
      <c r="AA664">
        <v>-1.45</v>
      </c>
      <c r="AB664">
        <f t="shared" si="75"/>
        <v>0.36602142398640636</v>
      </c>
      <c r="AC664" s="1">
        <v>4.0924123467917798E-20</v>
      </c>
      <c r="AD664">
        <v>1140.45</v>
      </c>
      <c r="AE664">
        <v>2.1</v>
      </c>
      <c r="AF664">
        <f t="shared" si="76"/>
        <v>4.2870938501451725</v>
      </c>
      <c r="AG664" s="1">
        <v>3.35321064503021E-78</v>
      </c>
      <c r="AH664" t="s">
        <v>11</v>
      </c>
      <c r="AI664">
        <v>170077299</v>
      </c>
      <c r="AJ664" t="s">
        <v>12</v>
      </c>
      <c r="AK664" t="s">
        <v>34</v>
      </c>
      <c r="AL664" t="s">
        <v>8</v>
      </c>
    </row>
    <row r="665" spans="1:38">
      <c r="A665" t="s">
        <v>4449</v>
      </c>
      <c r="B665" t="s">
        <v>4450</v>
      </c>
      <c r="C665">
        <v>13.62</v>
      </c>
      <c r="D665">
        <v>13.03</v>
      </c>
      <c r="E665">
        <v>17.510000000000002</v>
      </c>
      <c r="F665">
        <v>14.48</v>
      </c>
      <c r="G665">
        <v>-1.02</v>
      </c>
      <c r="H665">
        <f t="shared" si="70"/>
        <v>0.4931163522466796</v>
      </c>
      <c r="I665">
        <v>0.93063450445795304</v>
      </c>
      <c r="J665">
        <v>26.01</v>
      </c>
      <c r="K665">
        <v>1.77</v>
      </c>
      <c r="L665">
        <f t="shared" si="71"/>
        <v>3.4105395670718268</v>
      </c>
      <c r="M665">
        <v>0.10481814552606</v>
      </c>
      <c r="N665">
        <v>39.04</v>
      </c>
      <c r="O665">
        <v>2.65</v>
      </c>
      <c r="P665">
        <f t="shared" si="72"/>
        <v>6.2766727831740043</v>
      </c>
      <c r="Q665">
        <v>5.01798033469619E-3</v>
      </c>
      <c r="R665">
        <v>41.11</v>
      </c>
      <c r="S665">
        <v>2.79</v>
      </c>
      <c r="T665">
        <f t="shared" si="73"/>
        <v>6.9162978504629216</v>
      </c>
      <c r="U665">
        <v>8.0173856979599801E-4</v>
      </c>
      <c r="V665">
        <v>16.55</v>
      </c>
      <c r="W665">
        <v>1.1200000000000001</v>
      </c>
      <c r="X665">
        <f t="shared" si="74"/>
        <v>2.1734697250521164</v>
      </c>
      <c r="Y665">
        <v>0.24972324088276901</v>
      </c>
      <c r="Z665">
        <v>15.22</v>
      </c>
      <c r="AA665">
        <v>1.03</v>
      </c>
      <c r="AB665">
        <f t="shared" si="75"/>
        <v>2.0420242514143867</v>
      </c>
      <c r="AC665">
        <v>0.71088350108774101</v>
      </c>
      <c r="AD665">
        <v>32.07</v>
      </c>
      <c r="AE665">
        <v>2.1800000000000002</v>
      </c>
      <c r="AF665">
        <f t="shared" si="76"/>
        <v>4.531535541183195</v>
      </c>
      <c r="AG665">
        <v>2.04371820709E-3</v>
      </c>
      <c r="AH665" t="s">
        <v>539</v>
      </c>
      <c r="AI665">
        <v>170077300</v>
      </c>
      <c r="AJ665" t="s">
        <v>38</v>
      </c>
      <c r="AK665" t="s">
        <v>113</v>
      </c>
      <c r="AL665" t="s">
        <v>180</v>
      </c>
    </row>
    <row r="666" spans="1:38">
      <c r="A666" t="s">
        <v>4451</v>
      </c>
      <c r="B666" t="s">
        <v>4452</v>
      </c>
      <c r="C666">
        <v>136.28</v>
      </c>
      <c r="D666">
        <v>168.43</v>
      </c>
      <c r="E666">
        <v>127.82</v>
      </c>
      <c r="F666">
        <v>191.98</v>
      </c>
      <c r="G666">
        <v>1.33</v>
      </c>
      <c r="H666">
        <f t="shared" si="70"/>
        <v>2.5140267490436567</v>
      </c>
      <c r="I666">
        <v>7.4747555076508196E-2</v>
      </c>
      <c r="J666">
        <v>72.06</v>
      </c>
      <c r="K666">
        <v>-2</v>
      </c>
      <c r="L666">
        <f t="shared" si="71"/>
        <v>0.25</v>
      </c>
      <c r="M666" s="1">
        <v>1.4741925731955399E-6</v>
      </c>
      <c r="N666">
        <v>125.17</v>
      </c>
      <c r="O666">
        <v>-1.1499999999999999</v>
      </c>
      <c r="P666">
        <f t="shared" si="72"/>
        <v>0.45062523130541521</v>
      </c>
      <c r="Q666">
        <v>5.1512573860370801E-2</v>
      </c>
      <c r="R666">
        <v>122.86</v>
      </c>
      <c r="S666">
        <v>-1.17</v>
      </c>
      <c r="T666">
        <f t="shared" si="73"/>
        <v>0.44442134058328508</v>
      </c>
      <c r="U666">
        <v>0.178903246026205</v>
      </c>
      <c r="V666">
        <v>64.41</v>
      </c>
      <c r="W666">
        <v>-2.2400000000000002</v>
      </c>
      <c r="X666">
        <f t="shared" si="74"/>
        <v>0.21168632809063176</v>
      </c>
      <c r="Y666">
        <v>3.1021407667254901E-3</v>
      </c>
      <c r="Z666">
        <v>82.53</v>
      </c>
      <c r="AA666">
        <v>-1.75</v>
      </c>
      <c r="AB666">
        <f t="shared" si="75"/>
        <v>0.29730177875068026</v>
      </c>
      <c r="AC666" s="1">
        <v>5.3458278422884698E-9</v>
      </c>
      <c r="AD666">
        <v>29.42</v>
      </c>
      <c r="AE666">
        <v>-4.9000000000000004</v>
      </c>
      <c r="AF666">
        <f t="shared" si="76"/>
        <v>3.349292070425916E-2</v>
      </c>
      <c r="AG666" s="1">
        <v>1.7820320405522399E-13</v>
      </c>
      <c r="AH666" t="s">
        <v>540</v>
      </c>
      <c r="AI666">
        <v>170077301</v>
      </c>
      <c r="AJ666" t="s">
        <v>41</v>
      </c>
      <c r="AK666" t="s">
        <v>34</v>
      </c>
      <c r="AL666" t="s">
        <v>8</v>
      </c>
    </row>
    <row r="667" spans="1:38">
      <c r="A667" t="s">
        <v>2236</v>
      </c>
      <c r="C667">
        <v>196.49</v>
      </c>
      <c r="D667">
        <v>75.2</v>
      </c>
      <c r="E667">
        <v>117.95</v>
      </c>
      <c r="F667">
        <v>61.28</v>
      </c>
      <c r="G667">
        <v>-2.12</v>
      </c>
      <c r="H667">
        <f t="shared" si="70"/>
        <v>0.23004691265621874</v>
      </c>
      <c r="I667" s="1">
        <v>4.3294546671574598E-8</v>
      </c>
      <c r="J667">
        <v>39.33</v>
      </c>
      <c r="K667">
        <v>-3.3</v>
      </c>
      <c r="L667">
        <f t="shared" si="71"/>
        <v>0.10153154954452946</v>
      </c>
      <c r="M667" s="1">
        <v>6.6466473795109401E-12</v>
      </c>
      <c r="N667">
        <v>46.95</v>
      </c>
      <c r="O667">
        <v>-2.77</v>
      </c>
      <c r="P667">
        <f t="shared" si="72"/>
        <v>0.14660436865398488</v>
      </c>
      <c r="Q667" s="1">
        <v>7.0313545863663701E-12</v>
      </c>
      <c r="R667">
        <v>63.72</v>
      </c>
      <c r="S667">
        <v>-2.04</v>
      </c>
      <c r="T667">
        <f t="shared" si="73"/>
        <v>0.24316373685307141</v>
      </c>
      <c r="U667" s="1">
        <v>1.8512816146993E-6</v>
      </c>
      <c r="V667">
        <v>63.68</v>
      </c>
      <c r="W667">
        <v>-2.04</v>
      </c>
      <c r="X667">
        <f t="shared" si="74"/>
        <v>0.24316373685307141</v>
      </c>
      <c r="Y667">
        <v>2.3061478999308601E-2</v>
      </c>
      <c r="Z667">
        <v>55.33</v>
      </c>
      <c r="AA667">
        <v>-2.35</v>
      </c>
      <c r="AB667">
        <f t="shared" si="75"/>
        <v>0.19614602447418766</v>
      </c>
      <c r="AC667" s="1">
        <v>1.7778404297486299E-12</v>
      </c>
      <c r="AD667">
        <v>94.6</v>
      </c>
      <c r="AE667">
        <v>-1.37</v>
      </c>
      <c r="AF667">
        <f t="shared" si="76"/>
        <v>0.38689124838559746</v>
      </c>
      <c r="AG667">
        <v>0.42009160545683399</v>
      </c>
      <c r="AH667" t="s">
        <v>11</v>
      </c>
      <c r="AI667">
        <v>170077302</v>
      </c>
      <c r="AJ667" t="s">
        <v>12</v>
      </c>
      <c r="AK667" t="s">
        <v>34</v>
      </c>
      <c r="AL667" t="s">
        <v>8</v>
      </c>
    </row>
    <row r="668" spans="1:38">
      <c r="A668" t="s">
        <v>2237</v>
      </c>
      <c r="C668">
        <v>75.62</v>
      </c>
      <c r="D668">
        <v>43.38</v>
      </c>
      <c r="E668">
        <v>33.18</v>
      </c>
      <c r="F668">
        <v>17.95</v>
      </c>
      <c r="G668">
        <v>-2.83</v>
      </c>
      <c r="H668">
        <f t="shared" si="70"/>
        <v>0.14063231058610118</v>
      </c>
      <c r="I668" s="1">
        <v>2.8186854110157201E-5</v>
      </c>
      <c r="J668">
        <v>51.84</v>
      </c>
      <c r="K668">
        <v>1.02</v>
      </c>
      <c r="L668">
        <f t="shared" si="71"/>
        <v>2.0279189595800582</v>
      </c>
      <c r="M668">
        <v>0.97922677744033204</v>
      </c>
      <c r="N668">
        <v>80.69</v>
      </c>
      <c r="O668">
        <v>1.59</v>
      </c>
      <c r="P668">
        <f t="shared" si="72"/>
        <v>3.0104934948221347</v>
      </c>
      <c r="Q668">
        <v>5.2724146471026301E-2</v>
      </c>
      <c r="R668">
        <v>81.41</v>
      </c>
      <c r="S668">
        <v>1.6</v>
      </c>
      <c r="T668">
        <f t="shared" si="73"/>
        <v>3.031433133020796</v>
      </c>
      <c r="U668">
        <v>1.2026360420069E-2</v>
      </c>
      <c r="V668">
        <v>51.3</v>
      </c>
      <c r="W668">
        <v>1.01</v>
      </c>
      <c r="X668">
        <f t="shared" si="74"/>
        <v>2.0139111001134378</v>
      </c>
      <c r="Y668">
        <v>7.7804648475347807E-2</v>
      </c>
      <c r="Z668">
        <v>61.17</v>
      </c>
      <c r="AA668">
        <v>1.21</v>
      </c>
      <c r="AB668">
        <f t="shared" si="75"/>
        <v>2.3133763678105748</v>
      </c>
      <c r="AC668">
        <v>0.87187885507878904</v>
      </c>
      <c r="AD668">
        <v>41.97</v>
      </c>
      <c r="AE668">
        <v>-1.21</v>
      </c>
      <c r="AF668">
        <f t="shared" si="76"/>
        <v>0.4322686156539326</v>
      </c>
      <c r="AG668">
        <v>0.99999999998913103</v>
      </c>
      <c r="AH668" t="s">
        <v>541</v>
      </c>
      <c r="AI668">
        <v>170077303</v>
      </c>
      <c r="AJ668" t="s">
        <v>44</v>
      </c>
      <c r="AK668" t="s">
        <v>13</v>
      </c>
      <c r="AL668" t="s">
        <v>253</v>
      </c>
    </row>
    <row r="669" spans="1:38">
      <c r="A669" t="s">
        <v>4453</v>
      </c>
      <c r="B669" t="s">
        <v>4454</v>
      </c>
      <c r="C669">
        <v>94.59</v>
      </c>
      <c r="D669">
        <v>125.86</v>
      </c>
      <c r="E669">
        <v>89.95</v>
      </c>
      <c r="F669">
        <v>62.14</v>
      </c>
      <c r="G669">
        <v>-1.67</v>
      </c>
      <c r="H669">
        <f t="shared" si="70"/>
        <v>0.31425334363045709</v>
      </c>
      <c r="I669">
        <v>2.3378122270671E-4</v>
      </c>
      <c r="J669">
        <v>184.04</v>
      </c>
      <c r="K669">
        <v>1.78</v>
      </c>
      <c r="L669">
        <f t="shared" si="71"/>
        <v>3.4342617457510154</v>
      </c>
      <c r="M669" s="1">
        <v>2.3755960767766601E-6</v>
      </c>
      <c r="N669">
        <v>179.94</v>
      </c>
      <c r="O669">
        <v>1.74</v>
      </c>
      <c r="P669">
        <f t="shared" si="72"/>
        <v>3.340351677713477</v>
      </c>
      <c r="Q669">
        <v>2.9550762262809299E-4</v>
      </c>
      <c r="R669">
        <v>196.05</v>
      </c>
      <c r="S669">
        <v>1.89</v>
      </c>
      <c r="T669">
        <f t="shared" si="73"/>
        <v>3.7063522475614832</v>
      </c>
      <c r="U669" s="1">
        <v>2.15205002186543E-7</v>
      </c>
      <c r="V669">
        <v>108.26</v>
      </c>
      <c r="W669">
        <v>1.05</v>
      </c>
      <c r="X669">
        <f t="shared" si="74"/>
        <v>2.0705298476827552</v>
      </c>
      <c r="Y669">
        <v>4.1370044886964398E-3</v>
      </c>
      <c r="Z669">
        <v>73.53</v>
      </c>
      <c r="AA669">
        <v>-1.41</v>
      </c>
      <c r="AB669">
        <f t="shared" si="75"/>
        <v>0.37631168685276684</v>
      </c>
      <c r="AC669">
        <v>1.67880822045019E-4</v>
      </c>
      <c r="AD669">
        <v>121.17</v>
      </c>
      <c r="AE669">
        <v>1.17</v>
      </c>
      <c r="AF669">
        <f t="shared" si="76"/>
        <v>2.2501169693776188</v>
      </c>
      <c r="AG669">
        <v>8.9598714805540006E-3</v>
      </c>
      <c r="AH669" t="s">
        <v>542</v>
      </c>
      <c r="AI669">
        <v>170077304</v>
      </c>
      <c r="AJ669" t="s">
        <v>346</v>
      </c>
      <c r="AK669" t="s">
        <v>113</v>
      </c>
      <c r="AL669" t="s">
        <v>180</v>
      </c>
    </row>
    <row r="670" spans="1:38">
      <c r="A670" t="s">
        <v>4455</v>
      </c>
      <c r="B670" t="s">
        <v>4456</v>
      </c>
      <c r="C670">
        <v>3533.11</v>
      </c>
      <c r="D670">
        <v>3103.81</v>
      </c>
      <c r="E670">
        <v>3576.53</v>
      </c>
      <c r="F670">
        <v>39.54</v>
      </c>
      <c r="G670">
        <v>-86.1</v>
      </c>
      <c r="H670">
        <f t="shared" si="70"/>
        <v>1.2059168772993824E-26</v>
      </c>
      <c r="I670">
        <v>0</v>
      </c>
      <c r="J670">
        <v>4607.53</v>
      </c>
      <c r="K670">
        <v>1.35</v>
      </c>
      <c r="L670">
        <f t="shared" si="71"/>
        <v>2.5491212546385245</v>
      </c>
      <c r="M670" s="1">
        <v>4.2029103416463597E-42</v>
      </c>
      <c r="N670">
        <v>6417.72</v>
      </c>
      <c r="O670">
        <v>1.89</v>
      </c>
      <c r="P670">
        <f t="shared" si="72"/>
        <v>3.7063522475614832</v>
      </c>
      <c r="Q670" s="1">
        <v>3.7849005348571199E-142</v>
      </c>
      <c r="R670">
        <v>4442.29</v>
      </c>
      <c r="S670">
        <v>1.3</v>
      </c>
      <c r="T670">
        <f t="shared" si="73"/>
        <v>2.4622888266898326</v>
      </c>
      <c r="U670" s="1">
        <v>4.7643568364283802E-29</v>
      </c>
      <c r="V670">
        <v>3393.54</v>
      </c>
      <c r="W670">
        <v>-1</v>
      </c>
      <c r="X670">
        <f t="shared" si="74"/>
        <v>0.5</v>
      </c>
      <c r="Y670" s="1">
        <v>1.6531089419777899E-48</v>
      </c>
      <c r="Z670">
        <v>5847.65</v>
      </c>
      <c r="AA670">
        <v>1.72</v>
      </c>
      <c r="AB670">
        <f t="shared" si="75"/>
        <v>3.2943640690702924</v>
      </c>
      <c r="AC670" s="1">
        <v>5.7213435908349402E-46</v>
      </c>
      <c r="AD670">
        <v>1918.54</v>
      </c>
      <c r="AE670">
        <v>-1.77</v>
      </c>
      <c r="AF670">
        <f t="shared" si="76"/>
        <v>0.2932087373079697</v>
      </c>
      <c r="AG670" s="1">
        <v>8.0483385474160896E-40</v>
      </c>
      <c r="AH670" t="s">
        <v>543</v>
      </c>
      <c r="AI670">
        <v>170077305</v>
      </c>
      <c r="AJ670" t="s">
        <v>12</v>
      </c>
      <c r="AK670" t="s">
        <v>128</v>
      </c>
      <c r="AL670" t="s">
        <v>544</v>
      </c>
    </row>
    <row r="671" spans="1:38">
      <c r="A671" t="s">
        <v>2238</v>
      </c>
      <c r="C671">
        <v>48.29</v>
      </c>
      <c r="D671">
        <v>69.819999999999993</v>
      </c>
      <c r="E671">
        <v>63.5</v>
      </c>
      <c r="F671">
        <v>10.95</v>
      </c>
      <c r="G671">
        <v>-5.53</v>
      </c>
      <c r="H671">
        <f t="shared" si="70"/>
        <v>2.1642335439233201E-2</v>
      </c>
      <c r="I671" s="1">
        <v>1.0059102981607201E-9</v>
      </c>
      <c r="J671">
        <v>56.23</v>
      </c>
      <c r="K671">
        <v>-1.08</v>
      </c>
      <c r="L671">
        <f t="shared" si="71"/>
        <v>0.47302882336279789</v>
      </c>
      <c r="M671">
        <v>0.771717704008968</v>
      </c>
      <c r="N671">
        <v>57.7</v>
      </c>
      <c r="O671">
        <v>-1.05</v>
      </c>
      <c r="P671">
        <f t="shared" si="72"/>
        <v>0.48296816446242274</v>
      </c>
      <c r="Q671">
        <v>0.46450915528862402</v>
      </c>
      <c r="R671">
        <v>43.2</v>
      </c>
      <c r="S671">
        <v>-1.4</v>
      </c>
      <c r="T671">
        <f t="shared" si="73"/>
        <v>0.37892914162759955</v>
      </c>
      <c r="U671">
        <v>9.5510222734115802E-2</v>
      </c>
      <c r="V671">
        <v>46.95</v>
      </c>
      <c r="W671">
        <v>-1.29</v>
      </c>
      <c r="X671">
        <f t="shared" si="74"/>
        <v>0.4089510292788906</v>
      </c>
      <c r="Y671">
        <v>0.67091334465874597</v>
      </c>
      <c r="Z671">
        <v>62.39</v>
      </c>
      <c r="AA671">
        <v>1.03</v>
      </c>
      <c r="AB671">
        <f t="shared" si="75"/>
        <v>2.0420242514143867</v>
      </c>
      <c r="AC671">
        <v>0.29297225760317802</v>
      </c>
      <c r="AD671">
        <v>40.44</v>
      </c>
      <c r="AE671">
        <v>-1.5</v>
      </c>
      <c r="AF671">
        <f t="shared" si="76"/>
        <v>0.35355339059327379</v>
      </c>
      <c r="AG671">
        <v>0.36349549332847497</v>
      </c>
      <c r="AH671" t="s">
        <v>545</v>
      </c>
      <c r="AI671">
        <v>170077306</v>
      </c>
      <c r="AJ671" t="s">
        <v>44</v>
      </c>
      <c r="AK671" t="s">
        <v>17</v>
      </c>
      <c r="AL671" t="s">
        <v>39</v>
      </c>
    </row>
    <row r="672" spans="1:38">
      <c r="A672" t="s">
        <v>4457</v>
      </c>
      <c r="B672" t="s">
        <v>4458</v>
      </c>
      <c r="C672">
        <v>62.89</v>
      </c>
      <c r="D672">
        <v>24.07</v>
      </c>
      <c r="E672">
        <v>53.93</v>
      </c>
      <c r="F672">
        <v>34.770000000000003</v>
      </c>
      <c r="G672">
        <v>-1.35</v>
      </c>
      <c r="H672">
        <f t="shared" si="70"/>
        <v>0.39229204894837533</v>
      </c>
      <c r="I672">
        <v>0.10522288577882601</v>
      </c>
      <c r="J672">
        <v>89.26</v>
      </c>
      <c r="K672">
        <v>1.9</v>
      </c>
      <c r="L672">
        <f t="shared" si="71"/>
        <v>3.7321319661472296</v>
      </c>
      <c r="M672">
        <v>3.7622191430706603E-4</v>
      </c>
      <c r="N672">
        <v>63.12</v>
      </c>
      <c r="O672">
        <v>1.34</v>
      </c>
      <c r="P672">
        <f t="shared" si="72"/>
        <v>2.5315131879405599</v>
      </c>
      <c r="Q672">
        <v>0.365655326057582</v>
      </c>
      <c r="R672">
        <v>77.010000000000005</v>
      </c>
      <c r="S672">
        <v>1.64</v>
      </c>
      <c r="T672">
        <f t="shared" si="73"/>
        <v>3.1166583186419992</v>
      </c>
      <c r="U672">
        <v>1.10622691810499E-2</v>
      </c>
      <c r="V672">
        <v>100.22</v>
      </c>
      <c r="W672">
        <v>2.13</v>
      </c>
      <c r="X672">
        <f t="shared" si="74"/>
        <v>4.3771748050429578</v>
      </c>
      <c r="Y672" s="1">
        <v>5.8940418769995795E-11</v>
      </c>
      <c r="Z672">
        <v>28.13</v>
      </c>
      <c r="AA672">
        <v>-1.67</v>
      </c>
      <c r="AB672">
        <f t="shared" si="75"/>
        <v>0.31425334363045709</v>
      </c>
      <c r="AC672">
        <v>1.9604617705250302E-3</v>
      </c>
      <c r="AD672">
        <v>88.87</v>
      </c>
      <c r="AE672">
        <v>1.89</v>
      </c>
      <c r="AF672">
        <f t="shared" si="76"/>
        <v>3.7063522475614832</v>
      </c>
      <c r="AG672" s="1">
        <v>2.74210743577449E-6</v>
      </c>
      <c r="AH672" t="s">
        <v>546</v>
      </c>
      <c r="AI672">
        <v>170077307</v>
      </c>
      <c r="AJ672" t="s">
        <v>547</v>
      </c>
      <c r="AK672" t="s">
        <v>13</v>
      </c>
      <c r="AL672" t="s">
        <v>140</v>
      </c>
    </row>
    <row r="673" spans="1:38">
      <c r="A673" t="s">
        <v>4459</v>
      </c>
      <c r="B673" t="s">
        <v>4458</v>
      </c>
      <c r="C673">
        <v>74.489999999999995</v>
      </c>
      <c r="D673">
        <v>147.82</v>
      </c>
      <c r="E673">
        <v>106.46</v>
      </c>
      <c r="F673">
        <v>31.68</v>
      </c>
      <c r="G673">
        <v>-3.46</v>
      </c>
      <c r="H673">
        <f t="shared" si="70"/>
        <v>9.0873282332519442E-2</v>
      </c>
      <c r="I673" s="1">
        <v>2.9957774428873899E-12</v>
      </c>
      <c r="J673">
        <v>81.319999999999993</v>
      </c>
      <c r="K673">
        <v>-1.35</v>
      </c>
      <c r="L673">
        <f t="shared" si="71"/>
        <v>0.39229204894837533</v>
      </c>
      <c r="M673">
        <v>5.0812051244000601E-2</v>
      </c>
      <c r="N673">
        <v>93.44</v>
      </c>
      <c r="O673">
        <v>-1.17</v>
      </c>
      <c r="P673">
        <f t="shared" si="72"/>
        <v>0.44442134058328508</v>
      </c>
      <c r="Q673">
        <v>7.1675708494161799E-2</v>
      </c>
      <c r="R673">
        <v>74.959999999999994</v>
      </c>
      <c r="S673">
        <v>-1.46</v>
      </c>
      <c r="T673">
        <f t="shared" si="73"/>
        <v>0.36349312933007766</v>
      </c>
      <c r="U673">
        <v>1.04881002698523E-2</v>
      </c>
      <c r="V673">
        <v>36.880000000000003</v>
      </c>
      <c r="W673">
        <v>-2.97</v>
      </c>
      <c r="X673">
        <f t="shared" si="74"/>
        <v>0.12762651571339917</v>
      </c>
      <c r="Y673">
        <v>1.15862553064075E-4</v>
      </c>
      <c r="Z673">
        <v>188.14</v>
      </c>
      <c r="AA673">
        <v>1.72</v>
      </c>
      <c r="AB673">
        <f t="shared" si="75"/>
        <v>3.2943640690702924</v>
      </c>
      <c r="AC673">
        <v>1.2900616871673E-2</v>
      </c>
      <c r="AD673">
        <v>93.56</v>
      </c>
      <c r="AE673">
        <v>-1.17</v>
      </c>
      <c r="AF673">
        <f t="shared" si="76"/>
        <v>0.44442134058328508</v>
      </c>
      <c r="AG673">
        <v>0.82612947033703599</v>
      </c>
      <c r="AH673" t="s">
        <v>546</v>
      </c>
      <c r="AI673">
        <v>170077308</v>
      </c>
      <c r="AJ673" t="s">
        <v>41</v>
      </c>
      <c r="AK673" t="s">
        <v>55</v>
      </c>
      <c r="AL673" t="s">
        <v>8</v>
      </c>
    </row>
    <row r="674" spans="1:38">
      <c r="A674" t="s">
        <v>2239</v>
      </c>
      <c r="C674">
        <v>50.94</v>
      </c>
      <c r="D674">
        <v>60.35</v>
      </c>
      <c r="E674">
        <v>46.8</v>
      </c>
      <c r="F674">
        <v>27.85</v>
      </c>
      <c r="G674">
        <v>-1.89</v>
      </c>
      <c r="H674">
        <f t="shared" si="70"/>
        <v>0.26980705912610681</v>
      </c>
      <c r="I674">
        <v>2.3799624079616898E-3</v>
      </c>
      <c r="J674">
        <v>77.459999999999994</v>
      </c>
      <c r="K674">
        <v>1.47</v>
      </c>
      <c r="L674">
        <f t="shared" si="71"/>
        <v>2.7702189362218492</v>
      </c>
      <c r="M674">
        <v>3.5747344917110499E-2</v>
      </c>
      <c r="N674">
        <v>67.819999999999993</v>
      </c>
      <c r="O674">
        <v>1.29</v>
      </c>
      <c r="P674">
        <f t="shared" si="72"/>
        <v>2.4452805553841368</v>
      </c>
      <c r="Q674">
        <v>0.47117939793672398</v>
      </c>
      <c r="R674">
        <v>78.12</v>
      </c>
      <c r="S674">
        <v>1.48</v>
      </c>
      <c r="T674">
        <f t="shared" si="73"/>
        <v>2.7894873327008112</v>
      </c>
      <c r="U674">
        <v>3.8941352783328297E-2</v>
      </c>
      <c r="V674">
        <v>53.07</v>
      </c>
      <c r="W674">
        <v>1.01</v>
      </c>
      <c r="X674">
        <f t="shared" si="74"/>
        <v>2.0139111001134378</v>
      </c>
      <c r="Y674">
        <v>7.5501892559675196E-2</v>
      </c>
      <c r="Z674">
        <v>45.2</v>
      </c>
      <c r="AA674">
        <v>-1.17</v>
      </c>
      <c r="AB674">
        <f t="shared" si="75"/>
        <v>0.44442134058328508</v>
      </c>
      <c r="AC674">
        <v>6.7102378351814596E-2</v>
      </c>
      <c r="AD674">
        <v>52.56</v>
      </c>
      <c r="AE674">
        <v>-1</v>
      </c>
      <c r="AF674">
        <f t="shared" si="76"/>
        <v>0.5</v>
      </c>
      <c r="AG674">
        <v>0.36240138282469803</v>
      </c>
      <c r="AH674" t="s">
        <v>495</v>
      </c>
      <c r="AI674">
        <v>170077309</v>
      </c>
      <c r="AJ674" t="s">
        <v>44</v>
      </c>
      <c r="AK674" t="s">
        <v>34</v>
      </c>
      <c r="AL674" t="s">
        <v>8</v>
      </c>
    </row>
    <row r="675" spans="1:38">
      <c r="A675" t="s">
        <v>2240</v>
      </c>
      <c r="C675">
        <v>130.72</v>
      </c>
      <c r="D675">
        <v>156.55000000000001</v>
      </c>
      <c r="E675">
        <v>91.51</v>
      </c>
      <c r="F675">
        <v>36.299999999999997</v>
      </c>
      <c r="G675">
        <v>-3.48</v>
      </c>
      <c r="H675">
        <f t="shared" si="70"/>
        <v>8.9622203000989234E-2</v>
      </c>
      <c r="I675" s="1">
        <v>5.4198982045125897E-14</v>
      </c>
      <c r="J675">
        <v>227.16</v>
      </c>
      <c r="K675">
        <v>1.8</v>
      </c>
      <c r="L675">
        <f t="shared" si="71"/>
        <v>3.4822022531844965</v>
      </c>
      <c r="M675" s="1">
        <v>9.1557456306880795E-8</v>
      </c>
      <c r="N675">
        <v>206.54</v>
      </c>
      <c r="O675">
        <v>1.64</v>
      </c>
      <c r="P675">
        <f t="shared" si="72"/>
        <v>3.1166583186419992</v>
      </c>
      <c r="Q675">
        <v>6.5170719676399297E-4</v>
      </c>
      <c r="R675">
        <v>209.4</v>
      </c>
      <c r="S675">
        <v>1.66</v>
      </c>
      <c r="T675">
        <f t="shared" si="73"/>
        <v>3.1601652474535085</v>
      </c>
      <c r="U675" s="1">
        <v>1.23575386696501E-5</v>
      </c>
      <c r="V675">
        <v>92.22</v>
      </c>
      <c r="W675">
        <v>-1.37</v>
      </c>
      <c r="X675">
        <f t="shared" si="74"/>
        <v>0.38689124838559746</v>
      </c>
      <c r="Y675">
        <v>0.81369337102220696</v>
      </c>
      <c r="Z675">
        <v>111.35</v>
      </c>
      <c r="AA675">
        <v>-1.1299999999999999</v>
      </c>
      <c r="AB675">
        <f t="shared" si="75"/>
        <v>0.4569157251147003</v>
      </c>
      <c r="AC675">
        <v>6.3197882739158499E-3</v>
      </c>
      <c r="AD675">
        <v>117.27</v>
      </c>
      <c r="AE675">
        <v>-1.08</v>
      </c>
      <c r="AF675">
        <f t="shared" si="76"/>
        <v>0.47302882336279789</v>
      </c>
      <c r="AG675">
        <v>0.36181265553849601</v>
      </c>
      <c r="AH675" t="s">
        <v>11</v>
      </c>
      <c r="AI675">
        <v>170077310</v>
      </c>
      <c r="AJ675" t="s">
        <v>12</v>
      </c>
      <c r="AK675" t="s">
        <v>34</v>
      </c>
      <c r="AL675" t="s">
        <v>8</v>
      </c>
    </row>
    <row r="676" spans="1:38">
      <c r="A676" t="s">
        <v>2241</v>
      </c>
      <c r="C676">
        <v>45.35</v>
      </c>
      <c r="D676">
        <v>152.02000000000001</v>
      </c>
      <c r="E676">
        <v>118.96</v>
      </c>
      <c r="F676">
        <v>49.92</v>
      </c>
      <c r="G676">
        <v>-2.11</v>
      </c>
      <c r="H676">
        <f t="shared" si="70"/>
        <v>0.23164701547259275</v>
      </c>
      <c r="I676" s="1">
        <v>9.4063946414556997E-7</v>
      </c>
      <c r="J676">
        <v>131.05000000000001</v>
      </c>
      <c r="K676">
        <v>1.24</v>
      </c>
      <c r="L676">
        <f t="shared" si="71"/>
        <v>2.3619853228590606</v>
      </c>
      <c r="M676">
        <v>0.10448762590885199</v>
      </c>
      <c r="N676">
        <v>141.52000000000001</v>
      </c>
      <c r="O676">
        <v>1.34</v>
      </c>
      <c r="P676">
        <f t="shared" si="72"/>
        <v>2.5315131879405599</v>
      </c>
      <c r="Q676">
        <v>0.154686372668636</v>
      </c>
      <c r="R676">
        <v>116.34</v>
      </c>
      <c r="S676">
        <v>1.1000000000000001</v>
      </c>
      <c r="T676">
        <f t="shared" si="73"/>
        <v>2.1435469250725863</v>
      </c>
      <c r="U676">
        <v>0.56650753642723894</v>
      </c>
      <c r="V676">
        <v>118.16</v>
      </c>
      <c r="W676">
        <v>1.1200000000000001</v>
      </c>
      <c r="X676">
        <f t="shared" si="74"/>
        <v>2.1734697250521164</v>
      </c>
      <c r="Y676">
        <v>5.1821444593893901E-4</v>
      </c>
      <c r="Z676">
        <v>129.91</v>
      </c>
      <c r="AA676">
        <v>1.23</v>
      </c>
      <c r="AB676">
        <f t="shared" si="75"/>
        <v>2.3456698984637572</v>
      </c>
      <c r="AC676">
        <v>0.887561856630386</v>
      </c>
      <c r="AD676">
        <v>103.87</v>
      </c>
      <c r="AE676">
        <v>-1.02</v>
      </c>
      <c r="AF676">
        <f t="shared" si="76"/>
        <v>0.4931163522466796</v>
      </c>
      <c r="AG676">
        <v>0.20646500646490201</v>
      </c>
      <c r="AH676" t="s">
        <v>11</v>
      </c>
      <c r="AI676">
        <v>170077311</v>
      </c>
      <c r="AJ676" t="s">
        <v>12</v>
      </c>
      <c r="AK676" t="s">
        <v>34</v>
      </c>
      <c r="AL676" t="s">
        <v>8</v>
      </c>
    </row>
    <row r="677" spans="1:38">
      <c r="A677" t="s">
        <v>2242</v>
      </c>
      <c r="C677">
        <v>60.04</v>
      </c>
      <c r="D677">
        <v>112.56</v>
      </c>
      <c r="E677">
        <v>83.02</v>
      </c>
      <c r="F677">
        <v>38.56</v>
      </c>
      <c r="G677">
        <v>-2.21</v>
      </c>
      <c r="H677">
        <f t="shared" si="70"/>
        <v>0.2161343078269663</v>
      </c>
      <c r="I677" s="1">
        <v>4.7364409588871804E-6</v>
      </c>
      <c r="J677">
        <v>42.14</v>
      </c>
      <c r="K677">
        <v>-2.02</v>
      </c>
      <c r="L677">
        <f t="shared" si="71"/>
        <v>0.2465581761233398</v>
      </c>
      <c r="M677">
        <v>2.06268811396558E-4</v>
      </c>
      <c r="N677">
        <v>53.59</v>
      </c>
      <c r="O677">
        <v>-1.59</v>
      </c>
      <c r="P677">
        <f t="shared" si="72"/>
        <v>0.33217145352412786</v>
      </c>
      <c r="Q677">
        <v>1.3204328517735201E-3</v>
      </c>
      <c r="R677">
        <v>75.23</v>
      </c>
      <c r="S677">
        <v>-1.1299999999999999</v>
      </c>
      <c r="T677">
        <f t="shared" si="73"/>
        <v>0.4569157251147003</v>
      </c>
      <c r="U677">
        <v>0.43131873656372699</v>
      </c>
      <c r="V677">
        <v>74.8</v>
      </c>
      <c r="W677">
        <v>-1.1399999999999999</v>
      </c>
      <c r="X677">
        <f t="shared" si="74"/>
        <v>0.45375957765858044</v>
      </c>
      <c r="Y677">
        <v>0.178189978338819</v>
      </c>
      <c r="Z677">
        <v>128.47999999999999</v>
      </c>
      <c r="AA677">
        <v>1.51</v>
      </c>
      <c r="AB677">
        <f t="shared" si="75"/>
        <v>2.8481003911941434</v>
      </c>
      <c r="AC677">
        <v>0.23638288823654099</v>
      </c>
      <c r="AD677">
        <v>80.8</v>
      </c>
      <c r="AE677">
        <v>-1.05</v>
      </c>
      <c r="AF677">
        <f t="shared" si="76"/>
        <v>0.48296816446242274</v>
      </c>
      <c r="AG677">
        <v>0.38863365663063598</v>
      </c>
      <c r="AH677" t="s">
        <v>74</v>
      </c>
      <c r="AI677">
        <v>170077312</v>
      </c>
      <c r="AJ677" t="s">
        <v>166</v>
      </c>
      <c r="AK677" t="s">
        <v>29</v>
      </c>
      <c r="AL677" t="s">
        <v>8</v>
      </c>
    </row>
    <row r="678" spans="1:38">
      <c r="A678" t="s">
        <v>2243</v>
      </c>
      <c r="C678">
        <v>28.72</v>
      </c>
      <c r="D678">
        <v>66.290000000000006</v>
      </c>
      <c r="E678">
        <v>29.9</v>
      </c>
      <c r="F678">
        <v>41.87</v>
      </c>
      <c r="G678">
        <v>1.01</v>
      </c>
      <c r="H678">
        <f t="shared" si="70"/>
        <v>2.0139111001134378</v>
      </c>
      <c r="I678">
        <v>0.80215819719998305</v>
      </c>
      <c r="J678">
        <v>32.47</v>
      </c>
      <c r="K678">
        <v>-1.28</v>
      </c>
      <c r="L678">
        <f t="shared" si="71"/>
        <v>0.41179550863378656</v>
      </c>
      <c r="M678">
        <v>0.34919072366001003</v>
      </c>
      <c r="N678">
        <v>29.41</v>
      </c>
      <c r="O678">
        <v>-1.42</v>
      </c>
      <c r="P678">
        <f t="shared" si="72"/>
        <v>0.37371231215873468</v>
      </c>
      <c r="Q678">
        <v>7.6771781353640101E-2</v>
      </c>
      <c r="R678">
        <v>63.99</v>
      </c>
      <c r="S678">
        <v>1.54</v>
      </c>
      <c r="T678">
        <f t="shared" si="73"/>
        <v>2.9079450346406213</v>
      </c>
      <c r="U678">
        <v>4.3988973918634197E-2</v>
      </c>
      <c r="V678">
        <v>31.02</v>
      </c>
      <c r="W678">
        <v>-1.34</v>
      </c>
      <c r="X678">
        <f t="shared" si="74"/>
        <v>0.39502065593168856</v>
      </c>
      <c r="Y678">
        <v>0.888768269902381</v>
      </c>
      <c r="Z678">
        <v>53</v>
      </c>
      <c r="AA678">
        <v>1.27</v>
      </c>
      <c r="AB678">
        <f t="shared" si="75"/>
        <v>2.4116156553815209</v>
      </c>
      <c r="AC678">
        <v>0.99999999999412603</v>
      </c>
      <c r="AD678">
        <v>27.05</v>
      </c>
      <c r="AE678">
        <v>-1.54</v>
      </c>
      <c r="AF678">
        <f t="shared" si="76"/>
        <v>0.34388545453493591</v>
      </c>
      <c r="AG678">
        <v>0.411116701160535</v>
      </c>
      <c r="AH678" t="s">
        <v>548</v>
      </c>
      <c r="AI678">
        <v>170077313</v>
      </c>
      <c r="AJ678" t="s">
        <v>46</v>
      </c>
      <c r="AK678" t="s">
        <v>34</v>
      </c>
      <c r="AL678" t="s">
        <v>8</v>
      </c>
    </row>
    <row r="679" spans="1:38">
      <c r="A679" t="s">
        <v>2244</v>
      </c>
      <c r="C679">
        <v>27.25</v>
      </c>
      <c r="D679">
        <v>129.1</v>
      </c>
      <c r="E679">
        <v>40.049999999999997</v>
      </c>
      <c r="F679">
        <v>11.03</v>
      </c>
      <c r="G679">
        <v>-5.94</v>
      </c>
      <c r="H679">
        <f t="shared" si="70"/>
        <v>1.6288527513142526E-2</v>
      </c>
      <c r="I679" s="1">
        <v>8.9182856323639704E-11</v>
      </c>
      <c r="J679">
        <v>36.83</v>
      </c>
      <c r="K679">
        <v>-1.78</v>
      </c>
      <c r="L679">
        <f t="shared" si="71"/>
        <v>0.29118339661711395</v>
      </c>
      <c r="M679">
        <v>6.57407557431484E-3</v>
      </c>
      <c r="N679">
        <v>61.38</v>
      </c>
      <c r="O679">
        <v>-1.07</v>
      </c>
      <c r="P679">
        <f t="shared" si="72"/>
        <v>0.47631899902196867</v>
      </c>
      <c r="Q679">
        <v>0.39153782997863801</v>
      </c>
      <c r="R679">
        <v>109.67</v>
      </c>
      <c r="S679">
        <v>1.68</v>
      </c>
      <c r="T679">
        <f t="shared" si="73"/>
        <v>3.2042795103584876</v>
      </c>
      <c r="U679">
        <v>1.4569879516831701E-3</v>
      </c>
      <c r="V679">
        <v>21.02</v>
      </c>
      <c r="W679">
        <v>-3.11</v>
      </c>
      <c r="X679">
        <f t="shared" si="74"/>
        <v>0.1158235077362964</v>
      </c>
      <c r="Y679">
        <v>2.0505607139065002E-3</v>
      </c>
      <c r="Z679">
        <v>12.89</v>
      </c>
      <c r="AA679">
        <v>-5.08</v>
      </c>
      <c r="AB679">
        <f t="shared" si="75"/>
        <v>2.9564301460174875E-2</v>
      </c>
      <c r="AC679" s="1">
        <v>4.7185684756637802E-12</v>
      </c>
      <c r="AD679">
        <v>47.26</v>
      </c>
      <c r="AE679">
        <v>-1.39</v>
      </c>
      <c r="AF679">
        <f t="shared" si="76"/>
        <v>0.38156480224013983</v>
      </c>
      <c r="AG679">
        <v>0.56808200320128899</v>
      </c>
      <c r="AH679" t="s">
        <v>549</v>
      </c>
      <c r="AI679">
        <v>170077314</v>
      </c>
      <c r="AJ679" t="s">
        <v>44</v>
      </c>
      <c r="AK679" t="s">
        <v>34</v>
      </c>
      <c r="AL679" t="s">
        <v>8</v>
      </c>
    </row>
    <row r="680" spans="1:38">
      <c r="A680" t="s">
        <v>2245</v>
      </c>
      <c r="C680">
        <v>117.31</v>
      </c>
      <c r="D680">
        <v>57.02</v>
      </c>
      <c r="E680">
        <v>134.13999999999999</v>
      </c>
      <c r="F680">
        <v>133.04</v>
      </c>
      <c r="G680">
        <v>1.29</v>
      </c>
      <c r="H680">
        <f t="shared" si="70"/>
        <v>2.4452805553841368</v>
      </c>
      <c r="I680">
        <v>0.208778009300296</v>
      </c>
      <c r="J680">
        <v>91.48</v>
      </c>
      <c r="K680">
        <v>-1.1200000000000001</v>
      </c>
      <c r="L680">
        <f t="shared" si="71"/>
        <v>0.46009382531243748</v>
      </c>
      <c r="M680">
        <v>0.47093959964924198</v>
      </c>
      <c r="N680">
        <v>200.24</v>
      </c>
      <c r="O680">
        <v>1.95</v>
      </c>
      <c r="P680">
        <f t="shared" si="72"/>
        <v>3.863745315699382</v>
      </c>
      <c r="Q680" s="1">
        <v>3.3724635576440899E-6</v>
      </c>
      <c r="R680">
        <v>292.33999999999997</v>
      </c>
      <c r="S680">
        <v>2.84</v>
      </c>
      <c r="T680">
        <f t="shared" si="73"/>
        <v>7.1602005674237779</v>
      </c>
      <c r="U680" s="1">
        <v>7.7840398302566698E-21</v>
      </c>
      <c r="V680">
        <v>181.05</v>
      </c>
      <c r="W680">
        <v>1.76</v>
      </c>
      <c r="X680">
        <f t="shared" si="74"/>
        <v>3.3869812494501086</v>
      </c>
      <c r="Y680" s="1">
        <v>1.7067475229564399E-14</v>
      </c>
      <c r="Z680">
        <v>105.48</v>
      </c>
      <c r="AA680">
        <v>1.03</v>
      </c>
      <c r="AB680">
        <f t="shared" si="75"/>
        <v>2.0420242514143867</v>
      </c>
      <c r="AC680">
        <v>0.14691215351320999</v>
      </c>
      <c r="AD680">
        <v>182.43</v>
      </c>
      <c r="AE680">
        <v>1.77</v>
      </c>
      <c r="AF680">
        <f t="shared" si="76"/>
        <v>3.4105395670718268</v>
      </c>
      <c r="AG680" s="1">
        <v>2.00190029073888E-10</v>
      </c>
      <c r="AH680" t="s">
        <v>11</v>
      </c>
      <c r="AI680">
        <v>170077315</v>
      </c>
      <c r="AJ680" t="s">
        <v>41</v>
      </c>
      <c r="AK680" t="s">
        <v>34</v>
      </c>
      <c r="AL680" t="s">
        <v>8</v>
      </c>
    </row>
    <row r="681" spans="1:38">
      <c r="A681" t="s">
        <v>4460</v>
      </c>
      <c r="B681" t="s">
        <v>4461</v>
      </c>
      <c r="C681">
        <v>98.98</v>
      </c>
      <c r="D681">
        <v>116.15</v>
      </c>
      <c r="E681">
        <v>113.89</v>
      </c>
      <c r="F681">
        <v>223.79</v>
      </c>
      <c r="G681">
        <v>2.04</v>
      </c>
      <c r="H681">
        <f t="shared" si="70"/>
        <v>4.1124553066242653</v>
      </c>
      <c r="I681" s="1">
        <v>5.6093644182510498E-8</v>
      </c>
      <c r="J681">
        <v>169.61</v>
      </c>
      <c r="K681">
        <v>1.55</v>
      </c>
      <c r="L681">
        <f t="shared" si="71"/>
        <v>2.9281713918912504</v>
      </c>
      <c r="M681">
        <v>3.8199084977617799E-4</v>
      </c>
      <c r="N681">
        <v>206.58</v>
      </c>
      <c r="O681">
        <v>1.88</v>
      </c>
      <c r="P681">
        <f t="shared" si="72"/>
        <v>3.6807506024994998</v>
      </c>
      <c r="Q681" s="1">
        <v>7.4032297208719399E-6</v>
      </c>
      <c r="R681">
        <v>231.16</v>
      </c>
      <c r="S681">
        <v>2.11</v>
      </c>
      <c r="T681">
        <f t="shared" si="73"/>
        <v>4.316912946017708</v>
      </c>
      <c r="U681" s="1">
        <v>1.4200550764705E-10</v>
      </c>
      <c r="V681">
        <v>263.93</v>
      </c>
      <c r="W681">
        <v>2.41</v>
      </c>
      <c r="X681">
        <f t="shared" si="74"/>
        <v>5.3147432563860466</v>
      </c>
      <c r="Y681" s="1">
        <v>1.12404997430188E-30</v>
      </c>
      <c r="Z681">
        <v>85.91</v>
      </c>
      <c r="AA681">
        <v>-1.28</v>
      </c>
      <c r="AB681">
        <f t="shared" si="75"/>
        <v>0.41179550863378656</v>
      </c>
      <c r="AC681">
        <v>9.9528167670432603E-4</v>
      </c>
      <c r="AD681">
        <v>256.51</v>
      </c>
      <c r="AE681">
        <v>2.34</v>
      </c>
      <c r="AF681">
        <f t="shared" si="76"/>
        <v>5.0630263758811198</v>
      </c>
      <c r="AG681" s="1">
        <v>1.09818823471478E-21</v>
      </c>
      <c r="AH681" t="s">
        <v>550</v>
      </c>
      <c r="AI681">
        <v>170077316</v>
      </c>
      <c r="AJ681" t="s">
        <v>41</v>
      </c>
      <c r="AK681" t="s">
        <v>49</v>
      </c>
      <c r="AL681" t="s">
        <v>164</v>
      </c>
    </row>
    <row r="682" spans="1:38">
      <c r="A682" t="s">
        <v>4462</v>
      </c>
      <c r="B682" t="s">
        <v>4295</v>
      </c>
      <c r="C682">
        <v>143.47</v>
      </c>
      <c r="D682">
        <v>204.41</v>
      </c>
      <c r="E682">
        <v>133.65</v>
      </c>
      <c r="F682">
        <v>92.92</v>
      </c>
      <c r="G682">
        <v>-1.73</v>
      </c>
      <c r="H682">
        <f t="shared" si="70"/>
        <v>0.30145195692269017</v>
      </c>
      <c r="I682" s="1">
        <v>1.18489045943738E-6</v>
      </c>
      <c r="J682">
        <v>92.23</v>
      </c>
      <c r="K682">
        <v>-1.74</v>
      </c>
      <c r="L682">
        <f t="shared" si="71"/>
        <v>0.2993696761547322</v>
      </c>
      <c r="M682" s="1">
        <v>2.5702933202828E-5</v>
      </c>
      <c r="N682">
        <v>153.5</v>
      </c>
      <c r="O682">
        <v>-1.05</v>
      </c>
      <c r="P682">
        <f t="shared" si="72"/>
        <v>0.48296816446242274</v>
      </c>
      <c r="Q682">
        <v>0.20928237110155101</v>
      </c>
      <c r="R682">
        <v>155.87</v>
      </c>
      <c r="S682">
        <v>-1.03</v>
      </c>
      <c r="T682">
        <f t="shared" si="73"/>
        <v>0.48971014879346336</v>
      </c>
      <c r="U682">
        <v>0.753438480505907</v>
      </c>
      <c r="V682">
        <v>98.35</v>
      </c>
      <c r="W682">
        <v>-1.63</v>
      </c>
      <c r="X682">
        <f t="shared" si="74"/>
        <v>0.32308820765937313</v>
      </c>
      <c r="Y682">
        <v>0.32516137722195398</v>
      </c>
      <c r="Z682">
        <v>173.71</v>
      </c>
      <c r="AA682">
        <v>1.08</v>
      </c>
      <c r="AB682">
        <f t="shared" si="75"/>
        <v>2.114036081122761</v>
      </c>
      <c r="AC682">
        <v>0.167983694880183</v>
      </c>
      <c r="AD682">
        <v>193.01</v>
      </c>
      <c r="AE682">
        <v>1.2</v>
      </c>
      <c r="AF682">
        <f t="shared" si="76"/>
        <v>2.2973967099940702</v>
      </c>
      <c r="AG682">
        <v>3.73970972201754E-4</v>
      </c>
      <c r="AH682" t="s">
        <v>551</v>
      </c>
      <c r="AI682">
        <v>170077317</v>
      </c>
      <c r="AJ682" t="s">
        <v>41</v>
      </c>
      <c r="AK682" t="s">
        <v>49</v>
      </c>
      <c r="AL682" t="s">
        <v>164</v>
      </c>
    </row>
    <row r="683" spans="1:38">
      <c r="A683" t="s">
        <v>4463</v>
      </c>
      <c r="B683" t="s">
        <v>4464</v>
      </c>
      <c r="C683">
        <v>264.01</v>
      </c>
      <c r="D683">
        <v>279.47000000000003</v>
      </c>
      <c r="E683">
        <v>342.05</v>
      </c>
      <c r="F683">
        <v>261.70999999999998</v>
      </c>
      <c r="G683">
        <v>-1.1299999999999999</v>
      </c>
      <c r="H683">
        <f t="shared" si="70"/>
        <v>0.4569157251147003</v>
      </c>
      <c r="I683">
        <v>1.76714736755142E-2</v>
      </c>
      <c r="J683">
        <v>429.23</v>
      </c>
      <c r="K683">
        <v>1.45</v>
      </c>
      <c r="L683">
        <f t="shared" si="71"/>
        <v>2.7320805135087909</v>
      </c>
      <c r="M683" s="1">
        <v>6.2027004104295005E-7</v>
      </c>
      <c r="N683">
        <v>362.19</v>
      </c>
      <c r="O683">
        <v>1.23</v>
      </c>
      <c r="P683">
        <f t="shared" si="72"/>
        <v>2.3456698984637572</v>
      </c>
      <c r="Q683">
        <v>0.210146049244477</v>
      </c>
      <c r="R683">
        <v>367</v>
      </c>
      <c r="S683">
        <v>1.24</v>
      </c>
      <c r="T683">
        <f t="shared" si="73"/>
        <v>2.3619853228590606</v>
      </c>
      <c r="U683">
        <v>9.4762989916336998E-3</v>
      </c>
      <c r="V683">
        <v>326.25</v>
      </c>
      <c r="W683">
        <v>1.1100000000000001</v>
      </c>
      <c r="X683">
        <f t="shared" si="74"/>
        <v>2.1584564730088545</v>
      </c>
      <c r="Y683" s="1">
        <v>1.30370586505047E-8</v>
      </c>
      <c r="Z683">
        <v>209.53</v>
      </c>
      <c r="AA683">
        <v>-1.41</v>
      </c>
      <c r="AB683">
        <f t="shared" si="75"/>
        <v>0.37631168685276684</v>
      </c>
      <c r="AC683" s="1">
        <v>1.11628483085415E-10</v>
      </c>
      <c r="AD683">
        <v>570.16999999999996</v>
      </c>
      <c r="AE683">
        <v>1.93</v>
      </c>
      <c r="AF683">
        <f t="shared" si="76"/>
        <v>3.8105519921757489</v>
      </c>
      <c r="AG683" s="1">
        <v>9.6008869097678402E-35</v>
      </c>
      <c r="AH683" t="s">
        <v>552</v>
      </c>
      <c r="AI683">
        <v>170077318</v>
      </c>
      <c r="AJ683" t="s">
        <v>41</v>
      </c>
      <c r="AK683" t="s">
        <v>49</v>
      </c>
      <c r="AL683" t="s">
        <v>164</v>
      </c>
    </row>
    <row r="684" spans="1:38">
      <c r="A684" t="s">
        <v>4465</v>
      </c>
      <c r="B684" t="s">
        <v>4466</v>
      </c>
      <c r="C684">
        <v>90.88</v>
      </c>
      <c r="D684">
        <v>86.29</v>
      </c>
      <c r="E684">
        <v>74.92</v>
      </c>
      <c r="F684">
        <v>67.11</v>
      </c>
      <c r="G684">
        <v>-1.25</v>
      </c>
      <c r="H684">
        <f t="shared" si="70"/>
        <v>0.42044820762685731</v>
      </c>
      <c r="I684">
        <v>6.9603812957182598E-2</v>
      </c>
      <c r="J684">
        <v>104.6</v>
      </c>
      <c r="K684">
        <v>1.24</v>
      </c>
      <c r="L684">
        <f t="shared" si="71"/>
        <v>2.3619853228590606</v>
      </c>
      <c r="M684">
        <v>0.14829832009545901</v>
      </c>
      <c r="N684">
        <v>113.13</v>
      </c>
      <c r="O684">
        <v>1.35</v>
      </c>
      <c r="P684">
        <f t="shared" si="72"/>
        <v>2.5491212546385245</v>
      </c>
      <c r="Q684">
        <v>0.20114686963200901</v>
      </c>
      <c r="R684">
        <v>145.58000000000001</v>
      </c>
      <c r="S684">
        <v>1.73</v>
      </c>
      <c r="T684">
        <f t="shared" si="73"/>
        <v>3.3172781832577662</v>
      </c>
      <c r="U684" s="1">
        <v>9.4985028275563693E-5</v>
      </c>
      <c r="V684">
        <v>59.37</v>
      </c>
      <c r="W684">
        <v>-1.42</v>
      </c>
      <c r="X684">
        <f t="shared" si="74"/>
        <v>0.37371231215873468</v>
      </c>
      <c r="Y684">
        <v>0.99999999998549904</v>
      </c>
      <c r="Z684">
        <v>70.72</v>
      </c>
      <c r="AA684">
        <v>-1.19</v>
      </c>
      <c r="AB684">
        <f t="shared" si="75"/>
        <v>0.43830286065801755</v>
      </c>
      <c r="AC684">
        <v>1.3631563894826599E-2</v>
      </c>
      <c r="AD684">
        <v>91.14</v>
      </c>
      <c r="AE684">
        <v>1.08</v>
      </c>
      <c r="AF684">
        <f t="shared" si="76"/>
        <v>2.114036081122761</v>
      </c>
      <c r="AG684">
        <v>7.4585875055673503E-2</v>
      </c>
      <c r="AH684" t="s">
        <v>553</v>
      </c>
      <c r="AI684">
        <v>170077319</v>
      </c>
      <c r="AJ684" t="s">
        <v>418</v>
      </c>
      <c r="AK684" t="s">
        <v>49</v>
      </c>
      <c r="AL684" t="s">
        <v>293</v>
      </c>
    </row>
    <row r="685" spans="1:38">
      <c r="A685" t="s">
        <v>4467</v>
      </c>
      <c r="B685" t="s">
        <v>4468</v>
      </c>
      <c r="C685">
        <v>52.76</v>
      </c>
      <c r="D685">
        <v>129.15</v>
      </c>
      <c r="E685">
        <v>48.56</v>
      </c>
      <c r="F685">
        <v>30.65</v>
      </c>
      <c r="G685">
        <v>-2.5099999999999998</v>
      </c>
      <c r="H685">
        <f t="shared" si="70"/>
        <v>0.17555560946724968</v>
      </c>
      <c r="I685" s="1">
        <v>1.6004735904856901E-6</v>
      </c>
      <c r="J685">
        <v>63.22</v>
      </c>
      <c r="K685">
        <v>-1.22</v>
      </c>
      <c r="L685">
        <f t="shared" si="71"/>
        <v>0.42928271821887687</v>
      </c>
      <c r="M685">
        <v>0.29507417701622801</v>
      </c>
      <c r="N685">
        <v>118.08</v>
      </c>
      <c r="O685">
        <v>1.54</v>
      </c>
      <c r="P685">
        <f t="shared" si="72"/>
        <v>2.9079450346406213</v>
      </c>
      <c r="Q685">
        <v>3.0290006030202401E-2</v>
      </c>
      <c r="R685">
        <v>130.37</v>
      </c>
      <c r="S685">
        <v>1.7</v>
      </c>
      <c r="T685">
        <f t="shared" si="73"/>
        <v>3.2490095854249419</v>
      </c>
      <c r="U685">
        <v>3.6728908034112403E-4</v>
      </c>
      <c r="V685">
        <v>55.61</v>
      </c>
      <c r="W685">
        <v>-1.38</v>
      </c>
      <c r="X685">
        <f t="shared" si="74"/>
        <v>0.38421879532200315</v>
      </c>
      <c r="Y685">
        <v>0.92211429981410098</v>
      </c>
      <c r="Z685">
        <v>71.62</v>
      </c>
      <c r="AA685">
        <v>-1.07</v>
      </c>
      <c r="AB685">
        <f t="shared" si="75"/>
        <v>0.47631899902196867</v>
      </c>
      <c r="AC685">
        <v>7.3907430863121806E-2</v>
      </c>
      <c r="AD685">
        <v>66.27</v>
      </c>
      <c r="AE685">
        <v>-1.1599999999999999</v>
      </c>
      <c r="AF685">
        <f t="shared" si="76"/>
        <v>0.44751253546398628</v>
      </c>
      <c r="AG685">
        <v>0.82450223707814196</v>
      </c>
      <c r="AH685" t="s">
        <v>554</v>
      </c>
      <c r="AI685">
        <v>170077320</v>
      </c>
      <c r="AJ685" t="s">
        <v>418</v>
      </c>
      <c r="AK685" t="s">
        <v>49</v>
      </c>
      <c r="AL685" t="s">
        <v>72</v>
      </c>
    </row>
    <row r="686" spans="1:38">
      <c r="A686" t="s">
        <v>2246</v>
      </c>
      <c r="C686">
        <v>9.1300000000000008</v>
      </c>
      <c r="D686">
        <v>7.77</v>
      </c>
      <c r="E686">
        <v>62.65</v>
      </c>
      <c r="F686">
        <v>15.53</v>
      </c>
      <c r="G686">
        <v>-1.71</v>
      </c>
      <c r="H686">
        <f t="shared" si="70"/>
        <v>0.30566006942301716</v>
      </c>
      <c r="I686">
        <v>6.9470303343468501E-2</v>
      </c>
      <c r="J686">
        <v>39.880000000000003</v>
      </c>
      <c r="K686">
        <v>1.5</v>
      </c>
      <c r="L686">
        <f t="shared" si="71"/>
        <v>2.8284271247461898</v>
      </c>
      <c r="M686">
        <v>0.12624847863170299</v>
      </c>
      <c r="N686">
        <v>52.37</v>
      </c>
      <c r="O686">
        <v>1.97</v>
      </c>
      <c r="P686">
        <f t="shared" si="72"/>
        <v>3.9176811903477078</v>
      </c>
      <c r="Q686">
        <v>1.9152889314912401E-2</v>
      </c>
      <c r="R686">
        <v>67.39</v>
      </c>
      <c r="S686">
        <v>2.54</v>
      </c>
      <c r="T686">
        <f t="shared" si="73"/>
        <v>5.8158900692812416</v>
      </c>
      <c r="U686" s="1">
        <v>5.01732443166016E-5</v>
      </c>
      <c r="V686">
        <v>69.05</v>
      </c>
      <c r="W686">
        <v>2.6</v>
      </c>
      <c r="X686">
        <f t="shared" si="74"/>
        <v>6.062866266041592</v>
      </c>
      <c r="Y686" s="1">
        <v>1.32439034384517E-9</v>
      </c>
      <c r="Z686">
        <v>72.599999999999994</v>
      </c>
      <c r="AA686">
        <v>2.74</v>
      </c>
      <c r="AB686">
        <f t="shared" si="75"/>
        <v>6.6807033554269548</v>
      </c>
      <c r="AC686">
        <v>7.17310544679927E-4</v>
      </c>
      <c r="AD686">
        <v>22.94</v>
      </c>
      <c r="AE686">
        <v>-1.1599999999999999</v>
      </c>
      <c r="AF686">
        <f t="shared" si="76"/>
        <v>0.44751253546398628</v>
      </c>
      <c r="AG686">
        <v>0.96299395028634105</v>
      </c>
      <c r="AH686" t="s">
        <v>11</v>
      </c>
      <c r="AI686">
        <v>170077321</v>
      </c>
      <c r="AJ686" t="s">
        <v>12</v>
      </c>
      <c r="AK686" t="s">
        <v>113</v>
      </c>
      <c r="AL686" t="s">
        <v>242</v>
      </c>
    </row>
    <row r="687" spans="1:38">
      <c r="A687" t="s">
        <v>4469</v>
      </c>
      <c r="B687" t="s">
        <v>4470</v>
      </c>
      <c r="C687">
        <v>97.73</v>
      </c>
      <c r="D687">
        <v>103.65</v>
      </c>
      <c r="E687">
        <v>84.79</v>
      </c>
      <c r="F687">
        <v>50.85</v>
      </c>
      <c r="G687">
        <v>-1.88</v>
      </c>
      <c r="H687">
        <f t="shared" si="70"/>
        <v>0.27168371563151456</v>
      </c>
      <c r="I687" s="1">
        <v>3.8947003694979501E-5</v>
      </c>
      <c r="J687">
        <v>79.08</v>
      </c>
      <c r="K687">
        <v>-1.21</v>
      </c>
      <c r="L687">
        <f t="shared" si="71"/>
        <v>0.4322686156539326</v>
      </c>
      <c r="M687">
        <v>0.25455626200389098</v>
      </c>
      <c r="N687">
        <v>131.88</v>
      </c>
      <c r="O687">
        <v>1.38</v>
      </c>
      <c r="P687">
        <f t="shared" si="72"/>
        <v>2.6026837108838667</v>
      </c>
      <c r="Q687">
        <v>0.114502944772175</v>
      </c>
      <c r="R687">
        <v>212.13</v>
      </c>
      <c r="S687">
        <v>2.2200000000000002</v>
      </c>
      <c r="T687">
        <f t="shared" si="73"/>
        <v>4.6589343458738233</v>
      </c>
      <c r="U687" s="1">
        <v>8.4210598076762796E-11</v>
      </c>
      <c r="V687">
        <v>101.85</v>
      </c>
      <c r="W687">
        <v>1.07</v>
      </c>
      <c r="X687">
        <f t="shared" si="74"/>
        <v>2.0994333672461347</v>
      </c>
      <c r="Y687">
        <v>3.6466119152305798E-3</v>
      </c>
      <c r="Z687">
        <v>53.7</v>
      </c>
      <c r="AA687">
        <v>-1.78</v>
      </c>
      <c r="AB687">
        <f t="shared" si="75"/>
        <v>0.29118339661711395</v>
      </c>
      <c r="AC687" s="1">
        <v>1.59480749700204E-6</v>
      </c>
      <c r="AD687">
        <v>75.09</v>
      </c>
      <c r="AE687">
        <v>-1.27</v>
      </c>
      <c r="AF687">
        <f t="shared" si="76"/>
        <v>0.41465977290722084</v>
      </c>
      <c r="AG687">
        <v>0.85377607971139902</v>
      </c>
      <c r="AH687" t="s">
        <v>555</v>
      </c>
      <c r="AI687">
        <v>170077322</v>
      </c>
      <c r="AJ687" t="s">
        <v>418</v>
      </c>
      <c r="AK687" t="s">
        <v>49</v>
      </c>
      <c r="AL687" t="s">
        <v>72</v>
      </c>
    </row>
    <row r="688" spans="1:38">
      <c r="A688" t="s">
        <v>2247</v>
      </c>
      <c r="C688">
        <v>45.95</v>
      </c>
      <c r="D688">
        <v>89.02</v>
      </c>
      <c r="E688">
        <v>122.6</v>
      </c>
      <c r="F688">
        <v>8.69</v>
      </c>
      <c r="G688">
        <v>-9.8800000000000008</v>
      </c>
      <c r="H688">
        <f t="shared" si="70"/>
        <v>1.0612645141856033E-3</v>
      </c>
      <c r="I688" s="1">
        <v>1.5763014089910999E-16</v>
      </c>
      <c r="J688">
        <v>33.44</v>
      </c>
      <c r="K688">
        <v>-2.57</v>
      </c>
      <c r="L688">
        <f t="shared" si="71"/>
        <v>0.16840419710821131</v>
      </c>
      <c r="M688" s="1">
        <v>2.7115474598450599E-6</v>
      </c>
      <c r="N688">
        <v>62.22</v>
      </c>
      <c r="O688">
        <v>-1.38</v>
      </c>
      <c r="P688">
        <f t="shared" si="72"/>
        <v>0.38421879532200315</v>
      </c>
      <c r="Q688">
        <v>1.2703040598126899E-2</v>
      </c>
      <c r="R688">
        <v>102.77</v>
      </c>
      <c r="S688">
        <v>1.2</v>
      </c>
      <c r="T688">
        <f t="shared" si="73"/>
        <v>2.2973967099940702</v>
      </c>
      <c r="U688">
        <v>0.28282186485609201</v>
      </c>
      <c r="V688">
        <v>16.55</v>
      </c>
      <c r="W688">
        <v>-5.19</v>
      </c>
      <c r="X688">
        <f t="shared" si="74"/>
        <v>2.739392879112609E-2</v>
      </c>
      <c r="Y688" s="1">
        <v>4.4798187639063502E-7</v>
      </c>
      <c r="Z688">
        <v>63.43</v>
      </c>
      <c r="AA688">
        <v>-1.35</v>
      </c>
      <c r="AB688">
        <f t="shared" si="75"/>
        <v>0.39229204894837533</v>
      </c>
      <c r="AC688">
        <v>1.3257312486414799E-3</v>
      </c>
      <c r="AD688">
        <v>41.69</v>
      </c>
      <c r="AE688">
        <v>-2.06</v>
      </c>
      <c r="AF688">
        <f t="shared" si="76"/>
        <v>0.23981602983131609</v>
      </c>
      <c r="AG688">
        <v>6.6074843874082802E-3</v>
      </c>
      <c r="AH688" t="s">
        <v>11</v>
      </c>
      <c r="AI688">
        <v>170077323</v>
      </c>
      <c r="AJ688" t="s">
        <v>12</v>
      </c>
      <c r="AK688" t="s">
        <v>34</v>
      </c>
      <c r="AL688" t="s">
        <v>8</v>
      </c>
    </row>
    <row r="689" spans="1:38">
      <c r="A689" t="s">
        <v>2248</v>
      </c>
      <c r="C689">
        <v>17.190000000000001</v>
      </c>
      <c r="D689">
        <v>33.75</v>
      </c>
      <c r="E689">
        <v>27.22</v>
      </c>
      <c r="F689">
        <v>11.25</v>
      </c>
      <c r="G689">
        <v>-2.3199999999999998</v>
      </c>
      <c r="H689">
        <f t="shared" si="70"/>
        <v>0.20026746939740556</v>
      </c>
      <c r="I689">
        <v>1.17662026670424E-2</v>
      </c>
      <c r="J689">
        <v>10.11</v>
      </c>
      <c r="K689">
        <v>-2.58</v>
      </c>
      <c r="L689">
        <f t="shared" si="71"/>
        <v>0.16724094434826403</v>
      </c>
      <c r="M689">
        <v>1.33048231752194E-2</v>
      </c>
      <c r="N689">
        <v>20.86</v>
      </c>
      <c r="O689">
        <v>-1.25</v>
      </c>
      <c r="P689">
        <f t="shared" si="72"/>
        <v>0.42044820762685731</v>
      </c>
      <c r="Q689">
        <v>0.33376285973561898</v>
      </c>
      <c r="R689">
        <v>39.93</v>
      </c>
      <c r="S689">
        <v>1.53</v>
      </c>
      <c r="T689">
        <f t="shared" si="73"/>
        <v>2.8878583910449924</v>
      </c>
      <c r="U689">
        <v>0.124600938974784</v>
      </c>
      <c r="V689">
        <v>14.29</v>
      </c>
      <c r="W689">
        <v>-1.82</v>
      </c>
      <c r="X689">
        <f t="shared" si="74"/>
        <v>0.28322097132394963</v>
      </c>
      <c r="Y689">
        <v>0.55857847162091201</v>
      </c>
      <c r="Z689">
        <v>47.32</v>
      </c>
      <c r="AA689">
        <v>1.82</v>
      </c>
      <c r="AB689">
        <f t="shared" si="75"/>
        <v>3.5308119851626194</v>
      </c>
      <c r="AC689">
        <v>0.170514259145399</v>
      </c>
      <c r="AD689">
        <v>19.940000000000001</v>
      </c>
      <c r="AE689">
        <v>-1.31</v>
      </c>
      <c r="AF689">
        <f t="shared" si="76"/>
        <v>0.40332087961106311</v>
      </c>
      <c r="AG689">
        <v>0.93510924447550003</v>
      </c>
      <c r="AH689" t="s">
        <v>11</v>
      </c>
      <c r="AI689">
        <v>170077324</v>
      </c>
      <c r="AJ689" t="s">
        <v>44</v>
      </c>
      <c r="AK689" t="s">
        <v>34</v>
      </c>
      <c r="AL689" t="s">
        <v>8</v>
      </c>
    </row>
    <row r="690" spans="1:38">
      <c r="A690" t="s">
        <v>2249</v>
      </c>
      <c r="C690">
        <v>43.83</v>
      </c>
      <c r="D690">
        <v>27.96</v>
      </c>
      <c r="E690">
        <v>27.15</v>
      </c>
      <c r="F690">
        <v>6.21</v>
      </c>
      <c r="G690">
        <v>-5.31</v>
      </c>
      <c r="H690">
        <f t="shared" si="70"/>
        <v>2.5207554975691462E-2</v>
      </c>
      <c r="I690" s="1">
        <v>1.16456794220859E-5</v>
      </c>
      <c r="J690">
        <v>21.27</v>
      </c>
      <c r="K690">
        <v>-1.55</v>
      </c>
      <c r="L690">
        <f t="shared" si="71"/>
        <v>0.34151006418859892</v>
      </c>
      <c r="M690">
        <v>0.148999996200149</v>
      </c>
      <c r="N690">
        <v>26.19</v>
      </c>
      <c r="O690">
        <v>-1.26</v>
      </c>
      <c r="P690">
        <f t="shared" si="72"/>
        <v>0.41754395971418473</v>
      </c>
      <c r="Q690">
        <v>0.24961683938732801</v>
      </c>
      <c r="R690">
        <v>22.87</v>
      </c>
      <c r="S690">
        <v>-1.44</v>
      </c>
      <c r="T690">
        <f t="shared" si="73"/>
        <v>0.36856730432277535</v>
      </c>
      <c r="U690">
        <v>0.205860181503426</v>
      </c>
      <c r="V690">
        <v>23.68</v>
      </c>
      <c r="W690">
        <v>-1.39</v>
      </c>
      <c r="X690">
        <f t="shared" si="74"/>
        <v>0.38156480224013983</v>
      </c>
      <c r="Y690">
        <v>0.99999999999658296</v>
      </c>
      <c r="Z690">
        <v>26.62</v>
      </c>
      <c r="AA690">
        <v>-1.24</v>
      </c>
      <c r="AB690">
        <f t="shared" si="75"/>
        <v>0.42337265618126363</v>
      </c>
      <c r="AC690">
        <v>0.10705005504757199</v>
      </c>
      <c r="AD690">
        <v>32.11</v>
      </c>
      <c r="AE690">
        <v>-1.03</v>
      </c>
      <c r="AF690">
        <f t="shared" si="76"/>
        <v>0.48971014879346336</v>
      </c>
      <c r="AG690">
        <v>0.56794056156363704</v>
      </c>
      <c r="AH690" t="s">
        <v>11</v>
      </c>
      <c r="AI690">
        <v>170077325</v>
      </c>
      <c r="AJ690" t="s">
        <v>33</v>
      </c>
      <c r="AK690" t="s">
        <v>34</v>
      </c>
      <c r="AL690" t="s">
        <v>8</v>
      </c>
    </row>
    <row r="691" spans="1:38">
      <c r="A691" t="s">
        <v>4471</v>
      </c>
      <c r="B691" t="s">
        <v>4472</v>
      </c>
      <c r="C691">
        <v>36.53</v>
      </c>
      <c r="D691">
        <v>41.01</v>
      </c>
      <c r="E691">
        <v>22.55</v>
      </c>
      <c r="F691">
        <v>0</v>
      </c>
      <c r="G691" t="s">
        <v>1772</v>
      </c>
      <c r="H691" t="e">
        <f t="shared" si="70"/>
        <v>#VALUE!</v>
      </c>
      <c r="I691" s="1">
        <v>4.88003473776213E-9</v>
      </c>
      <c r="J691">
        <v>31.9</v>
      </c>
      <c r="K691">
        <v>-1.05</v>
      </c>
      <c r="L691">
        <f t="shared" si="71"/>
        <v>0.48296816446242274</v>
      </c>
      <c r="M691">
        <v>0.96423655253580298</v>
      </c>
      <c r="N691">
        <v>29.33</v>
      </c>
      <c r="O691">
        <v>-1.1399999999999999</v>
      </c>
      <c r="P691">
        <f t="shared" si="72"/>
        <v>0.45375957765858044</v>
      </c>
      <c r="Q691">
        <v>0.42812038389606399</v>
      </c>
      <c r="R691">
        <v>26.47</v>
      </c>
      <c r="S691">
        <v>-1.26</v>
      </c>
      <c r="T691">
        <f t="shared" si="73"/>
        <v>0.41754395971418473</v>
      </c>
      <c r="U691">
        <v>0.41846199594401601</v>
      </c>
      <c r="V691">
        <v>14.21</v>
      </c>
      <c r="W691">
        <v>-2.35</v>
      </c>
      <c r="X691">
        <f t="shared" si="74"/>
        <v>0.19614602447418766</v>
      </c>
      <c r="Y691">
        <v>0.14996496961422401</v>
      </c>
      <c r="Z691">
        <v>34.85</v>
      </c>
      <c r="AA691">
        <v>1.04</v>
      </c>
      <c r="AB691">
        <f t="shared" si="75"/>
        <v>2.0562276533121331</v>
      </c>
      <c r="AC691">
        <v>0.50123179905167603</v>
      </c>
      <c r="AD691">
        <v>31.2</v>
      </c>
      <c r="AE691">
        <v>-1.07</v>
      </c>
      <c r="AF691">
        <f t="shared" si="76"/>
        <v>0.47631899902196867</v>
      </c>
      <c r="AG691">
        <v>0.68510640743658502</v>
      </c>
      <c r="AH691" t="s">
        <v>556</v>
      </c>
      <c r="AI691">
        <v>170077326</v>
      </c>
      <c r="AJ691" t="s">
        <v>52</v>
      </c>
      <c r="AK691" t="s">
        <v>34</v>
      </c>
      <c r="AL691" t="s">
        <v>8</v>
      </c>
    </row>
    <row r="692" spans="1:38">
      <c r="A692" t="s">
        <v>2250</v>
      </c>
      <c r="C692">
        <v>31.41</v>
      </c>
      <c r="D692">
        <v>36.14</v>
      </c>
      <c r="E692">
        <v>76.05</v>
      </c>
      <c r="F692">
        <v>18.86</v>
      </c>
      <c r="G692">
        <v>-2.54</v>
      </c>
      <c r="H692">
        <f t="shared" si="70"/>
        <v>0.17194272726746798</v>
      </c>
      <c r="I692">
        <v>1.59116619386758E-4</v>
      </c>
      <c r="J692">
        <v>26.22</v>
      </c>
      <c r="K692">
        <v>-1.83</v>
      </c>
      <c r="L692">
        <f t="shared" si="71"/>
        <v>0.2812646211722023</v>
      </c>
      <c r="M692">
        <v>1.7022874422851601E-2</v>
      </c>
      <c r="N692">
        <v>63.58</v>
      </c>
      <c r="O692">
        <v>1.33</v>
      </c>
      <c r="P692">
        <f t="shared" si="72"/>
        <v>2.5140267490436567</v>
      </c>
      <c r="Q692">
        <v>0.39550666880788998</v>
      </c>
      <c r="R692">
        <v>58.26</v>
      </c>
      <c r="S692">
        <v>1.22</v>
      </c>
      <c r="T692">
        <f t="shared" si="73"/>
        <v>2.3294671729369116</v>
      </c>
      <c r="U692">
        <v>0.39635885962557399</v>
      </c>
      <c r="V692">
        <v>37.92</v>
      </c>
      <c r="W692">
        <v>-1.26</v>
      </c>
      <c r="X692">
        <f t="shared" si="74"/>
        <v>0.41754395971418473</v>
      </c>
      <c r="Y692">
        <v>0.64855485585067096</v>
      </c>
      <c r="Z692">
        <v>102.83</v>
      </c>
      <c r="AA692">
        <v>2.15</v>
      </c>
      <c r="AB692">
        <f t="shared" si="75"/>
        <v>4.4382778882713803</v>
      </c>
      <c r="AC692">
        <v>2.92630470753414E-3</v>
      </c>
      <c r="AD692">
        <v>51.06</v>
      </c>
      <c r="AE692">
        <v>1.07</v>
      </c>
      <c r="AF692">
        <f t="shared" si="76"/>
        <v>2.0994333672461347</v>
      </c>
      <c r="AG692">
        <v>0.22531163781468599</v>
      </c>
      <c r="AH692" t="s">
        <v>43</v>
      </c>
      <c r="AI692">
        <v>170077327</v>
      </c>
      <c r="AJ692" t="s">
        <v>44</v>
      </c>
      <c r="AK692" t="s">
        <v>34</v>
      </c>
      <c r="AL692" t="s">
        <v>8</v>
      </c>
    </row>
    <row r="693" spans="1:38">
      <c r="A693" t="s">
        <v>2251</v>
      </c>
      <c r="C693">
        <v>61.27</v>
      </c>
      <c r="D693">
        <v>36.71</v>
      </c>
      <c r="E693">
        <v>33.44</v>
      </c>
      <c r="F693">
        <v>59.22</v>
      </c>
      <c r="G693">
        <v>1.35</v>
      </c>
      <c r="H693">
        <f t="shared" si="70"/>
        <v>2.5491212546385245</v>
      </c>
      <c r="I693">
        <v>0.32070343793192901</v>
      </c>
      <c r="J693">
        <v>39.53</v>
      </c>
      <c r="K693">
        <v>-1.1100000000000001</v>
      </c>
      <c r="L693">
        <f t="shared" si="71"/>
        <v>0.4632940309451854</v>
      </c>
      <c r="M693">
        <v>0.72962757102701103</v>
      </c>
      <c r="N693">
        <v>25.95</v>
      </c>
      <c r="O693">
        <v>-1.69</v>
      </c>
      <c r="P693">
        <f t="shared" si="72"/>
        <v>0.30992692498474667</v>
      </c>
      <c r="Q693">
        <v>1.41662302081807E-2</v>
      </c>
      <c r="R693">
        <v>90.62</v>
      </c>
      <c r="S693">
        <v>2.0699999999999998</v>
      </c>
      <c r="T693">
        <f t="shared" si="73"/>
        <v>4.1988667344922685</v>
      </c>
      <c r="U693">
        <v>1.0447960655236E-4</v>
      </c>
      <c r="V693">
        <v>81.23</v>
      </c>
      <c r="W693">
        <v>1.85</v>
      </c>
      <c r="X693">
        <f t="shared" si="74"/>
        <v>3.6050018504433208</v>
      </c>
      <c r="Y693" s="1">
        <v>1.10202469344372E-7</v>
      </c>
      <c r="Z693">
        <v>58.12</v>
      </c>
      <c r="AA693">
        <v>1.33</v>
      </c>
      <c r="AB693">
        <f t="shared" si="75"/>
        <v>2.5140267490436567</v>
      </c>
      <c r="AC693">
        <v>0.89319792058285696</v>
      </c>
      <c r="AD693">
        <v>66.459999999999994</v>
      </c>
      <c r="AE693">
        <v>1.52</v>
      </c>
      <c r="AF693">
        <f t="shared" si="76"/>
        <v>2.8679104960316546</v>
      </c>
      <c r="AG693">
        <v>1.8175790449439799E-3</v>
      </c>
      <c r="AH693" t="s">
        <v>366</v>
      </c>
      <c r="AI693">
        <v>170077328</v>
      </c>
      <c r="AJ693" t="s">
        <v>176</v>
      </c>
      <c r="AK693" t="s">
        <v>55</v>
      </c>
      <c r="AL693" t="s">
        <v>8</v>
      </c>
    </row>
    <row r="694" spans="1:38">
      <c r="A694" t="s">
        <v>2252</v>
      </c>
      <c r="C694">
        <v>47.33</v>
      </c>
      <c r="D694">
        <v>57.69</v>
      </c>
      <c r="E694">
        <v>18.940000000000001</v>
      </c>
      <c r="F694">
        <v>34.89</v>
      </c>
      <c r="G694">
        <v>-1.18</v>
      </c>
      <c r="H694">
        <f t="shared" si="70"/>
        <v>0.44135149814532748</v>
      </c>
      <c r="I694">
        <v>0.321870654904783</v>
      </c>
      <c r="J694">
        <v>167.06</v>
      </c>
      <c r="K694">
        <v>4.04</v>
      </c>
      <c r="L694">
        <f t="shared" si="71"/>
        <v>16.449821226497065</v>
      </c>
      <c r="M694" s="1">
        <v>4.5765265479367996E-18</v>
      </c>
      <c r="N694">
        <v>81.430000000000007</v>
      </c>
      <c r="O694">
        <v>1.97</v>
      </c>
      <c r="P694">
        <f t="shared" si="72"/>
        <v>3.9176811903477078</v>
      </c>
      <c r="Q694">
        <v>3.0540995487242698E-3</v>
      </c>
      <c r="R694">
        <v>89.96</v>
      </c>
      <c r="S694">
        <v>2.1800000000000002</v>
      </c>
      <c r="T694">
        <f t="shared" si="73"/>
        <v>4.531535541183195</v>
      </c>
      <c r="U694" s="1">
        <v>4.3579638529725497E-5</v>
      </c>
      <c r="V694">
        <v>74.989999999999995</v>
      </c>
      <c r="W694">
        <v>1.81</v>
      </c>
      <c r="X694">
        <f t="shared" si="74"/>
        <v>3.5064228852641404</v>
      </c>
      <c r="Y694" s="1">
        <v>5.5394110652357503E-7</v>
      </c>
      <c r="Z694">
        <v>68.98</v>
      </c>
      <c r="AA694">
        <v>1.67</v>
      </c>
      <c r="AB694">
        <f t="shared" si="75"/>
        <v>3.1821459350196748</v>
      </c>
      <c r="AC694">
        <v>0.18854561032137299</v>
      </c>
      <c r="AD694">
        <v>39.630000000000003</v>
      </c>
      <c r="AE694">
        <v>-1.04</v>
      </c>
      <c r="AF694">
        <f t="shared" si="76"/>
        <v>0.48632747370614277</v>
      </c>
      <c r="AG694">
        <v>0.55105499513825995</v>
      </c>
      <c r="AH694" t="s">
        <v>60</v>
      </c>
      <c r="AI694">
        <v>170077329</v>
      </c>
      <c r="AJ694" t="s">
        <v>20</v>
      </c>
      <c r="AK694" t="s">
        <v>29</v>
      </c>
      <c r="AL694" t="s">
        <v>8</v>
      </c>
    </row>
    <row r="695" spans="1:38">
      <c r="A695" t="s">
        <v>4473</v>
      </c>
      <c r="B695" t="s">
        <v>4474</v>
      </c>
      <c r="C695">
        <v>1512.91</v>
      </c>
      <c r="D695">
        <v>2061.94</v>
      </c>
      <c r="E695">
        <v>1597.13</v>
      </c>
      <c r="F695">
        <v>166.04</v>
      </c>
      <c r="G695">
        <v>-10.38</v>
      </c>
      <c r="H695">
        <f t="shared" si="70"/>
        <v>7.5042733461328697E-4</v>
      </c>
      <c r="I695" s="1" t="s">
        <v>1774</v>
      </c>
      <c r="J695">
        <v>1823.01</v>
      </c>
      <c r="K695">
        <v>1.06</v>
      </c>
      <c r="L695">
        <f t="shared" si="71"/>
        <v>2.0849315216822428</v>
      </c>
      <c r="M695">
        <v>8.2397400199552703E-2</v>
      </c>
      <c r="N695">
        <v>2242.89</v>
      </c>
      <c r="O695">
        <v>1.3</v>
      </c>
      <c r="P695">
        <f t="shared" si="72"/>
        <v>2.4622888266898326</v>
      </c>
      <c r="Q695" s="1">
        <v>6.2152128937563903E-7</v>
      </c>
      <c r="R695">
        <v>1824.75</v>
      </c>
      <c r="S695">
        <v>1.06</v>
      </c>
      <c r="T695">
        <f t="shared" si="73"/>
        <v>2.0849315216822428</v>
      </c>
      <c r="U695">
        <v>0.19034468987447301</v>
      </c>
      <c r="V695">
        <v>1107.17</v>
      </c>
      <c r="W695">
        <v>-1.56</v>
      </c>
      <c r="X695">
        <f t="shared" si="74"/>
        <v>0.339151081861918</v>
      </c>
      <c r="Y695">
        <v>2.4943716353640299E-2</v>
      </c>
      <c r="Z695">
        <v>1798.48</v>
      </c>
      <c r="AA695">
        <v>1.04</v>
      </c>
      <c r="AB695">
        <f t="shared" si="75"/>
        <v>2.0562276533121331</v>
      </c>
      <c r="AC695" s="1">
        <v>9.5074647873010203E-9</v>
      </c>
      <c r="AD695">
        <v>1988.06</v>
      </c>
      <c r="AE695">
        <v>1.1499999999999999</v>
      </c>
      <c r="AF695">
        <f t="shared" si="76"/>
        <v>2.2191389441356897</v>
      </c>
      <c r="AG695" s="1">
        <v>1.9311707765609799E-25</v>
      </c>
      <c r="AH695" t="s">
        <v>557</v>
      </c>
      <c r="AI695">
        <v>170077330</v>
      </c>
      <c r="AJ695" t="s">
        <v>12</v>
      </c>
      <c r="AK695" t="s">
        <v>34</v>
      </c>
      <c r="AL695" t="s">
        <v>8</v>
      </c>
    </row>
    <row r="696" spans="1:38">
      <c r="A696" t="s">
        <v>4475</v>
      </c>
      <c r="B696" t="s">
        <v>4476</v>
      </c>
      <c r="C696">
        <v>86.55</v>
      </c>
      <c r="D696">
        <v>89.82</v>
      </c>
      <c r="E696">
        <v>47.67</v>
      </c>
      <c r="F696">
        <v>178.3</v>
      </c>
      <c r="G696">
        <v>2.39</v>
      </c>
      <c r="H696">
        <f t="shared" si="70"/>
        <v>5.2415736154334525</v>
      </c>
      <c r="I696" s="1">
        <v>7.1433023786279297E-9</v>
      </c>
      <c r="J696">
        <v>224.52</v>
      </c>
      <c r="K696">
        <v>3.01</v>
      </c>
      <c r="L696">
        <f t="shared" si="71"/>
        <v>8.0556444004537475</v>
      </c>
      <c r="M696" s="1">
        <v>6.0566029999424801E-18</v>
      </c>
      <c r="N696">
        <v>158.25</v>
      </c>
      <c r="O696">
        <v>2.12</v>
      </c>
      <c r="P696">
        <f t="shared" si="72"/>
        <v>4.3469394501042329</v>
      </c>
      <c r="Q696" s="1">
        <v>3.6758709007752602E-6</v>
      </c>
      <c r="R696">
        <v>147.04</v>
      </c>
      <c r="S696">
        <v>1.97</v>
      </c>
      <c r="T696">
        <f t="shared" si="73"/>
        <v>3.9176811903477078</v>
      </c>
      <c r="U696" s="1">
        <v>2.5865317236202701E-6</v>
      </c>
      <c r="V696">
        <v>71.2</v>
      </c>
      <c r="W696">
        <v>-1.05</v>
      </c>
      <c r="X696">
        <f t="shared" si="74"/>
        <v>0.48296816446242274</v>
      </c>
      <c r="Y696">
        <v>7.4476445372200301E-2</v>
      </c>
      <c r="Z696">
        <v>194.13</v>
      </c>
      <c r="AA696">
        <v>2.6</v>
      </c>
      <c r="AB696">
        <f t="shared" si="75"/>
        <v>6.062866266041592</v>
      </c>
      <c r="AC696" s="1">
        <v>9.4260461801749206E-8</v>
      </c>
      <c r="AD696">
        <v>290.23</v>
      </c>
      <c r="AE696">
        <v>3.89</v>
      </c>
      <c r="AF696">
        <f t="shared" si="76"/>
        <v>14.825408990245935</v>
      </c>
      <c r="AG696" s="1">
        <v>9.7086040469188203E-40</v>
      </c>
      <c r="AH696" t="s">
        <v>558</v>
      </c>
      <c r="AI696">
        <v>170077331</v>
      </c>
      <c r="AJ696" t="s">
        <v>166</v>
      </c>
      <c r="AK696" t="s">
        <v>15</v>
      </c>
      <c r="AL696" t="s">
        <v>81</v>
      </c>
    </row>
    <row r="697" spans="1:38">
      <c r="A697" t="s">
        <v>2253</v>
      </c>
      <c r="C697">
        <v>83.46</v>
      </c>
      <c r="D697">
        <v>34.270000000000003</v>
      </c>
      <c r="E697">
        <v>64.16</v>
      </c>
      <c r="F697">
        <v>0</v>
      </c>
      <c r="G697" t="s">
        <v>1772</v>
      </c>
      <c r="H697" t="e">
        <f t="shared" si="70"/>
        <v>#VALUE!</v>
      </c>
      <c r="I697" s="1">
        <v>1.3135709265406899E-15</v>
      </c>
      <c r="J697">
        <v>40.840000000000003</v>
      </c>
      <c r="K697">
        <v>-1.48</v>
      </c>
      <c r="L697">
        <f t="shared" si="71"/>
        <v>0.35848881200395682</v>
      </c>
      <c r="M697">
        <v>6.4269717020294007E-2</v>
      </c>
      <c r="N697">
        <v>49.51</v>
      </c>
      <c r="O697">
        <v>-1.22</v>
      </c>
      <c r="P697">
        <f t="shared" si="72"/>
        <v>0.42928271821887687</v>
      </c>
      <c r="Q697">
        <v>0.13155132630862901</v>
      </c>
      <c r="R697">
        <v>52.13</v>
      </c>
      <c r="S697">
        <v>-1.1599999999999999</v>
      </c>
      <c r="T697">
        <f t="shared" si="73"/>
        <v>0.44751253546398628</v>
      </c>
      <c r="U697">
        <v>0.44031505176985802</v>
      </c>
      <c r="V697">
        <v>40.42</v>
      </c>
      <c r="W697">
        <v>-1.5</v>
      </c>
      <c r="X697">
        <f t="shared" si="74"/>
        <v>0.35355339059327379</v>
      </c>
      <c r="Y697">
        <v>0.886072383929985</v>
      </c>
      <c r="Z697">
        <v>37.18</v>
      </c>
      <c r="AA697">
        <v>-1.63</v>
      </c>
      <c r="AB697">
        <f t="shared" si="75"/>
        <v>0.32308820765937313</v>
      </c>
      <c r="AC697">
        <v>5.5074309723329804E-4</v>
      </c>
      <c r="AD697">
        <v>65.06</v>
      </c>
      <c r="AE697">
        <v>1.07</v>
      </c>
      <c r="AF697">
        <f t="shared" si="76"/>
        <v>2.0994333672461347</v>
      </c>
      <c r="AG697">
        <v>0.15422141657993099</v>
      </c>
      <c r="AH697" t="s">
        <v>11</v>
      </c>
      <c r="AI697">
        <v>170077332</v>
      </c>
      <c r="AJ697" t="s">
        <v>12</v>
      </c>
      <c r="AK697" t="s">
        <v>29</v>
      </c>
      <c r="AL697" t="s">
        <v>8</v>
      </c>
    </row>
    <row r="698" spans="1:38">
      <c r="A698" t="s">
        <v>4477</v>
      </c>
      <c r="B698" t="s">
        <v>4478</v>
      </c>
      <c r="C698">
        <v>155.69</v>
      </c>
      <c r="D698">
        <v>231.72</v>
      </c>
      <c r="E698">
        <v>104.9</v>
      </c>
      <c r="F698">
        <v>28.38</v>
      </c>
      <c r="G698">
        <v>-5.78</v>
      </c>
      <c r="H698">
        <f t="shared" si="70"/>
        <v>1.8198962288569622E-2</v>
      </c>
      <c r="I698" s="1">
        <v>6.72041354815573E-25</v>
      </c>
      <c r="J698">
        <v>149.33000000000001</v>
      </c>
      <c r="K698">
        <v>-1.1000000000000001</v>
      </c>
      <c r="L698">
        <f t="shared" si="71"/>
        <v>0.46651649576840371</v>
      </c>
      <c r="M698">
        <v>0.45245076635186499</v>
      </c>
      <c r="N698">
        <v>149.87</v>
      </c>
      <c r="O698">
        <v>-1.0900000000000001</v>
      </c>
      <c r="P698">
        <f t="shared" si="72"/>
        <v>0.46976137460700584</v>
      </c>
      <c r="Q698">
        <v>9.6201854123301803E-2</v>
      </c>
      <c r="R698">
        <v>133.55000000000001</v>
      </c>
      <c r="S698">
        <v>-1.23</v>
      </c>
      <c r="T698">
        <f t="shared" si="73"/>
        <v>0.42631744588397846</v>
      </c>
      <c r="U698">
        <v>6.8891557528503802E-2</v>
      </c>
      <c r="V698">
        <v>109.32</v>
      </c>
      <c r="W698">
        <v>-1.5</v>
      </c>
      <c r="X698">
        <f t="shared" si="74"/>
        <v>0.35355339059327379</v>
      </c>
      <c r="Y698">
        <v>0.72904326609227899</v>
      </c>
      <c r="Z698">
        <v>202.24</v>
      </c>
      <c r="AA698">
        <v>1.23</v>
      </c>
      <c r="AB698">
        <f t="shared" si="75"/>
        <v>2.3456698984637572</v>
      </c>
      <c r="AC698">
        <v>0.83911138983938605</v>
      </c>
      <c r="AD698">
        <v>128.5</v>
      </c>
      <c r="AE698">
        <v>-1.28</v>
      </c>
      <c r="AF698">
        <f t="shared" si="76"/>
        <v>0.41179550863378656</v>
      </c>
      <c r="AG698">
        <v>0.742823247777193</v>
      </c>
      <c r="AH698" t="s">
        <v>559</v>
      </c>
      <c r="AI698">
        <v>170077333</v>
      </c>
      <c r="AJ698" t="s">
        <v>133</v>
      </c>
      <c r="AK698" t="s">
        <v>27</v>
      </c>
      <c r="AL698" t="s">
        <v>560</v>
      </c>
    </row>
    <row r="699" spans="1:38">
      <c r="A699" t="s">
        <v>2254</v>
      </c>
      <c r="C699">
        <v>106.43</v>
      </c>
      <c r="D699">
        <v>41.78</v>
      </c>
      <c r="E699">
        <v>98.29</v>
      </c>
      <c r="F699">
        <v>111.42</v>
      </c>
      <c r="G699">
        <v>1.36</v>
      </c>
      <c r="H699">
        <f t="shared" si="70"/>
        <v>2.5668517951258085</v>
      </c>
      <c r="I699">
        <v>0.148268066736648</v>
      </c>
      <c r="J699">
        <v>232.38</v>
      </c>
      <c r="K699">
        <v>2.83</v>
      </c>
      <c r="L699">
        <f t="shared" si="71"/>
        <v>7.1107414493325614</v>
      </c>
      <c r="M699" s="1">
        <v>3.1616328797967499E-17</v>
      </c>
      <c r="N699">
        <v>187.81</v>
      </c>
      <c r="O699">
        <v>2.29</v>
      </c>
      <c r="P699">
        <f t="shared" si="72"/>
        <v>4.8905611107682736</v>
      </c>
      <c r="Q699" s="1">
        <v>3.2359651388652999E-8</v>
      </c>
      <c r="R699">
        <v>225.2</v>
      </c>
      <c r="S699">
        <v>2.74</v>
      </c>
      <c r="T699">
        <f t="shared" si="73"/>
        <v>6.6807033554269548</v>
      </c>
      <c r="U699" s="1">
        <v>1.30386149097042E-15</v>
      </c>
      <c r="V699">
        <v>504.13</v>
      </c>
      <c r="W699">
        <v>6.14</v>
      </c>
      <c r="X699">
        <f t="shared" si="74"/>
        <v>70.521927416103068</v>
      </c>
      <c r="Y699" s="1">
        <v>3.0888510846400802E-107</v>
      </c>
      <c r="Z699">
        <v>113.91</v>
      </c>
      <c r="AA699">
        <v>1.39</v>
      </c>
      <c r="AB699">
        <f t="shared" si="75"/>
        <v>2.6207868077167262</v>
      </c>
      <c r="AC699">
        <v>0.57850814049356503</v>
      </c>
      <c r="AD699">
        <v>215.94</v>
      </c>
      <c r="AE699">
        <v>2.63</v>
      </c>
      <c r="AF699">
        <f t="shared" si="76"/>
        <v>6.1902599741695594</v>
      </c>
      <c r="AG699" s="1">
        <v>3.4073702005128097E-21</v>
      </c>
      <c r="AH699" t="s">
        <v>11</v>
      </c>
      <c r="AI699">
        <v>170077334</v>
      </c>
      <c r="AJ699" t="s">
        <v>12</v>
      </c>
      <c r="AK699" t="s">
        <v>34</v>
      </c>
      <c r="AL699" t="s">
        <v>8</v>
      </c>
    </row>
    <row r="700" spans="1:38">
      <c r="A700" t="s">
        <v>2255</v>
      </c>
      <c r="C700">
        <v>39.57</v>
      </c>
      <c r="D700">
        <v>53.85</v>
      </c>
      <c r="E700">
        <v>46.15</v>
      </c>
      <c r="F700">
        <v>36.35</v>
      </c>
      <c r="G700">
        <v>-1.28</v>
      </c>
      <c r="H700">
        <f t="shared" si="70"/>
        <v>0.41179550863378656</v>
      </c>
      <c r="I700">
        <v>0.16390962176174001</v>
      </c>
      <c r="J700">
        <v>44.93</v>
      </c>
      <c r="K700">
        <v>-1.04</v>
      </c>
      <c r="L700">
        <f t="shared" si="71"/>
        <v>0.48632747370614277</v>
      </c>
      <c r="M700">
        <v>0.96222001168974203</v>
      </c>
      <c r="N700">
        <v>44.25</v>
      </c>
      <c r="O700">
        <v>-1.05</v>
      </c>
      <c r="P700">
        <f t="shared" si="72"/>
        <v>0.48296816446242274</v>
      </c>
      <c r="Q700">
        <v>0.53139128265623803</v>
      </c>
      <c r="R700">
        <v>48.32</v>
      </c>
      <c r="S700">
        <v>1.04</v>
      </c>
      <c r="T700">
        <f t="shared" si="73"/>
        <v>2.0562276533121331</v>
      </c>
      <c r="U700">
        <v>0.982260745116318</v>
      </c>
      <c r="V700">
        <v>31.63</v>
      </c>
      <c r="W700">
        <v>-1.47</v>
      </c>
      <c r="X700">
        <f t="shared" si="74"/>
        <v>0.36098229888062405</v>
      </c>
      <c r="Y700">
        <v>0.98809844069533503</v>
      </c>
      <c r="Z700">
        <v>38.54</v>
      </c>
      <c r="AA700">
        <v>-1.21</v>
      </c>
      <c r="AB700">
        <f t="shared" si="75"/>
        <v>0.4322686156539326</v>
      </c>
      <c r="AC700">
        <v>6.3999887357628807E-2</v>
      </c>
      <c r="AD700">
        <v>67.59</v>
      </c>
      <c r="AE700">
        <v>1.45</v>
      </c>
      <c r="AF700">
        <f t="shared" si="76"/>
        <v>2.7320805135087909</v>
      </c>
      <c r="AG700">
        <v>3.14919178694226E-3</v>
      </c>
      <c r="AH700" t="s">
        <v>366</v>
      </c>
      <c r="AI700">
        <v>170077335</v>
      </c>
      <c r="AJ700" t="s">
        <v>176</v>
      </c>
      <c r="AK700" t="s">
        <v>55</v>
      </c>
      <c r="AL700" t="s">
        <v>8</v>
      </c>
    </row>
    <row r="701" spans="1:38">
      <c r="A701" t="s">
        <v>4479</v>
      </c>
      <c r="B701" t="s">
        <v>4480</v>
      </c>
      <c r="C701">
        <v>18.84</v>
      </c>
      <c r="D701">
        <v>14.42</v>
      </c>
      <c r="E701">
        <v>9.6999999999999993</v>
      </c>
      <c r="F701">
        <v>0</v>
      </c>
      <c r="G701" t="s">
        <v>1772</v>
      </c>
      <c r="H701" t="e">
        <f t="shared" si="70"/>
        <v>#VALUE!</v>
      </c>
      <c r="I701">
        <v>2.30868336762328E-4</v>
      </c>
      <c r="J701">
        <v>10.29</v>
      </c>
      <c r="K701">
        <v>-1.39</v>
      </c>
      <c r="L701">
        <f t="shared" si="71"/>
        <v>0.38156480224013983</v>
      </c>
      <c r="M701">
        <v>0.54627303775634894</v>
      </c>
      <c r="N701">
        <v>18.91</v>
      </c>
      <c r="O701">
        <v>1.32</v>
      </c>
      <c r="P701">
        <f t="shared" si="72"/>
        <v>2.4966610978032238</v>
      </c>
      <c r="Q701">
        <v>0.74466276066633197</v>
      </c>
      <c r="R701">
        <v>13.91</v>
      </c>
      <c r="S701">
        <v>-1.03</v>
      </c>
      <c r="T701">
        <f t="shared" si="73"/>
        <v>0.48971014879346336</v>
      </c>
      <c r="U701">
        <v>0.99999999993562705</v>
      </c>
      <c r="V701">
        <v>30.53</v>
      </c>
      <c r="W701">
        <v>2.13</v>
      </c>
      <c r="X701">
        <f t="shared" si="74"/>
        <v>4.3771748050429578</v>
      </c>
      <c r="Y701">
        <v>4.5635221322380801E-4</v>
      </c>
      <c r="Z701">
        <v>29.96</v>
      </c>
      <c r="AA701">
        <v>2.09</v>
      </c>
      <c r="AB701">
        <f t="shared" si="75"/>
        <v>4.2574807298134392</v>
      </c>
      <c r="AC701">
        <v>0.15302611954584899</v>
      </c>
      <c r="AD701">
        <v>26.03</v>
      </c>
      <c r="AE701">
        <v>1.82</v>
      </c>
      <c r="AF701">
        <f t="shared" si="76"/>
        <v>3.5308119851626194</v>
      </c>
      <c r="AG701">
        <v>1.9941179629788801E-2</v>
      </c>
      <c r="AH701" t="s">
        <v>561</v>
      </c>
      <c r="AI701">
        <v>170077336</v>
      </c>
      <c r="AJ701" t="s">
        <v>10</v>
      </c>
      <c r="AK701" t="s">
        <v>55</v>
      </c>
      <c r="AL701" t="s">
        <v>8</v>
      </c>
    </row>
    <row r="702" spans="1:38">
      <c r="A702" t="s">
        <v>2256</v>
      </c>
      <c r="C702">
        <v>52.01</v>
      </c>
      <c r="D702">
        <v>44.24</v>
      </c>
      <c r="E702">
        <v>40.29</v>
      </c>
      <c r="F702">
        <v>25.69</v>
      </c>
      <c r="G702">
        <v>-1.77</v>
      </c>
      <c r="H702">
        <f t="shared" si="70"/>
        <v>0.2932087373079697</v>
      </c>
      <c r="I702">
        <v>9.6490934486475107E-3</v>
      </c>
      <c r="J702">
        <v>23.81</v>
      </c>
      <c r="K702">
        <v>-1.91</v>
      </c>
      <c r="L702">
        <f t="shared" si="71"/>
        <v>0.26609254561333995</v>
      </c>
      <c r="M702">
        <v>1.33681794338361E-2</v>
      </c>
      <c r="N702">
        <v>43.3</v>
      </c>
      <c r="O702">
        <v>-1.05</v>
      </c>
      <c r="P702">
        <f t="shared" si="72"/>
        <v>0.48296816446242274</v>
      </c>
      <c r="Q702">
        <v>0.53814040178211897</v>
      </c>
      <c r="R702">
        <v>61.91</v>
      </c>
      <c r="S702">
        <v>1.36</v>
      </c>
      <c r="T702">
        <f t="shared" si="73"/>
        <v>2.5668517951258085</v>
      </c>
      <c r="U702">
        <v>0.15497691037750699</v>
      </c>
      <c r="V702">
        <v>30.81</v>
      </c>
      <c r="W702">
        <v>-1.48</v>
      </c>
      <c r="X702">
        <f t="shared" si="74"/>
        <v>0.35848881200395682</v>
      </c>
      <c r="Y702">
        <v>0.97569247241257995</v>
      </c>
      <c r="Z702">
        <v>30.02</v>
      </c>
      <c r="AA702">
        <v>-1.52</v>
      </c>
      <c r="AB702">
        <f t="shared" si="75"/>
        <v>0.3486859165876014</v>
      </c>
      <c r="AC702">
        <v>6.8075858746780597E-3</v>
      </c>
      <c r="AD702">
        <v>35.83</v>
      </c>
      <c r="AE702">
        <v>-1.27</v>
      </c>
      <c r="AF702">
        <f t="shared" si="76"/>
        <v>0.41465977290722084</v>
      </c>
      <c r="AG702">
        <v>0.94545734351228505</v>
      </c>
      <c r="AH702" t="s">
        <v>562</v>
      </c>
      <c r="AI702">
        <v>170077337</v>
      </c>
      <c r="AJ702" t="s">
        <v>44</v>
      </c>
      <c r="AK702" t="s">
        <v>17</v>
      </c>
      <c r="AL702" t="s">
        <v>39</v>
      </c>
    </row>
    <row r="703" spans="1:38">
      <c r="A703" t="s">
        <v>2257</v>
      </c>
      <c r="C703">
        <v>39.68</v>
      </c>
      <c r="D703">
        <v>52.37</v>
      </c>
      <c r="E703">
        <v>25.82</v>
      </c>
      <c r="F703">
        <v>132.69</v>
      </c>
      <c r="G703">
        <v>3.38</v>
      </c>
      <c r="H703">
        <f t="shared" si="70"/>
        <v>10.410734843535467</v>
      </c>
      <c r="I703" s="1">
        <v>8.0561870873304395E-11</v>
      </c>
      <c r="J703">
        <v>35.85</v>
      </c>
      <c r="K703">
        <v>-1.1000000000000001</v>
      </c>
      <c r="L703">
        <f t="shared" si="71"/>
        <v>0.46651649576840371</v>
      </c>
      <c r="M703">
        <v>0.78831339218837504</v>
      </c>
      <c r="N703">
        <v>62.78</v>
      </c>
      <c r="O703">
        <v>1.6</v>
      </c>
      <c r="P703">
        <f t="shared" si="72"/>
        <v>3.031433133020796</v>
      </c>
      <c r="Q703">
        <v>8.7829430529167599E-2</v>
      </c>
      <c r="R703">
        <v>67.02</v>
      </c>
      <c r="S703">
        <v>1.71</v>
      </c>
      <c r="T703">
        <f t="shared" si="73"/>
        <v>3.2716082342311243</v>
      </c>
      <c r="U703">
        <v>1.1433774684903E-2</v>
      </c>
      <c r="V703">
        <v>41.39</v>
      </c>
      <c r="W703">
        <v>1.05</v>
      </c>
      <c r="X703">
        <f t="shared" si="74"/>
        <v>2.0705298476827552</v>
      </c>
      <c r="Y703">
        <v>8.3435301248905094E-2</v>
      </c>
      <c r="Z703">
        <v>19.04</v>
      </c>
      <c r="AA703">
        <v>-2.06</v>
      </c>
      <c r="AB703">
        <f t="shared" si="75"/>
        <v>0.23981602983131609</v>
      </c>
      <c r="AC703">
        <v>5.8008784858025301E-4</v>
      </c>
      <c r="AD703">
        <v>82.5</v>
      </c>
      <c r="AE703">
        <v>2.1</v>
      </c>
      <c r="AF703">
        <f t="shared" si="76"/>
        <v>4.2870938501451725</v>
      </c>
      <c r="AG703" s="1">
        <v>7.6637666658995499E-7</v>
      </c>
      <c r="AH703" t="s">
        <v>563</v>
      </c>
      <c r="AI703">
        <v>170077338</v>
      </c>
      <c r="AJ703" t="s">
        <v>44</v>
      </c>
      <c r="AK703" t="s">
        <v>34</v>
      </c>
      <c r="AL703" t="s">
        <v>8</v>
      </c>
    </row>
    <row r="704" spans="1:38">
      <c r="A704" t="s">
        <v>4481</v>
      </c>
      <c r="B704" t="s">
        <v>4482</v>
      </c>
      <c r="C704">
        <v>134.30000000000001</v>
      </c>
      <c r="D704">
        <v>69.349999999999994</v>
      </c>
      <c r="E704">
        <v>90.49</v>
      </c>
      <c r="F704">
        <v>106.07</v>
      </c>
      <c r="G704">
        <v>1.08</v>
      </c>
      <c r="H704">
        <f t="shared" si="70"/>
        <v>2.114036081122761</v>
      </c>
      <c r="I704">
        <v>0.99999999999776801</v>
      </c>
      <c r="J704">
        <v>125.67</v>
      </c>
      <c r="K704">
        <v>1.28</v>
      </c>
      <c r="L704">
        <f t="shared" si="71"/>
        <v>2.4283897687900939</v>
      </c>
      <c r="M704">
        <v>7.1502350886708907E-2</v>
      </c>
      <c r="N704">
        <v>213.18</v>
      </c>
      <c r="O704">
        <v>2.17</v>
      </c>
      <c r="P704">
        <f t="shared" si="72"/>
        <v>4.5002339387552368</v>
      </c>
      <c r="Q704" s="1">
        <v>2.59602253681371E-8</v>
      </c>
      <c r="R704">
        <v>135.15</v>
      </c>
      <c r="S704">
        <v>1.38</v>
      </c>
      <c r="T704">
        <f t="shared" si="73"/>
        <v>2.6026837108838667</v>
      </c>
      <c r="U704">
        <v>2.3193767973924501E-2</v>
      </c>
      <c r="V704">
        <v>176.17</v>
      </c>
      <c r="W704">
        <v>1.8</v>
      </c>
      <c r="X704">
        <f t="shared" si="74"/>
        <v>3.4822022531844965</v>
      </c>
      <c r="Y704" s="1">
        <v>1.42855306768787E-14</v>
      </c>
      <c r="Z704">
        <v>85.8</v>
      </c>
      <c r="AA704">
        <v>-1.1399999999999999</v>
      </c>
      <c r="AB704">
        <f t="shared" si="75"/>
        <v>0.45375957765858044</v>
      </c>
      <c r="AC704">
        <v>1.4762258670011401E-2</v>
      </c>
      <c r="AD704">
        <v>84.34</v>
      </c>
      <c r="AE704">
        <v>-1.1599999999999999</v>
      </c>
      <c r="AF704">
        <f t="shared" si="76"/>
        <v>0.44751253546398628</v>
      </c>
      <c r="AG704">
        <v>0.80159789919222302</v>
      </c>
      <c r="AH704" t="s">
        <v>564</v>
      </c>
      <c r="AI704">
        <v>170077339</v>
      </c>
      <c r="AJ704" t="s">
        <v>329</v>
      </c>
      <c r="AK704" t="s">
        <v>34</v>
      </c>
      <c r="AL704" t="s">
        <v>8</v>
      </c>
    </row>
    <row r="705" spans="1:38">
      <c r="A705" t="s">
        <v>2258</v>
      </c>
      <c r="C705">
        <v>55.14</v>
      </c>
      <c r="D705">
        <v>112.04</v>
      </c>
      <c r="E705">
        <v>31.53</v>
      </c>
      <c r="F705">
        <v>26.06</v>
      </c>
      <c r="G705">
        <v>-2.54</v>
      </c>
      <c r="H705">
        <f t="shared" si="70"/>
        <v>0.17194272726746798</v>
      </c>
      <c r="I705" s="1">
        <v>7.2256570765895102E-6</v>
      </c>
      <c r="J705">
        <v>86.96</v>
      </c>
      <c r="K705">
        <v>1.31</v>
      </c>
      <c r="L705">
        <f t="shared" si="71"/>
        <v>2.4794153998779733</v>
      </c>
      <c r="M705">
        <v>0.106994473381649</v>
      </c>
      <c r="N705">
        <v>87.85</v>
      </c>
      <c r="O705">
        <v>1.33</v>
      </c>
      <c r="P705">
        <f t="shared" si="72"/>
        <v>2.5140267490436567</v>
      </c>
      <c r="Q705">
        <v>0.307237125288704</v>
      </c>
      <c r="R705">
        <v>137.71</v>
      </c>
      <c r="S705">
        <v>2.08</v>
      </c>
      <c r="T705">
        <f t="shared" si="73"/>
        <v>4.228072162245522</v>
      </c>
      <c r="U705" s="1">
        <v>1.25329576672001E-6</v>
      </c>
      <c r="V705">
        <v>95.98</v>
      </c>
      <c r="W705">
        <v>1.45</v>
      </c>
      <c r="X705">
        <f t="shared" si="74"/>
        <v>2.7320805135087909</v>
      </c>
      <c r="Y705" s="1">
        <v>4.8599532765778302E-6</v>
      </c>
      <c r="Z705">
        <v>121.78</v>
      </c>
      <c r="AA705">
        <v>1.84</v>
      </c>
      <c r="AB705">
        <f t="shared" si="75"/>
        <v>3.5801002837118903</v>
      </c>
      <c r="AC705">
        <v>1.7093356768126601E-2</v>
      </c>
      <c r="AD705">
        <v>123.13</v>
      </c>
      <c r="AE705">
        <v>1.86</v>
      </c>
      <c r="AF705">
        <f t="shared" si="76"/>
        <v>3.6300766212686435</v>
      </c>
      <c r="AG705" s="1">
        <v>4.9452056788307302E-8</v>
      </c>
      <c r="AH705" t="s">
        <v>11</v>
      </c>
      <c r="AI705">
        <v>170077340</v>
      </c>
      <c r="AJ705" t="s">
        <v>12</v>
      </c>
      <c r="AK705" t="s">
        <v>54</v>
      </c>
      <c r="AL705" t="s">
        <v>8</v>
      </c>
    </row>
    <row r="706" spans="1:38">
      <c r="A706" t="s">
        <v>2259</v>
      </c>
      <c r="C706">
        <v>42.83</v>
      </c>
      <c r="D706">
        <v>87.43</v>
      </c>
      <c r="E706">
        <v>56.67</v>
      </c>
      <c r="F706">
        <v>4.16</v>
      </c>
      <c r="G706">
        <v>-14.98</v>
      </c>
      <c r="H706">
        <f t="shared" si="70"/>
        <v>3.0943587640076544E-5</v>
      </c>
      <c r="I706" s="1">
        <v>1.8411445959446301E-13</v>
      </c>
      <c r="J706">
        <v>94.86</v>
      </c>
      <c r="K706">
        <v>1.52</v>
      </c>
      <c r="L706">
        <f t="shared" si="71"/>
        <v>2.8679104960316546</v>
      </c>
      <c r="M706">
        <v>1.1228316093001E-2</v>
      </c>
      <c r="N706">
        <v>164.94</v>
      </c>
      <c r="O706">
        <v>2.65</v>
      </c>
      <c r="P706">
        <f t="shared" si="72"/>
        <v>6.2766727831740043</v>
      </c>
      <c r="Q706" s="1">
        <v>2.3435726301471198E-9</v>
      </c>
      <c r="R706">
        <v>91.96</v>
      </c>
      <c r="S706">
        <v>1.48</v>
      </c>
      <c r="T706">
        <f t="shared" si="73"/>
        <v>2.7894873327008112</v>
      </c>
      <c r="U706">
        <v>2.5721332482831399E-2</v>
      </c>
      <c r="V706">
        <v>44.95</v>
      </c>
      <c r="W706">
        <v>-1.39</v>
      </c>
      <c r="X706">
        <f t="shared" si="74"/>
        <v>0.38156480224013983</v>
      </c>
      <c r="Y706">
        <v>0.95887250251333001</v>
      </c>
      <c r="Z706">
        <v>142.30000000000001</v>
      </c>
      <c r="AA706">
        <v>2.2799999999999998</v>
      </c>
      <c r="AB706">
        <f t="shared" si="75"/>
        <v>4.856779537580187</v>
      </c>
      <c r="AC706">
        <v>1.0875578675532101E-4</v>
      </c>
      <c r="AD706">
        <v>75.319999999999993</v>
      </c>
      <c r="AE706">
        <v>1.21</v>
      </c>
      <c r="AF706">
        <f t="shared" si="76"/>
        <v>2.3133763678105748</v>
      </c>
      <c r="AG706">
        <v>2.7947318372805501E-2</v>
      </c>
      <c r="AH706" t="s">
        <v>167</v>
      </c>
      <c r="AI706">
        <v>170077341</v>
      </c>
      <c r="AJ706" t="s">
        <v>46</v>
      </c>
      <c r="AK706" t="s">
        <v>17</v>
      </c>
      <c r="AL706" t="s">
        <v>39</v>
      </c>
    </row>
    <row r="707" spans="1:38">
      <c r="A707" t="s">
        <v>2260</v>
      </c>
      <c r="C707">
        <v>46.12</v>
      </c>
      <c r="D707">
        <v>98.96</v>
      </c>
      <c r="E707">
        <v>55.73</v>
      </c>
      <c r="F707">
        <v>62.41</v>
      </c>
      <c r="G707">
        <v>-1.07</v>
      </c>
      <c r="H707">
        <f t="shared" ref="H707:H770" si="77">POWER(2,G707)</f>
        <v>0.47631899902196867</v>
      </c>
      <c r="I707">
        <v>0.42942973911595</v>
      </c>
      <c r="J707">
        <v>67.52</v>
      </c>
      <c r="K707">
        <v>1.01</v>
      </c>
      <c r="L707">
        <f t="shared" ref="L707:L770" si="78">POWER(2,K707)</f>
        <v>2.0139111001134378</v>
      </c>
      <c r="M707">
        <v>0.99999999999744804</v>
      </c>
      <c r="N707">
        <v>94.68</v>
      </c>
      <c r="O707">
        <v>1.41</v>
      </c>
      <c r="P707">
        <f t="shared" ref="P707:P770" si="79">POWER(2,O707)</f>
        <v>2.6573716281930229</v>
      </c>
      <c r="Q707">
        <v>0.14727985547256101</v>
      </c>
      <c r="R707">
        <v>80.88</v>
      </c>
      <c r="S707">
        <v>1.21</v>
      </c>
      <c r="T707">
        <f t="shared" ref="T707:T770" si="80">POWER(2,S707)</f>
        <v>2.3133763678105748</v>
      </c>
      <c r="U707">
        <v>0.322383254538603</v>
      </c>
      <c r="V707">
        <v>69.08</v>
      </c>
      <c r="W707">
        <v>1.03</v>
      </c>
      <c r="X707">
        <f t="shared" ref="X707:X770" si="81">POWER(2,W707)</f>
        <v>2.0420242514143867</v>
      </c>
      <c r="Y707">
        <v>2.8851748312730699E-2</v>
      </c>
      <c r="Z707">
        <v>92.71</v>
      </c>
      <c r="AA707">
        <v>1.39</v>
      </c>
      <c r="AB707">
        <f t="shared" ref="AB707:AB770" si="82">POWER(2,AA707)</f>
        <v>2.6207868077167262</v>
      </c>
      <c r="AC707">
        <v>0.63074556582168595</v>
      </c>
      <c r="AD707">
        <v>50.03</v>
      </c>
      <c r="AE707">
        <v>-1.34</v>
      </c>
      <c r="AF707">
        <f t="shared" ref="AF707:AF770" si="83">POWER(2,AE707)</f>
        <v>0.39502065593168856</v>
      </c>
      <c r="AG707">
        <v>0.68873967622261001</v>
      </c>
      <c r="AH707" t="s">
        <v>565</v>
      </c>
      <c r="AI707">
        <v>170077342</v>
      </c>
      <c r="AJ707" t="s">
        <v>12</v>
      </c>
      <c r="AK707" t="s">
        <v>34</v>
      </c>
      <c r="AL707" t="s">
        <v>8</v>
      </c>
    </row>
    <row r="708" spans="1:38">
      <c r="A708" t="s">
        <v>4483</v>
      </c>
      <c r="B708" t="s">
        <v>4484</v>
      </c>
      <c r="C708">
        <v>53.82</v>
      </c>
      <c r="D708">
        <v>107.7</v>
      </c>
      <c r="E708">
        <v>103.16</v>
      </c>
      <c r="F708">
        <v>32.31</v>
      </c>
      <c r="G708">
        <v>-2.73</v>
      </c>
      <c r="H708">
        <f t="shared" si="77"/>
        <v>0.15072597846134506</v>
      </c>
      <c r="I708" s="1">
        <v>4.5067893915864597E-8</v>
      </c>
      <c r="J708">
        <v>89.85</v>
      </c>
      <c r="K708">
        <v>1.02</v>
      </c>
      <c r="L708">
        <f t="shared" si="78"/>
        <v>2.0279189595800582</v>
      </c>
      <c r="M708">
        <v>0.94701086133479795</v>
      </c>
      <c r="N708">
        <v>54.46</v>
      </c>
      <c r="O708">
        <v>-1.62</v>
      </c>
      <c r="P708">
        <f t="shared" si="79"/>
        <v>0.3253354638604834</v>
      </c>
      <c r="Q708">
        <v>7.6684579813642798E-4</v>
      </c>
      <c r="R708">
        <v>50.97</v>
      </c>
      <c r="S708">
        <v>-1.73</v>
      </c>
      <c r="T708">
        <f t="shared" si="80"/>
        <v>0.30145195692269017</v>
      </c>
      <c r="U708">
        <v>1.6546353091286201E-3</v>
      </c>
      <c r="V708">
        <v>34.200000000000003</v>
      </c>
      <c r="W708">
        <v>-2.58</v>
      </c>
      <c r="X708">
        <f t="shared" si="81"/>
        <v>0.16724094434826403</v>
      </c>
      <c r="Y708">
        <v>3.8559069881847399E-3</v>
      </c>
      <c r="Z708">
        <v>81.8</v>
      </c>
      <c r="AA708">
        <v>-1.08</v>
      </c>
      <c r="AB708">
        <f t="shared" si="82"/>
        <v>0.47302882336279789</v>
      </c>
      <c r="AC708">
        <v>4.9929287432569101E-2</v>
      </c>
      <c r="AD708">
        <v>71.569999999999993</v>
      </c>
      <c r="AE708">
        <v>-1.23</v>
      </c>
      <c r="AF708">
        <f t="shared" si="83"/>
        <v>0.42631744588397846</v>
      </c>
      <c r="AG708">
        <v>0.99999999999984801</v>
      </c>
      <c r="AH708" t="s">
        <v>566</v>
      </c>
      <c r="AI708">
        <v>170077343</v>
      </c>
      <c r="AJ708" t="s">
        <v>41</v>
      </c>
      <c r="AK708" t="s">
        <v>31</v>
      </c>
      <c r="AL708" t="s">
        <v>39</v>
      </c>
    </row>
    <row r="709" spans="1:38">
      <c r="A709" t="s">
        <v>2261</v>
      </c>
      <c r="C709">
        <v>120.68</v>
      </c>
      <c r="D709">
        <v>194.12</v>
      </c>
      <c r="E709">
        <v>256.47000000000003</v>
      </c>
      <c r="F709">
        <v>17.850000000000001</v>
      </c>
      <c r="G709">
        <v>-10.67</v>
      </c>
      <c r="H709">
        <f t="shared" si="77"/>
        <v>6.137760617782364E-4</v>
      </c>
      <c r="I709" s="1">
        <v>6.7279641673003801E-36</v>
      </c>
      <c r="J709">
        <v>143.19999999999999</v>
      </c>
      <c r="K709">
        <v>-1.33</v>
      </c>
      <c r="L709">
        <f t="shared" si="78"/>
        <v>0.39776824187745935</v>
      </c>
      <c r="M709">
        <v>1.2301630358888999E-2</v>
      </c>
      <c r="N709">
        <v>94.03</v>
      </c>
      <c r="O709">
        <v>-2.0299999999999998</v>
      </c>
      <c r="P709">
        <f t="shared" si="79"/>
        <v>0.24485507439673174</v>
      </c>
      <c r="Q709" s="1">
        <v>6.33535467383414E-11</v>
      </c>
      <c r="R709">
        <v>130.25</v>
      </c>
      <c r="S709">
        <v>-1.46</v>
      </c>
      <c r="T709">
        <f t="shared" si="80"/>
        <v>0.36349312933007766</v>
      </c>
      <c r="U709">
        <v>6.3826615175574595E-4</v>
      </c>
      <c r="V709">
        <v>70.849999999999994</v>
      </c>
      <c r="W709">
        <v>-2.69</v>
      </c>
      <c r="X709">
        <f t="shared" si="81"/>
        <v>0.15496346249237331</v>
      </c>
      <c r="Y709" s="1">
        <v>5.0875053305284398E-6</v>
      </c>
      <c r="Z709">
        <v>13.04</v>
      </c>
      <c r="AA709">
        <v>-14.6</v>
      </c>
      <c r="AB709">
        <f t="shared" si="82"/>
        <v>4.0268185753567348E-5</v>
      </c>
      <c r="AC709" s="1">
        <v>2.2101648952618899E-45</v>
      </c>
      <c r="AD709">
        <v>158.16999999999999</v>
      </c>
      <c r="AE709">
        <v>-1.2</v>
      </c>
      <c r="AF709">
        <f t="shared" si="83"/>
        <v>0.43527528164806206</v>
      </c>
      <c r="AG709">
        <v>0.94344517238205405</v>
      </c>
      <c r="AH709" t="s">
        <v>567</v>
      </c>
      <c r="AI709">
        <v>170077344</v>
      </c>
      <c r="AJ709" t="s">
        <v>69</v>
      </c>
      <c r="AK709" t="s">
        <v>29</v>
      </c>
      <c r="AL709" t="s">
        <v>8</v>
      </c>
    </row>
    <row r="710" spans="1:38">
      <c r="A710" t="s">
        <v>2262</v>
      </c>
      <c r="C710">
        <v>200.18</v>
      </c>
      <c r="D710">
        <v>352.39</v>
      </c>
      <c r="E710">
        <v>319.37</v>
      </c>
      <c r="F710">
        <v>31.68</v>
      </c>
      <c r="G710">
        <v>-9.17</v>
      </c>
      <c r="H710">
        <f t="shared" si="77"/>
        <v>1.7360208616534574E-3</v>
      </c>
      <c r="I710" s="1">
        <v>8.8443556133629605E-52</v>
      </c>
      <c r="J710">
        <v>223.62</v>
      </c>
      <c r="K710">
        <v>-1.3</v>
      </c>
      <c r="L710">
        <f t="shared" si="78"/>
        <v>0.40612619817811774</v>
      </c>
      <c r="M710">
        <v>3.9999724143303097E-3</v>
      </c>
      <c r="N710">
        <v>393.8</v>
      </c>
      <c r="O710">
        <v>1.35</v>
      </c>
      <c r="P710">
        <f t="shared" si="79"/>
        <v>2.5491212546385245</v>
      </c>
      <c r="Q710">
        <v>1.0523500490302399E-2</v>
      </c>
      <c r="R710">
        <v>427.9</v>
      </c>
      <c r="S710">
        <v>1.47</v>
      </c>
      <c r="T710">
        <f t="shared" si="80"/>
        <v>2.7702189362218492</v>
      </c>
      <c r="U710" s="1">
        <v>8.6943005884572605E-7</v>
      </c>
      <c r="V710">
        <v>211.23</v>
      </c>
      <c r="W710">
        <v>-1.38</v>
      </c>
      <c r="X710">
        <f t="shared" si="81"/>
        <v>0.38421879532200315</v>
      </c>
      <c r="Y710">
        <v>0.71848950784878796</v>
      </c>
      <c r="Z710">
        <v>351.61</v>
      </c>
      <c r="AA710">
        <v>1.21</v>
      </c>
      <c r="AB710">
        <f t="shared" si="82"/>
        <v>2.3133763678105748</v>
      </c>
      <c r="AC710">
        <v>0.59368957195914296</v>
      </c>
      <c r="AD710">
        <v>187.11</v>
      </c>
      <c r="AE710">
        <v>-1.55</v>
      </c>
      <c r="AF710">
        <f t="shared" si="83"/>
        <v>0.34151006418859892</v>
      </c>
      <c r="AG710">
        <v>1.11922446638614E-2</v>
      </c>
      <c r="AH710" t="s">
        <v>11</v>
      </c>
      <c r="AI710">
        <v>170077345</v>
      </c>
      <c r="AJ710" t="s">
        <v>12</v>
      </c>
      <c r="AK710" t="s">
        <v>54</v>
      </c>
      <c r="AL710" t="s">
        <v>8</v>
      </c>
    </row>
    <row r="711" spans="1:38">
      <c r="A711" t="s">
        <v>2263</v>
      </c>
      <c r="C711">
        <v>118.36</v>
      </c>
      <c r="D711">
        <v>168.18</v>
      </c>
      <c r="E711">
        <v>183.9</v>
      </c>
      <c r="F711">
        <v>40.270000000000003</v>
      </c>
      <c r="G711">
        <v>-3.89</v>
      </c>
      <c r="H711">
        <f t="shared" si="77"/>
        <v>6.7451764781526702E-2</v>
      </c>
      <c r="I711" s="1">
        <v>1.0478849349392099E-18</v>
      </c>
      <c r="J711">
        <v>48.65</v>
      </c>
      <c r="K711">
        <v>-3.22</v>
      </c>
      <c r="L711">
        <f t="shared" si="78"/>
        <v>0.10732067955471922</v>
      </c>
      <c r="M711" s="1">
        <v>8.9874843200325098E-14</v>
      </c>
      <c r="N711">
        <v>113.8</v>
      </c>
      <c r="O711">
        <v>-1.38</v>
      </c>
      <c r="P711">
        <f t="shared" si="79"/>
        <v>0.38421879532200315</v>
      </c>
      <c r="Q711">
        <v>6.5533784328479299E-4</v>
      </c>
      <c r="R711">
        <v>138.27000000000001</v>
      </c>
      <c r="S711">
        <v>-1.1299999999999999</v>
      </c>
      <c r="T711">
        <f t="shared" si="80"/>
        <v>0.4569157251147003</v>
      </c>
      <c r="U711">
        <v>0.25979184119733201</v>
      </c>
      <c r="V711">
        <v>108.31</v>
      </c>
      <c r="W711">
        <v>-1.45</v>
      </c>
      <c r="X711">
        <f t="shared" si="81"/>
        <v>0.36602142398640636</v>
      </c>
      <c r="Y711">
        <v>0.95923274351214305</v>
      </c>
      <c r="Z711">
        <v>106.56</v>
      </c>
      <c r="AA711">
        <v>-1.47</v>
      </c>
      <c r="AB711">
        <f t="shared" si="82"/>
        <v>0.36098229888062405</v>
      </c>
      <c r="AC711" s="1">
        <v>6.5481869296684798E-7</v>
      </c>
      <c r="AD711">
        <v>120.68</v>
      </c>
      <c r="AE711">
        <v>-1.3</v>
      </c>
      <c r="AF711">
        <f t="shared" si="83"/>
        <v>0.40612619817811774</v>
      </c>
      <c r="AG711">
        <v>0.64601123893480605</v>
      </c>
      <c r="AH711" t="s">
        <v>237</v>
      </c>
      <c r="AI711">
        <v>170077346</v>
      </c>
      <c r="AJ711" t="s">
        <v>33</v>
      </c>
      <c r="AK711" t="s">
        <v>34</v>
      </c>
      <c r="AL711" t="s">
        <v>8</v>
      </c>
    </row>
    <row r="712" spans="1:38">
      <c r="A712" t="s">
        <v>4485</v>
      </c>
      <c r="B712" t="s">
        <v>4486</v>
      </c>
      <c r="C712">
        <v>35.35</v>
      </c>
      <c r="D712">
        <v>46.32</v>
      </c>
      <c r="E712">
        <v>34.409999999999997</v>
      </c>
      <c r="F712">
        <v>4.88</v>
      </c>
      <c r="G712">
        <v>-7.93</v>
      </c>
      <c r="H712">
        <f t="shared" si="77"/>
        <v>4.1004557954026077E-3</v>
      </c>
      <c r="I712" s="1">
        <v>1.4931256063460701E-7</v>
      </c>
      <c r="J712">
        <v>35.46</v>
      </c>
      <c r="K712">
        <v>-1.0900000000000001</v>
      </c>
      <c r="L712">
        <f t="shared" si="78"/>
        <v>0.46976137460700584</v>
      </c>
      <c r="M712">
        <v>0.80562633255982297</v>
      </c>
      <c r="N712">
        <v>53.42</v>
      </c>
      <c r="O712">
        <v>1.38</v>
      </c>
      <c r="P712">
        <f t="shared" si="79"/>
        <v>2.6026837108838667</v>
      </c>
      <c r="Q712">
        <v>0.34900516030415701</v>
      </c>
      <c r="R712">
        <v>100.64</v>
      </c>
      <c r="S712">
        <v>2.6</v>
      </c>
      <c r="T712">
        <f t="shared" si="80"/>
        <v>6.062866266041592</v>
      </c>
      <c r="U712" s="1">
        <v>3.5566203896988002E-7</v>
      </c>
      <c r="V712">
        <v>35.090000000000003</v>
      </c>
      <c r="W712">
        <v>-1.1000000000000001</v>
      </c>
      <c r="X712">
        <f t="shared" si="81"/>
        <v>0.46651649576840371</v>
      </c>
      <c r="Y712">
        <v>0.32100833725318301</v>
      </c>
      <c r="Z712">
        <v>7.6</v>
      </c>
      <c r="AA712">
        <v>-5.09</v>
      </c>
      <c r="AB712">
        <f t="shared" si="82"/>
        <v>2.9360085912937876E-2</v>
      </c>
      <c r="AC712" s="1">
        <v>1.45955684169969E-7</v>
      </c>
      <c r="AD712">
        <v>85.2</v>
      </c>
      <c r="AE712">
        <v>2.2000000000000002</v>
      </c>
      <c r="AF712">
        <f t="shared" si="83"/>
        <v>4.5947934199881395</v>
      </c>
      <c r="AG712" s="1">
        <v>1.80446761988155E-7</v>
      </c>
      <c r="AH712" t="s">
        <v>568</v>
      </c>
      <c r="AI712">
        <v>170077347</v>
      </c>
      <c r="AJ712" t="s">
        <v>38</v>
      </c>
      <c r="AK712" t="s">
        <v>34</v>
      </c>
      <c r="AL712" t="s">
        <v>8</v>
      </c>
    </row>
    <row r="713" spans="1:38">
      <c r="A713" t="s">
        <v>4487</v>
      </c>
      <c r="B713" t="s">
        <v>4488</v>
      </c>
      <c r="C713">
        <v>22.48</v>
      </c>
      <c r="D713">
        <v>14.34</v>
      </c>
      <c r="E713">
        <v>0</v>
      </c>
      <c r="F713">
        <v>0</v>
      </c>
      <c r="G713" t="s">
        <v>1772</v>
      </c>
      <c r="H713" t="e">
        <f t="shared" si="77"/>
        <v>#VALUE!</v>
      </c>
      <c r="I713">
        <v>7.5737084959031503E-4</v>
      </c>
      <c r="J713">
        <v>39.880000000000003</v>
      </c>
      <c r="K713">
        <v>3.25</v>
      </c>
      <c r="L713">
        <f t="shared" si="78"/>
        <v>9.5136569200217664</v>
      </c>
      <c r="M713">
        <v>2.1926789858337799E-4</v>
      </c>
      <c r="N713">
        <v>28.2</v>
      </c>
      <c r="O713">
        <v>2.2999999999999998</v>
      </c>
      <c r="P713">
        <f t="shared" si="79"/>
        <v>4.9245776533796644</v>
      </c>
      <c r="Q713">
        <v>4.3251858057257397E-2</v>
      </c>
      <c r="R713">
        <v>15.08</v>
      </c>
      <c r="S713">
        <v>1.23</v>
      </c>
      <c r="T713">
        <f t="shared" si="80"/>
        <v>2.3456698984637572</v>
      </c>
      <c r="U713">
        <v>0.753572071388385</v>
      </c>
      <c r="V713">
        <v>12.14</v>
      </c>
      <c r="W713">
        <v>-1.01</v>
      </c>
      <c r="X713">
        <f t="shared" si="81"/>
        <v>0.49654624771851791</v>
      </c>
      <c r="Y713">
        <v>0.51479629489116396</v>
      </c>
      <c r="Z713">
        <v>8.3800000000000008</v>
      </c>
      <c r="AA713">
        <v>-1.46</v>
      </c>
      <c r="AB713">
        <f t="shared" si="82"/>
        <v>0.36349312933007766</v>
      </c>
      <c r="AC713">
        <v>0.23899958498325</v>
      </c>
      <c r="AD713">
        <v>35.29</v>
      </c>
      <c r="AE713">
        <v>2.88</v>
      </c>
      <c r="AF713">
        <f t="shared" si="83"/>
        <v>7.3615012049990005</v>
      </c>
      <c r="AG713" s="1">
        <v>9.7744543284491496E-5</v>
      </c>
      <c r="AH713" t="s">
        <v>569</v>
      </c>
      <c r="AI713">
        <v>170077348</v>
      </c>
      <c r="AJ713" t="s">
        <v>133</v>
      </c>
      <c r="AK713" t="s">
        <v>128</v>
      </c>
      <c r="AL713" t="s">
        <v>570</v>
      </c>
    </row>
    <row r="714" spans="1:38">
      <c r="A714" t="s">
        <v>4489</v>
      </c>
      <c r="B714" t="s">
        <v>4490</v>
      </c>
      <c r="C714">
        <v>32.69</v>
      </c>
      <c r="D714">
        <v>45.36</v>
      </c>
      <c r="E714">
        <v>23.61</v>
      </c>
      <c r="F714">
        <v>8.7799999999999994</v>
      </c>
      <c r="G714">
        <v>-3.86</v>
      </c>
      <c r="H714">
        <f t="shared" si="77"/>
        <v>6.886906974228818E-2</v>
      </c>
      <c r="I714" s="1">
        <v>7.1977953540209796E-5</v>
      </c>
      <c r="J714">
        <v>39.44</v>
      </c>
      <c r="K714">
        <v>1.1599999999999999</v>
      </c>
      <c r="L714">
        <f t="shared" si="78"/>
        <v>2.2345742761444396</v>
      </c>
      <c r="M714">
        <v>0.58631605801178299</v>
      </c>
      <c r="N714">
        <v>69.069999999999993</v>
      </c>
      <c r="O714">
        <v>2.04</v>
      </c>
      <c r="P714">
        <f t="shared" si="79"/>
        <v>4.1124553066242653</v>
      </c>
      <c r="Q714">
        <v>4.3901116097879696E-3</v>
      </c>
      <c r="R714">
        <v>77.91</v>
      </c>
      <c r="S714">
        <v>2.2999999999999998</v>
      </c>
      <c r="T714">
        <f t="shared" si="80"/>
        <v>4.9245776533796644</v>
      </c>
      <c r="U714" s="1">
        <v>6.2332556651044702E-5</v>
      </c>
      <c r="V714">
        <v>24.16</v>
      </c>
      <c r="W714">
        <v>-1.4</v>
      </c>
      <c r="X714">
        <f t="shared" si="81"/>
        <v>0.37892914162759955</v>
      </c>
      <c r="Y714">
        <v>0.99999999999995703</v>
      </c>
      <c r="Z714">
        <v>25.65</v>
      </c>
      <c r="AA714">
        <v>-1.32</v>
      </c>
      <c r="AB714">
        <f t="shared" si="82"/>
        <v>0.40053493879481106</v>
      </c>
      <c r="AC714">
        <v>6.3335287083996494E-2</v>
      </c>
      <c r="AD714">
        <v>128.58000000000001</v>
      </c>
      <c r="AE714">
        <v>3.79</v>
      </c>
      <c r="AF714">
        <f t="shared" si="83"/>
        <v>13.832595700925845</v>
      </c>
      <c r="AG714" s="1">
        <v>4.8241507080379299E-18</v>
      </c>
      <c r="AH714" t="s">
        <v>571</v>
      </c>
      <c r="AI714">
        <v>170077349</v>
      </c>
      <c r="AJ714" t="s">
        <v>133</v>
      </c>
      <c r="AK714" t="s">
        <v>128</v>
      </c>
      <c r="AL714" t="s">
        <v>570</v>
      </c>
    </row>
    <row r="715" spans="1:38">
      <c r="A715" t="s">
        <v>4491</v>
      </c>
      <c r="B715" t="s">
        <v>4492</v>
      </c>
      <c r="C715">
        <v>87.64</v>
      </c>
      <c r="D715">
        <v>75.89</v>
      </c>
      <c r="E715">
        <v>46.46</v>
      </c>
      <c r="F715">
        <v>5.42</v>
      </c>
      <c r="G715">
        <v>-12.91</v>
      </c>
      <c r="H715">
        <f t="shared" si="77"/>
        <v>1.299280007877637E-4</v>
      </c>
      <c r="I715" s="1">
        <v>1.4269849214810599E-14</v>
      </c>
      <c r="J715">
        <v>59.15</v>
      </c>
      <c r="K715">
        <v>-1.18</v>
      </c>
      <c r="L715">
        <f t="shared" si="78"/>
        <v>0.44135149814532748</v>
      </c>
      <c r="M715">
        <v>0.39546675589126101</v>
      </c>
      <c r="N715">
        <v>95.95</v>
      </c>
      <c r="O715">
        <v>1.37</v>
      </c>
      <c r="P715">
        <f t="shared" si="79"/>
        <v>2.5847056612749846</v>
      </c>
      <c r="Q715">
        <v>0.20278364259121601</v>
      </c>
      <c r="R715">
        <v>68.42</v>
      </c>
      <c r="S715">
        <v>-1.02</v>
      </c>
      <c r="T715">
        <f t="shared" si="80"/>
        <v>0.4931163522466796</v>
      </c>
      <c r="U715">
        <v>0.90314665315377396</v>
      </c>
      <c r="V715">
        <v>34.43</v>
      </c>
      <c r="W715">
        <v>-2.0299999999999998</v>
      </c>
      <c r="X715">
        <f t="shared" si="81"/>
        <v>0.24485507439673174</v>
      </c>
      <c r="Y715">
        <v>0.107670030911757</v>
      </c>
      <c r="Z715">
        <v>34.840000000000003</v>
      </c>
      <c r="AA715">
        <v>-2.0099999999999998</v>
      </c>
      <c r="AB715">
        <f t="shared" si="82"/>
        <v>0.24827312385925901</v>
      </c>
      <c r="AC715" s="1">
        <v>4.8833037190578997E-6</v>
      </c>
      <c r="AD715">
        <v>278.19</v>
      </c>
      <c r="AE715">
        <v>3.97</v>
      </c>
      <c r="AF715">
        <f t="shared" si="83"/>
        <v>15.670724761390829</v>
      </c>
      <c r="AG715" s="1">
        <v>9.4676354870938103E-39</v>
      </c>
      <c r="AH715" t="s">
        <v>572</v>
      </c>
      <c r="AI715">
        <v>170077350</v>
      </c>
      <c r="AJ715" t="s">
        <v>133</v>
      </c>
      <c r="AK715" t="s">
        <v>128</v>
      </c>
      <c r="AL715" t="s">
        <v>570</v>
      </c>
    </row>
    <row r="716" spans="1:38">
      <c r="A716" t="s">
        <v>2264</v>
      </c>
      <c r="C716">
        <v>71.23</v>
      </c>
      <c r="D716">
        <v>70.680000000000007</v>
      </c>
      <c r="E716">
        <v>109.94</v>
      </c>
      <c r="F716">
        <v>8.08</v>
      </c>
      <c r="G716">
        <v>-10.39</v>
      </c>
      <c r="H716">
        <f t="shared" si="77"/>
        <v>7.4524375437527322E-4</v>
      </c>
      <c r="I716" s="1">
        <v>2.1030146012126101E-16</v>
      </c>
      <c r="J716">
        <v>33.700000000000003</v>
      </c>
      <c r="K716">
        <v>-2.4900000000000002</v>
      </c>
      <c r="L716">
        <f t="shared" si="78"/>
        <v>0.17800627444963393</v>
      </c>
      <c r="M716" s="1">
        <v>6.0543658412787002E-6</v>
      </c>
      <c r="N716">
        <v>37.44</v>
      </c>
      <c r="O716">
        <v>-2.2400000000000002</v>
      </c>
      <c r="P716">
        <f t="shared" si="79"/>
        <v>0.21168632809063176</v>
      </c>
      <c r="Q716" s="1">
        <v>2.5298107720541E-6</v>
      </c>
      <c r="R716">
        <v>54.16</v>
      </c>
      <c r="S716">
        <v>-1.55</v>
      </c>
      <c r="T716">
        <f t="shared" si="80"/>
        <v>0.34151006418859892</v>
      </c>
      <c r="U716">
        <v>1.1660851056926699E-2</v>
      </c>
      <c r="V716">
        <v>10.26</v>
      </c>
      <c r="W716">
        <v>-8.18</v>
      </c>
      <c r="X716">
        <f t="shared" si="81"/>
        <v>3.4480585792603727E-3</v>
      </c>
      <c r="Y716" s="1">
        <v>4.3066114861759503E-9</v>
      </c>
      <c r="Z716">
        <v>61.35</v>
      </c>
      <c r="AA716">
        <v>-1.37</v>
      </c>
      <c r="AB716">
        <f t="shared" si="82"/>
        <v>0.38689124838559746</v>
      </c>
      <c r="AC716">
        <v>1.24134630387038E-3</v>
      </c>
      <c r="AD716">
        <v>155.07</v>
      </c>
      <c r="AE716">
        <v>1.85</v>
      </c>
      <c r="AF716">
        <f t="shared" si="83"/>
        <v>3.6050018504433208</v>
      </c>
      <c r="AG716" s="1">
        <v>1.0663124143276901E-9</v>
      </c>
      <c r="AH716" t="s">
        <v>11</v>
      </c>
      <c r="AI716">
        <v>170077351</v>
      </c>
      <c r="AJ716" t="s">
        <v>33</v>
      </c>
      <c r="AK716" t="s">
        <v>34</v>
      </c>
      <c r="AL716" t="s">
        <v>8</v>
      </c>
    </row>
    <row r="717" spans="1:38">
      <c r="A717" t="s">
        <v>2265</v>
      </c>
      <c r="C717">
        <v>22.75</v>
      </c>
      <c r="D717">
        <v>26.6</v>
      </c>
      <c r="E717">
        <v>24.38</v>
      </c>
      <c r="F717">
        <v>29.02</v>
      </c>
      <c r="G717">
        <v>1.18</v>
      </c>
      <c r="H717">
        <f t="shared" si="77"/>
        <v>2.2657677705915971</v>
      </c>
      <c r="I717">
        <v>0.87159485055889496</v>
      </c>
      <c r="J717">
        <v>27.94</v>
      </c>
      <c r="K717">
        <v>1.1399999999999999</v>
      </c>
      <c r="L717">
        <f t="shared" si="78"/>
        <v>2.2038102317532213</v>
      </c>
      <c r="M717">
        <v>0.73648309783862698</v>
      </c>
      <c r="N717">
        <v>48.92</v>
      </c>
      <c r="O717">
        <v>1.99</v>
      </c>
      <c r="P717">
        <f t="shared" si="79"/>
        <v>3.9723699817481433</v>
      </c>
      <c r="Q717">
        <v>2.24282434584363E-2</v>
      </c>
      <c r="R717">
        <v>43.88</v>
      </c>
      <c r="S717">
        <v>1.79</v>
      </c>
      <c r="T717">
        <f t="shared" si="80"/>
        <v>3.4581489252314603</v>
      </c>
      <c r="U717">
        <v>3.0701955231065999E-2</v>
      </c>
      <c r="V717">
        <v>33.79</v>
      </c>
      <c r="W717">
        <v>1.37</v>
      </c>
      <c r="X717">
        <f t="shared" si="81"/>
        <v>2.5847056612749846</v>
      </c>
      <c r="Y717">
        <v>1.39607862820211E-2</v>
      </c>
      <c r="Z717">
        <v>14.13</v>
      </c>
      <c r="AA717">
        <v>-1.74</v>
      </c>
      <c r="AB717">
        <f t="shared" si="82"/>
        <v>0.2993696761547322</v>
      </c>
      <c r="AC717">
        <v>2.3523950142361302E-2</v>
      </c>
      <c r="AD717">
        <v>353.56</v>
      </c>
      <c r="AE717">
        <v>14.39</v>
      </c>
      <c r="AF717">
        <f t="shared" si="83"/>
        <v>21469.485528815425</v>
      </c>
      <c r="AG717" s="1">
        <v>1.3742706537932499E-79</v>
      </c>
      <c r="AH717" t="s">
        <v>11</v>
      </c>
      <c r="AI717">
        <v>170077352</v>
      </c>
      <c r="AJ717" t="s">
        <v>33</v>
      </c>
      <c r="AK717" t="s">
        <v>34</v>
      </c>
      <c r="AL717" t="s">
        <v>8</v>
      </c>
    </row>
    <row r="718" spans="1:38">
      <c r="A718" t="s">
        <v>4493</v>
      </c>
      <c r="B718" t="s">
        <v>4494</v>
      </c>
      <c r="C718">
        <v>18.5</v>
      </c>
      <c r="D718">
        <v>23.98</v>
      </c>
      <c r="E718">
        <v>37.770000000000003</v>
      </c>
      <c r="F718">
        <v>3</v>
      </c>
      <c r="G718">
        <v>-8.92</v>
      </c>
      <c r="H718">
        <f t="shared" si="77"/>
        <v>2.0644883604714471E-3</v>
      </c>
      <c r="I718" s="1">
        <v>1.05944147877137E-5</v>
      </c>
      <c r="J718">
        <v>13.46</v>
      </c>
      <c r="K718">
        <v>-1.99</v>
      </c>
      <c r="L718">
        <f t="shared" si="78"/>
        <v>0.25173888751417972</v>
      </c>
      <c r="M718">
        <v>5.3772803985508801E-2</v>
      </c>
      <c r="N718">
        <v>22.74</v>
      </c>
      <c r="O718">
        <v>-1.18</v>
      </c>
      <c r="P718">
        <f t="shared" si="79"/>
        <v>0.44135149814532748</v>
      </c>
      <c r="Q718">
        <v>0.42834632639294101</v>
      </c>
      <c r="R718">
        <v>36.65</v>
      </c>
      <c r="S718">
        <v>1.37</v>
      </c>
      <c r="T718">
        <f t="shared" si="80"/>
        <v>2.5847056612749846</v>
      </c>
      <c r="U718">
        <v>0.28515711392038801</v>
      </c>
      <c r="V718">
        <v>27.6</v>
      </c>
      <c r="W718">
        <v>1.03</v>
      </c>
      <c r="X718">
        <f t="shared" si="81"/>
        <v>2.0420242514143867</v>
      </c>
      <c r="Y718">
        <v>0.19428081383970999</v>
      </c>
      <c r="Z718">
        <v>32.39</v>
      </c>
      <c r="AA718">
        <v>1.21</v>
      </c>
      <c r="AB718">
        <f t="shared" si="82"/>
        <v>2.3133763678105748</v>
      </c>
      <c r="AC718">
        <v>0.96850916985464297</v>
      </c>
      <c r="AD718">
        <v>42.05</v>
      </c>
      <c r="AE718">
        <v>1.57</v>
      </c>
      <c r="AF718">
        <f t="shared" si="83"/>
        <v>2.9690471412580983</v>
      </c>
      <c r="AG718">
        <v>1.0490740871544099E-2</v>
      </c>
      <c r="AH718" t="s">
        <v>573</v>
      </c>
      <c r="AI718">
        <v>170077353</v>
      </c>
      <c r="AJ718" t="s">
        <v>38</v>
      </c>
      <c r="AK718" t="s">
        <v>113</v>
      </c>
      <c r="AL718" t="s">
        <v>114</v>
      </c>
    </row>
    <row r="719" spans="1:38">
      <c r="A719" t="s">
        <v>2266</v>
      </c>
      <c r="C719">
        <v>50.14</v>
      </c>
      <c r="D719">
        <v>65.22</v>
      </c>
      <c r="E719">
        <v>20.23</v>
      </c>
      <c r="F719">
        <v>60.21</v>
      </c>
      <c r="G719">
        <v>1.33</v>
      </c>
      <c r="H719">
        <f t="shared" si="77"/>
        <v>2.5140267490436567</v>
      </c>
      <c r="I719">
        <v>0.35083516030425699</v>
      </c>
      <c r="J719">
        <v>70.84</v>
      </c>
      <c r="K719">
        <v>1.57</v>
      </c>
      <c r="L719">
        <f t="shared" si="78"/>
        <v>2.9690471412580983</v>
      </c>
      <c r="M719">
        <v>2.1245232393596498E-2</v>
      </c>
      <c r="N719">
        <v>71.89</v>
      </c>
      <c r="O719">
        <v>1.59</v>
      </c>
      <c r="P719">
        <f t="shared" si="79"/>
        <v>3.0104934948221347</v>
      </c>
      <c r="Q719">
        <v>6.9045808874582698E-2</v>
      </c>
      <c r="R719">
        <v>102.9</v>
      </c>
      <c r="S719">
        <v>2.2799999999999998</v>
      </c>
      <c r="T719">
        <f t="shared" si="80"/>
        <v>4.856779537580187</v>
      </c>
      <c r="U719" s="1">
        <v>4.5494699738578898E-6</v>
      </c>
      <c r="V719">
        <v>105.14</v>
      </c>
      <c r="W719">
        <v>2.33</v>
      </c>
      <c r="X719">
        <f t="shared" si="81"/>
        <v>5.0280534980873126</v>
      </c>
      <c r="Y719" s="1">
        <v>1.4749740341717401E-12</v>
      </c>
      <c r="Z719">
        <v>102.59</v>
      </c>
      <c r="AA719">
        <v>2.27</v>
      </c>
      <c r="AB719">
        <f t="shared" si="82"/>
        <v>4.8232313107630418</v>
      </c>
      <c r="AC719">
        <v>1.22026259929606E-3</v>
      </c>
      <c r="AD719">
        <v>44.45</v>
      </c>
      <c r="AE719">
        <v>-1.02</v>
      </c>
      <c r="AF719">
        <f t="shared" si="83"/>
        <v>0.4931163522466796</v>
      </c>
      <c r="AG719">
        <v>0.448534937393194</v>
      </c>
      <c r="AH719" t="s">
        <v>11</v>
      </c>
      <c r="AI719">
        <v>170077354</v>
      </c>
      <c r="AJ719" t="s">
        <v>12</v>
      </c>
      <c r="AK719" t="s">
        <v>54</v>
      </c>
      <c r="AL719" t="s">
        <v>8</v>
      </c>
    </row>
    <row r="720" spans="1:38">
      <c r="A720" t="s">
        <v>2267</v>
      </c>
      <c r="C720">
        <v>98.69</v>
      </c>
      <c r="D720">
        <v>163.13</v>
      </c>
      <c r="E720">
        <v>146.91</v>
      </c>
      <c r="F720">
        <v>253.41</v>
      </c>
      <c r="G720">
        <v>1.86</v>
      </c>
      <c r="H720">
        <f t="shared" si="77"/>
        <v>3.6300766212686435</v>
      </c>
      <c r="I720" s="1">
        <v>4.22044532487983E-7</v>
      </c>
      <c r="J720">
        <v>178.9</v>
      </c>
      <c r="K720">
        <v>1.31</v>
      </c>
      <c r="L720">
        <f t="shared" si="78"/>
        <v>2.4794153998779733</v>
      </c>
      <c r="M720">
        <v>1.76163656289136E-2</v>
      </c>
      <c r="N720">
        <v>154.85</v>
      </c>
      <c r="O720">
        <v>1.1399999999999999</v>
      </c>
      <c r="P720">
        <f t="shared" si="79"/>
        <v>2.2038102317532213</v>
      </c>
      <c r="Q720">
        <v>0.87935506466456304</v>
      </c>
      <c r="R720">
        <v>118.69</v>
      </c>
      <c r="S720">
        <v>-1.1499999999999999</v>
      </c>
      <c r="T720">
        <f t="shared" si="80"/>
        <v>0.45062523130541521</v>
      </c>
      <c r="U720">
        <v>0.25642498099699002</v>
      </c>
      <c r="V720">
        <v>90.53</v>
      </c>
      <c r="W720">
        <v>-1.5</v>
      </c>
      <c r="X720">
        <f t="shared" si="81"/>
        <v>0.35355339059327379</v>
      </c>
      <c r="Y720">
        <v>0.74700057602806702</v>
      </c>
      <c r="Z720">
        <v>109.19</v>
      </c>
      <c r="AA720">
        <v>-1.25</v>
      </c>
      <c r="AB720">
        <f t="shared" si="82"/>
        <v>0.42044820762685731</v>
      </c>
      <c r="AC720">
        <v>4.2153266315081699E-4</v>
      </c>
      <c r="AD720">
        <v>210.5</v>
      </c>
      <c r="AE720">
        <v>1.55</v>
      </c>
      <c r="AF720">
        <f t="shared" si="83"/>
        <v>2.9281713918912504</v>
      </c>
      <c r="AG720" s="1">
        <v>6.2426897153603597E-9</v>
      </c>
      <c r="AH720" t="s">
        <v>574</v>
      </c>
      <c r="AI720">
        <v>170077355</v>
      </c>
      <c r="AJ720" t="s">
        <v>12</v>
      </c>
      <c r="AK720" t="s">
        <v>34</v>
      </c>
      <c r="AL720" t="s">
        <v>8</v>
      </c>
    </row>
    <row r="721" spans="1:38">
      <c r="A721" t="s">
        <v>4495</v>
      </c>
      <c r="B721" t="s">
        <v>4496</v>
      </c>
      <c r="C721">
        <v>394.95</v>
      </c>
      <c r="D721">
        <v>414.12</v>
      </c>
      <c r="E721">
        <v>315.42</v>
      </c>
      <c r="F721">
        <v>128.22</v>
      </c>
      <c r="G721">
        <v>-2.92</v>
      </c>
      <c r="H721">
        <f t="shared" si="77"/>
        <v>0.13212725507017256</v>
      </c>
      <c r="I721" s="1">
        <v>1.07906251814467E-32</v>
      </c>
      <c r="J721">
        <v>1066.4100000000001</v>
      </c>
      <c r="K721">
        <v>2.85</v>
      </c>
      <c r="L721">
        <f t="shared" si="78"/>
        <v>7.2100037008866424</v>
      </c>
      <c r="M721" s="1">
        <v>1.8730668944133599E-74</v>
      </c>
      <c r="N721">
        <v>657.04</v>
      </c>
      <c r="O721">
        <v>1.75</v>
      </c>
      <c r="P721">
        <f t="shared" si="79"/>
        <v>3.363585661014858</v>
      </c>
      <c r="Q721" s="1">
        <v>1.1784928146499799E-12</v>
      </c>
      <c r="R721">
        <v>1023.5</v>
      </c>
      <c r="S721">
        <v>2.73</v>
      </c>
      <c r="T721">
        <f t="shared" si="80"/>
        <v>6.6345563665155334</v>
      </c>
      <c r="U721" s="1">
        <v>1.54902508018838E-65</v>
      </c>
      <c r="V721">
        <v>521.12</v>
      </c>
      <c r="W721">
        <v>1.39</v>
      </c>
      <c r="X721">
        <f t="shared" si="81"/>
        <v>2.6207868077167262</v>
      </c>
      <c r="Y721" s="1">
        <v>7.9631382556994997E-25</v>
      </c>
      <c r="Z721">
        <v>738.57</v>
      </c>
      <c r="AA721">
        <v>1.97</v>
      </c>
      <c r="AB721">
        <f t="shared" si="82"/>
        <v>3.9176811903477078</v>
      </c>
      <c r="AC721" s="1">
        <v>2.4697428053190399E-12</v>
      </c>
      <c r="AD721">
        <v>903.15</v>
      </c>
      <c r="AE721">
        <v>2.41</v>
      </c>
      <c r="AF721">
        <f t="shared" si="83"/>
        <v>5.3147432563860466</v>
      </c>
      <c r="AG721" s="1">
        <v>1.4631756029385701E-75</v>
      </c>
      <c r="AH721" t="s">
        <v>575</v>
      </c>
      <c r="AI721">
        <v>170077356</v>
      </c>
      <c r="AJ721" t="s">
        <v>133</v>
      </c>
      <c r="AK721" t="s">
        <v>128</v>
      </c>
      <c r="AL721" t="s">
        <v>576</v>
      </c>
    </row>
    <row r="722" spans="1:38">
      <c r="A722" t="s">
        <v>4497</v>
      </c>
      <c r="B722" t="s">
        <v>4498</v>
      </c>
      <c r="C722">
        <v>342.53</v>
      </c>
      <c r="D722">
        <v>316.86</v>
      </c>
      <c r="E722">
        <v>230.16</v>
      </c>
      <c r="F722">
        <v>94.19</v>
      </c>
      <c r="G722">
        <v>-3.15</v>
      </c>
      <c r="H722">
        <f t="shared" si="77"/>
        <v>0.1126563078263538</v>
      </c>
      <c r="I722" s="1">
        <v>2.7660902813030001E-28</v>
      </c>
      <c r="J722">
        <v>1015.27</v>
      </c>
      <c r="K722">
        <v>3.42</v>
      </c>
      <c r="L722">
        <f t="shared" si="78"/>
        <v>10.703420438288896</v>
      </c>
      <c r="M722" s="1">
        <v>6.1430000330661302E-88</v>
      </c>
      <c r="N722">
        <v>741.36</v>
      </c>
      <c r="O722">
        <v>2.5</v>
      </c>
      <c r="P722">
        <f t="shared" si="79"/>
        <v>5.6568542494923806</v>
      </c>
      <c r="Q722" s="1">
        <v>6.9790664404975297E-34</v>
      </c>
      <c r="R722">
        <v>865.7</v>
      </c>
      <c r="S722">
        <v>2.92</v>
      </c>
      <c r="T722">
        <f t="shared" si="80"/>
        <v>7.5684611738047662</v>
      </c>
      <c r="U722" s="1">
        <v>6.7964651771758005E-61</v>
      </c>
      <c r="V722">
        <v>423.76</v>
      </c>
      <c r="W722">
        <v>1.43</v>
      </c>
      <c r="X722">
        <f t="shared" si="81"/>
        <v>2.6944671537313805</v>
      </c>
      <c r="Y722" s="1">
        <v>9.5770297589923803E-22</v>
      </c>
      <c r="Z722">
        <v>358.12</v>
      </c>
      <c r="AA722">
        <v>1.21</v>
      </c>
      <c r="AB722">
        <f t="shared" si="82"/>
        <v>2.3133763678105748</v>
      </c>
      <c r="AC722">
        <v>0.57518227663090804</v>
      </c>
      <c r="AD722">
        <v>430.22</v>
      </c>
      <c r="AE722">
        <v>1.45</v>
      </c>
      <c r="AF722">
        <f t="shared" si="83"/>
        <v>2.7320805135087909</v>
      </c>
      <c r="AG722" s="1">
        <v>2.2544412113340599E-14</v>
      </c>
      <c r="AH722" t="s">
        <v>577</v>
      </c>
      <c r="AI722">
        <v>170077357</v>
      </c>
      <c r="AJ722" t="s">
        <v>133</v>
      </c>
      <c r="AK722" t="s">
        <v>128</v>
      </c>
      <c r="AL722" t="s">
        <v>576</v>
      </c>
    </row>
    <row r="723" spans="1:38">
      <c r="A723" t="s">
        <v>4499</v>
      </c>
      <c r="B723" t="s">
        <v>4500</v>
      </c>
      <c r="C723">
        <v>395.7</v>
      </c>
      <c r="D723">
        <v>310.5</v>
      </c>
      <c r="E723">
        <v>385.31</v>
      </c>
      <c r="F723">
        <v>60.8</v>
      </c>
      <c r="G723">
        <v>-5.98</v>
      </c>
      <c r="H723">
        <f t="shared" si="77"/>
        <v>1.5843116871719205E-2</v>
      </c>
      <c r="I723" s="1">
        <v>1.8310917625577999E-54</v>
      </c>
      <c r="J723">
        <v>925.3</v>
      </c>
      <c r="K723">
        <v>2.54</v>
      </c>
      <c r="L723">
        <f t="shared" si="78"/>
        <v>5.8158900692812416</v>
      </c>
      <c r="M723" s="1">
        <v>2.4393452589956501E-55</v>
      </c>
      <c r="N723">
        <v>574.66</v>
      </c>
      <c r="O723">
        <v>1.58</v>
      </c>
      <c r="P723">
        <f t="shared" si="79"/>
        <v>2.989698497269877</v>
      </c>
      <c r="Q723" s="1">
        <v>1.3179181979814901E-7</v>
      </c>
      <c r="R723">
        <v>793.02</v>
      </c>
      <c r="S723">
        <v>2.1800000000000002</v>
      </c>
      <c r="T723">
        <f t="shared" si="80"/>
        <v>4.531535541183195</v>
      </c>
      <c r="U723" s="1">
        <v>3.1848200888430999E-35</v>
      </c>
      <c r="V723">
        <v>286.83</v>
      </c>
      <c r="W723">
        <v>-1.27</v>
      </c>
      <c r="X723">
        <f t="shared" si="81"/>
        <v>0.41465977290722084</v>
      </c>
      <c r="Y723">
        <v>0.145338830235688</v>
      </c>
      <c r="Z723">
        <v>339.97</v>
      </c>
      <c r="AA723">
        <v>-1.07</v>
      </c>
      <c r="AB723">
        <f t="shared" si="82"/>
        <v>0.47631899902196867</v>
      </c>
      <c r="AC723" s="1">
        <v>6.2188123346042806E-5</v>
      </c>
      <c r="AD723">
        <v>622.07000000000005</v>
      </c>
      <c r="AE723">
        <v>1.71</v>
      </c>
      <c r="AF723">
        <f t="shared" si="83"/>
        <v>3.2716082342311243</v>
      </c>
      <c r="AG723" s="1">
        <v>6.1987362919935602E-30</v>
      </c>
      <c r="AH723" t="s">
        <v>578</v>
      </c>
      <c r="AI723">
        <v>170077358</v>
      </c>
      <c r="AJ723" t="s">
        <v>133</v>
      </c>
      <c r="AK723" t="s">
        <v>128</v>
      </c>
      <c r="AL723" t="s">
        <v>576</v>
      </c>
    </row>
    <row r="724" spans="1:38">
      <c r="A724" t="s">
        <v>4501</v>
      </c>
      <c r="B724" t="s">
        <v>4502</v>
      </c>
      <c r="C724">
        <v>321.06</v>
      </c>
      <c r="D724">
        <v>100.97</v>
      </c>
      <c r="E724">
        <v>212.85</v>
      </c>
      <c r="F724">
        <v>73.430000000000007</v>
      </c>
      <c r="G724">
        <v>-2.88</v>
      </c>
      <c r="H724">
        <f t="shared" si="77"/>
        <v>0.13584185781575728</v>
      </c>
      <c r="I724" s="1">
        <v>9.0774975949743306E-19</v>
      </c>
      <c r="J724">
        <v>1083.9100000000001</v>
      </c>
      <c r="K724">
        <v>5.12</v>
      </c>
      <c r="L724">
        <f t="shared" si="78"/>
        <v>34.775515600833863</v>
      </c>
      <c r="M724" s="1">
        <v>4.06540161080994E-130</v>
      </c>
      <c r="N724">
        <v>460.32</v>
      </c>
      <c r="O724">
        <v>2.1800000000000002</v>
      </c>
      <c r="P724">
        <f t="shared" si="79"/>
        <v>4.531535541183195</v>
      </c>
      <c r="Q724" s="1">
        <v>1.8744545716208199E-16</v>
      </c>
      <c r="R724">
        <v>742.14</v>
      </c>
      <c r="S724">
        <v>3.51</v>
      </c>
      <c r="T724">
        <f t="shared" si="80"/>
        <v>11.39240156477657</v>
      </c>
      <c r="U724" s="1">
        <v>1.6021850968323298E-64</v>
      </c>
      <c r="V724">
        <v>617.9</v>
      </c>
      <c r="W724">
        <v>2.92</v>
      </c>
      <c r="X724">
        <f t="shared" si="81"/>
        <v>7.5684611738047662</v>
      </c>
      <c r="Y724" s="1">
        <v>2.8096148367549198E-84</v>
      </c>
      <c r="Z724">
        <v>185.01</v>
      </c>
      <c r="AA724">
        <v>-1.1399999999999999</v>
      </c>
      <c r="AB724">
        <f t="shared" si="82"/>
        <v>0.45375957765858044</v>
      </c>
      <c r="AC724">
        <v>2.62624821705111E-4</v>
      </c>
      <c r="AD724">
        <v>389.7</v>
      </c>
      <c r="AE724">
        <v>1.84</v>
      </c>
      <c r="AF724">
        <f t="shared" si="83"/>
        <v>3.5801002837118903</v>
      </c>
      <c r="AG724" s="1">
        <v>2.9469814892794299E-22</v>
      </c>
      <c r="AH724" t="s">
        <v>579</v>
      </c>
      <c r="AI724">
        <v>170077359</v>
      </c>
      <c r="AJ724" t="s">
        <v>133</v>
      </c>
      <c r="AK724" t="s">
        <v>128</v>
      </c>
      <c r="AL724" t="s">
        <v>576</v>
      </c>
    </row>
    <row r="725" spans="1:38">
      <c r="A725" t="s">
        <v>4503</v>
      </c>
      <c r="B725" t="s">
        <v>4496</v>
      </c>
      <c r="C725">
        <v>228.63</v>
      </c>
      <c r="D725">
        <v>142.1</v>
      </c>
      <c r="E725">
        <v>170.92</v>
      </c>
      <c r="F725">
        <v>224.38</v>
      </c>
      <c r="G725">
        <v>1.24</v>
      </c>
      <c r="H725">
        <f t="shared" si="77"/>
        <v>2.3619853228590606</v>
      </c>
      <c r="I725">
        <v>0.19980637790188999</v>
      </c>
      <c r="J725">
        <v>1017.59</v>
      </c>
      <c r="K725">
        <v>5.64</v>
      </c>
      <c r="L725">
        <f t="shared" si="78"/>
        <v>49.866533098271979</v>
      </c>
      <c r="M725" s="1">
        <v>1.5914732982087701E-129</v>
      </c>
      <c r="N725">
        <v>336.2</v>
      </c>
      <c r="O725">
        <v>1.86</v>
      </c>
      <c r="P725">
        <f t="shared" si="79"/>
        <v>3.6300766212686435</v>
      </c>
      <c r="Q725" s="1">
        <v>1.71812280033933E-8</v>
      </c>
      <c r="R725">
        <v>519.16999999999996</v>
      </c>
      <c r="S725">
        <v>2.88</v>
      </c>
      <c r="T725">
        <f t="shared" si="80"/>
        <v>7.3615012049990005</v>
      </c>
      <c r="U725" s="1">
        <v>2.01872143615336E-36</v>
      </c>
      <c r="V725">
        <v>465.48</v>
      </c>
      <c r="W725">
        <v>2.58</v>
      </c>
      <c r="X725">
        <f t="shared" si="81"/>
        <v>5.9793969945397532</v>
      </c>
      <c r="Y725" s="1">
        <v>6.5324459384640902E-57</v>
      </c>
      <c r="Z725">
        <v>134</v>
      </c>
      <c r="AA725">
        <v>-1.35</v>
      </c>
      <c r="AB725">
        <f t="shared" si="82"/>
        <v>0.39229204894837533</v>
      </c>
      <c r="AC725" s="1">
        <v>2.8306860347359901E-6</v>
      </c>
      <c r="AD725">
        <v>662.69</v>
      </c>
      <c r="AE725">
        <v>3.67</v>
      </c>
      <c r="AF725">
        <f t="shared" si="83"/>
        <v>12.728583740078699</v>
      </c>
      <c r="AG725" s="1">
        <v>4.0923023217788302E-85</v>
      </c>
      <c r="AH725" t="s">
        <v>580</v>
      </c>
      <c r="AI725">
        <v>170077360</v>
      </c>
      <c r="AJ725" t="s">
        <v>133</v>
      </c>
      <c r="AK725" t="s">
        <v>128</v>
      </c>
      <c r="AL725" t="s">
        <v>576</v>
      </c>
    </row>
    <row r="726" spans="1:38">
      <c r="A726" t="s">
        <v>4504</v>
      </c>
      <c r="B726" t="s">
        <v>4505</v>
      </c>
      <c r="C726">
        <v>2252.62</v>
      </c>
      <c r="D726">
        <v>2309.9</v>
      </c>
      <c r="E726">
        <v>1618.87</v>
      </c>
      <c r="F726">
        <v>965.37</v>
      </c>
      <c r="G726">
        <v>-2.13</v>
      </c>
      <c r="H726">
        <f t="shared" si="77"/>
        <v>0.22845786255735015</v>
      </c>
      <c r="I726" s="1">
        <v>1.2309835358136099E-109</v>
      </c>
      <c r="J726">
        <v>3331.62</v>
      </c>
      <c r="K726">
        <v>1.62</v>
      </c>
      <c r="L726">
        <f t="shared" si="78"/>
        <v>3.0737503625760247</v>
      </c>
      <c r="M726" s="1">
        <v>4.4013084318046799E-68</v>
      </c>
      <c r="N726">
        <v>2117.16</v>
      </c>
      <c r="O726">
        <v>1.03</v>
      </c>
      <c r="P726">
        <f t="shared" si="79"/>
        <v>2.0420242514143867</v>
      </c>
      <c r="Q726">
        <v>1.43071348073369E-2</v>
      </c>
      <c r="R726">
        <v>1965.87</v>
      </c>
      <c r="S726">
        <v>-1.05</v>
      </c>
      <c r="T726">
        <f t="shared" si="80"/>
        <v>0.48296816446242274</v>
      </c>
      <c r="U726">
        <v>6.1815206334608699E-2</v>
      </c>
      <c r="V726">
        <v>2696.26</v>
      </c>
      <c r="W726">
        <v>1.31</v>
      </c>
      <c r="X726">
        <f t="shared" si="81"/>
        <v>2.4794153998779733</v>
      </c>
      <c r="Y726" s="1">
        <v>1.23249975549958E-104</v>
      </c>
      <c r="Z726">
        <v>3585.32</v>
      </c>
      <c r="AA726">
        <v>1.74</v>
      </c>
      <c r="AB726">
        <f t="shared" si="82"/>
        <v>3.340351677713477</v>
      </c>
      <c r="AC726" s="1">
        <v>6.6756772309737704E-31</v>
      </c>
      <c r="AD726">
        <v>1731.06</v>
      </c>
      <c r="AE726">
        <v>-1.19</v>
      </c>
      <c r="AF726">
        <f t="shared" si="83"/>
        <v>0.43830286065801755</v>
      </c>
      <c r="AG726">
        <v>0.456321189078992</v>
      </c>
      <c r="AH726" t="s">
        <v>581</v>
      </c>
      <c r="AI726">
        <v>170077361</v>
      </c>
      <c r="AJ726" t="s">
        <v>133</v>
      </c>
      <c r="AK726" t="s">
        <v>128</v>
      </c>
      <c r="AL726" t="s">
        <v>576</v>
      </c>
    </row>
    <row r="727" spans="1:38">
      <c r="A727" t="s">
        <v>4506</v>
      </c>
      <c r="B727" t="s">
        <v>4507</v>
      </c>
      <c r="C727">
        <v>3277.4</v>
      </c>
      <c r="D727">
        <v>4498.54</v>
      </c>
      <c r="E727">
        <v>2340.16</v>
      </c>
      <c r="F727">
        <v>217.6</v>
      </c>
      <c r="G727">
        <v>-15.5</v>
      </c>
      <c r="H727">
        <f t="shared" si="77"/>
        <v>2.1579186437577732E-5</v>
      </c>
      <c r="I727">
        <v>0</v>
      </c>
      <c r="J727">
        <v>4066.74</v>
      </c>
      <c r="K727">
        <v>1.21</v>
      </c>
      <c r="L727">
        <f t="shared" si="78"/>
        <v>2.3133763678105748</v>
      </c>
      <c r="M727" s="1">
        <v>2.5924622279524802E-16</v>
      </c>
      <c r="N727">
        <v>1658.96</v>
      </c>
      <c r="O727">
        <v>-2.0299999999999998</v>
      </c>
      <c r="P727">
        <f t="shared" si="79"/>
        <v>0.24485507439673174</v>
      </c>
      <c r="Q727" s="1">
        <v>5.2294981793698296E-171</v>
      </c>
      <c r="R727">
        <v>2080.52</v>
      </c>
      <c r="S727">
        <v>-1.62</v>
      </c>
      <c r="T727">
        <f t="shared" si="80"/>
        <v>0.3253354638604834</v>
      </c>
      <c r="U727" s="1">
        <v>3.9437080815339399E-72</v>
      </c>
      <c r="V727">
        <v>944.3</v>
      </c>
      <c r="W727">
        <v>-3.57</v>
      </c>
      <c r="X727">
        <f t="shared" si="81"/>
        <v>8.4202098554105639E-2</v>
      </c>
      <c r="Y727" s="1">
        <v>6.5551613055206199E-147</v>
      </c>
      <c r="Z727">
        <v>7856.72</v>
      </c>
      <c r="AA727">
        <v>2.33</v>
      </c>
      <c r="AB727">
        <f t="shared" si="82"/>
        <v>5.0280534980873126</v>
      </c>
      <c r="AC727" s="1">
        <v>5.2611642525729297E-200</v>
      </c>
      <c r="AD727">
        <v>1988.87</v>
      </c>
      <c r="AE727">
        <v>-1.7</v>
      </c>
      <c r="AF727">
        <f t="shared" si="83"/>
        <v>0.30778610333622908</v>
      </c>
      <c r="AG727" s="1">
        <v>1.35113510962406E-31</v>
      </c>
      <c r="AH727" t="s">
        <v>582</v>
      </c>
      <c r="AI727">
        <v>170077362</v>
      </c>
      <c r="AJ727" t="s">
        <v>133</v>
      </c>
      <c r="AK727" t="s">
        <v>128</v>
      </c>
      <c r="AL727" t="s">
        <v>576</v>
      </c>
    </row>
    <row r="728" spans="1:38">
      <c r="A728" t="s">
        <v>4508</v>
      </c>
      <c r="B728" t="s">
        <v>4509</v>
      </c>
      <c r="C728">
        <v>2235.73</v>
      </c>
      <c r="D728">
        <v>2005.85</v>
      </c>
      <c r="E728">
        <v>2470.35</v>
      </c>
      <c r="F728">
        <v>222.13</v>
      </c>
      <c r="G728">
        <v>-10.07</v>
      </c>
      <c r="H728">
        <f t="shared" si="77"/>
        <v>9.3031054496478256E-4</v>
      </c>
      <c r="I728">
        <v>0</v>
      </c>
      <c r="J728">
        <v>5507.92</v>
      </c>
      <c r="K728">
        <v>2.46</v>
      </c>
      <c r="L728">
        <f t="shared" si="78"/>
        <v>5.5021672725589736</v>
      </c>
      <c r="M728" s="1">
        <v>1.1357541136904E-305</v>
      </c>
      <c r="N728">
        <v>3216.83</v>
      </c>
      <c r="O728">
        <v>1.44</v>
      </c>
      <c r="P728">
        <f t="shared" si="79"/>
        <v>2.7132086548953436</v>
      </c>
      <c r="Q728" s="1">
        <v>2.92366916542295E-21</v>
      </c>
      <c r="R728">
        <v>2596.42</v>
      </c>
      <c r="S728">
        <v>1.1599999999999999</v>
      </c>
      <c r="T728">
        <f t="shared" si="80"/>
        <v>2.2345742761444396</v>
      </c>
      <c r="U728" s="1">
        <v>2.24468244553124E-6</v>
      </c>
      <c r="V728">
        <v>953.28</v>
      </c>
      <c r="W728">
        <v>-2.35</v>
      </c>
      <c r="X728">
        <f t="shared" si="81"/>
        <v>0.19614602447418766</v>
      </c>
      <c r="Y728" s="1">
        <v>1.4649851731000301E-38</v>
      </c>
      <c r="Z728">
        <v>3035.92</v>
      </c>
      <c r="AA728">
        <v>1.36</v>
      </c>
      <c r="AB728">
        <f t="shared" si="82"/>
        <v>2.5668517951258085</v>
      </c>
      <c r="AC728">
        <v>1.30988414011873E-2</v>
      </c>
      <c r="AD728">
        <v>1158.04</v>
      </c>
      <c r="AE728">
        <v>-1.93</v>
      </c>
      <c r="AF728">
        <f t="shared" si="83"/>
        <v>0.26242917090576684</v>
      </c>
      <c r="AG728" s="1">
        <v>1.55600279153051E-37</v>
      </c>
      <c r="AH728" t="s">
        <v>583</v>
      </c>
      <c r="AI728">
        <v>170077363</v>
      </c>
      <c r="AJ728" t="s">
        <v>12</v>
      </c>
      <c r="AK728" t="s">
        <v>128</v>
      </c>
      <c r="AL728" t="s">
        <v>576</v>
      </c>
    </row>
    <row r="729" spans="1:38">
      <c r="A729" t="s">
        <v>2268</v>
      </c>
      <c r="C729">
        <v>17.53</v>
      </c>
      <c r="D729">
        <v>13.67</v>
      </c>
      <c r="E729">
        <v>17.54</v>
      </c>
      <c r="F729">
        <v>44.74</v>
      </c>
      <c r="G729">
        <v>2.75</v>
      </c>
      <c r="H729">
        <f t="shared" si="77"/>
        <v>6.7271713220297169</v>
      </c>
      <c r="I729">
        <v>1.40335649817342E-3</v>
      </c>
      <c r="J729">
        <v>43.07</v>
      </c>
      <c r="K729">
        <v>2.65</v>
      </c>
      <c r="L729">
        <f t="shared" si="78"/>
        <v>6.2766727831740043</v>
      </c>
      <c r="M729">
        <v>7.68203652419084E-4</v>
      </c>
      <c r="N729">
        <v>39.799999999999997</v>
      </c>
      <c r="O729">
        <v>2.4500000000000002</v>
      </c>
      <c r="P729">
        <f t="shared" si="79"/>
        <v>5.4641610270175818</v>
      </c>
      <c r="Q729">
        <v>8.5594766954309905E-3</v>
      </c>
      <c r="R729">
        <v>28.43</v>
      </c>
      <c r="S729">
        <v>1.75</v>
      </c>
      <c r="T729">
        <f t="shared" si="80"/>
        <v>3.363585661014858</v>
      </c>
      <c r="U729">
        <v>0.10278421812882001</v>
      </c>
      <c r="V729">
        <v>20.52</v>
      </c>
      <c r="W729">
        <v>1.26</v>
      </c>
      <c r="X729">
        <f t="shared" si="81"/>
        <v>2.3949574092378572</v>
      </c>
      <c r="Y729">
        <v>0.102580121721767</v>
      </c>
      <c r="Z729">
        <v>10.16</v>
      </c>
      <c r="AA729">
        <v>-1.6</v>
      </c>
      <c r="AB729">
        <f t="shared" si="82"/>
        <v>0.32987697769322361</v>
      </c>
      <c r="AC729">
        <v>0.10854921323031699</v>
      </c>
      <c r="AD729">
        <v>16.52</v>
      </c>
      <c r="AE729">
        <v>1.02</v>
      </c>
      <c r="AF729">
        <f t="shared" si="83"/>
        <v>2.0279189595800582</v>
      </c>
      <c r="AG729">
        <v>0.65824878639333195</v>
      </c>
      <c r="AH729" t="s">
        <v>584</v>
      </c>
      <c r="AI729">
        <v>170077364</v>
      </c>
      <c r="AJ729" t="s">
        <v>133</v>
      </c>
      <c r="AK729" t="s">
        <v>34</v>
      </c>
      <c r="AL729" t="s">
        <v>8</v>
      </c>
    </row>
    <row r="730" spans="1:38">
      <c r="A730" t="s">
        <v>2269</v>
      </c>
      <c r="C730">
        <v>27.02</v>
      </c>
      <c r="D730">
        <v>62.39</v>
      </c>
      <c r="E730">
        <v>33.11</v>
      </c>
      <c r="F730">
        <v>13.13</v>
      </c>
      <c r="G730">
        <v>-3.11</v>
      </c>
      <c r="H730">
        <f t="shared" si="77"/>
        <v>0.1158235077362964</v>
      </c>
      <c r="I730" s="1">
        <v>7.8546989234053494E-5</v>
      </c>
      <c r="J730">
        <v>21.07</v>
      </c>
      <c r="K730">
        <v>-1.94</v>
      </c>
      <c r="L730">
        <f t="shared" si="78"/>
        <v>0.26061644021028035</v>
      </c>
      <c r="M730">
        <v>1.7606982295359001E-2</v>
      </c>
      <c r="N730">
        <v>60.89</v>
      </c>
      <c r="O730">
        <v>1.49</v>
      </c>
      <c r="P730">
        <f t="shared" si="79"/>
        <v>2.8088897514759941</v>
      </c>
      <c r="Q730">
        <v>0.17067914507069901</v>
      </c>
      <c r="R730">
        <v>36.26</v>
      </c>
      <c r="S730">
        <v>-1.1299999999999999</v>
      </c>
      <c r="T730">
        <f t="shared" si="80"/>
        <v>0.4569157251147003</v>
      </c>
      <c r="U730">
        <v>0.64425763834299998</v>
      </c>
      <c r="V730">
        <v>50.05</v>
      </c>
      <c r="W730">
        <v>1.23</v>
      </c>
      <c r="X730">
        <f t="shared" si="81"/>
        <v>2.3456698984637572</v>
      </c>
      <c r="Y730">
        <v>9.8748866744202794E-3</v>
      </c>
      <c r="Z730">
        <v>76.73</v>
      </c>
      <c r="AA730">
        <v>1.88</v>
      </c>
      <c r="AB730">
        <f t="shared" si="82"/>
        <v>3.6807506024994998</v>
      </c>
      <c r="AC730">
        <v>5.0151332401821E-2</v>
      </c>
      <c r="AD730">
        <v>63.04</v>
      </c>
      <c r="AE730">
        <v>1.54</v>
      </c>
      <c r="AF730">
        <f t="shared" si="83"/>
        <v>2.9079450346406213</v>
      </c>
      <c r="AG730">
        <v>1.8954052528193301E-3</v>
      </c>
      <c r="AH730" t="s">
        <v>11</v>
      </c>
      <c r="AI730">
        <v>170077365</v>
      </c>
      <c r="AJ730" t="s">
        <v>12</v>
      </c>
      <c r="AK730" t="s">
        <v>54</v>
      </c>
      <c r="AL730" t="s">
        <v>8</v>
      </c>
    </row>
    <row r="731" spans="1:38">
      <c r="A731" t="s">
        <v>4510</v>
      </c>
      <c r="B731" t="s">
        <v>4511</v>
      </c>
      <c r="C731">
        <v>154</v>
      </c>
      <c r="D731">
        <v>193.5</v>
      </c>
      <c r="E731">
        <v>122.06</v>
      </c>
      <c r="F731">
        <v>113.13</v>
      </c>
      <c r="G731">
        <v>-1.38</v>
      </c>
      <c r="H731">
        <f t="shared" si="77"/>
        <v>0.38421879532200315</v>
      </c>
      <c r="I731">
        <v>1.0518002856420899E-3</v>
      </c>
      <c r="J731">
        <v>234.36</v>
      </c>
      <c r="K731">
        <v>1.5</v>
      </c>
      <c r="L731">
        <f t="shared" si="78"/>
        <v>2.8284271247461898</v>
      </c>
      <c r="M731" s="1">
        <v>8.9785408876893398E-5</v>
      </c>
      <c r="N731">
        <v>264.3</v>
      </c>
      <c r="O731">
        <v>1.69</v>
      </c>
      <c r="P731">
        <f t="shared" si="79"/>
        <v>3.2265670368885049</v>
      </c>
      <c r="Q731" s="1">
        <v>3.28852697314224E-5</v>
      </c>
      <c r="R731">
        <v>290.39999999999998</v>
      </c>
      <c r="S731">
        <v>1.86</v>
      </c>
      <c r="T731">
        <f t="shared" si="80"/>
        <v>3.6300766212686435</v>
      </c>
      <c r="U731" s="1">
        <v>7.4391596252326798E-10</v>
      </c>
      <c r="V731">
        <v>178.97</v>
      </c>
      <c r="W731">
        <v>1.1399999999999999</v>
      </c>
      <c r="X731">
        <f t="shared" si="81"/>
        <v>2.2038102317532213</v>
      </c>
      <c r="Y731" s="1">
        <v>7.9535998682007006E-6</v>
      </c>
      <c r="Z731">
        <v>165.8</v>
      </c>
      <c r="AA731">
        <v>1.06</v>
      </c>
      <c r="AB731">
        <f t="shared" si="82"/>
        <v>2.0849315216822428</v>
      </c>
      <c r="AC731">
        <v>0.12223426185423</v>
      </c>
      <c r="AD731">
        <v>278.43</v>
      </c>
      <c r="AE731">
        <v>1.78</v>
      </c>
      <c r="AF731">
        <f t="shared" si="83"/>
        <v>3.4342617457510154</v>
      </c>
      <c r="AG731" s="1">
        <v>2.6631610502127998E-15</v>
      </c>
      <c r="AH731" t="s">
        <v>585</v>
      </c>
      <c r="AI731">
        <v>170077366</v>
      </c>
      <c r="AJ731" t="s">
        <v>78</v>
      </c>
      <c r="AK731" t="s">
        <v>17</v>
      </c>
      <c r="AL731" t="s">
        <v>39</v>
      </c>
    </row>
    <row r="732" spans="1:38">
      <c r="A732" t="s">
        <v>2270</v>
      </c>
      <c r="C732">
        <v>170.05</v>
      </c>
      <c r="D732">
        <v>206.94</v>
      </c>
      <c r="E732">
        <v>145.83000000000001</v>
      </c>
      <c r="F732">
        <v>120.16</v>
      </c>
      <c r="G732">
        <v>-1.45</v>
      </c>
      <c r="H732">
        <f t="shared" si="77"/>
        <v>0.36602142398640636</v>
      </c>
      <c r="I732">
        <v>1.3255794812373501E-4</v>
      </c>
      <c r="J732">
        <v>177.08</v>
      </c>
      <c r="K732">
        <v>1.02</v>
      </c>
      <c r="L732">
        <f t="shared" si="78"/>
        <v>2.0279189595800582</v>
      </c>
      <c r="M732">
        <v>0.90078956229958496</v>
      </c>
      <c r="N732">
        <v>221.31</v>
      </c>
      <c r="O732">
        <v>1.27</v>
      </c>
      <c r="P732">
        <f t="shared" si="79"/>
        <v>2.4116156553815209</v>
      </c>
      <c r="Q732">
        <v>0.19699742632039999</v>
      </c>
      <c r="R732">
        <v>274.7</v>
      </c>
      <c r="S732">
        <v>1.58</v>
      </c>
      <c r="T732">
        <f t="shared" si="80"/>
        <v>2.989698497269877</v>
      </c>
      <c r="U732" s="1">
        <v>5.0453634891037997E-6</v>
      </c>
      <c r="V732">
        <v>110.23</v>
      </c>
      <c r="W732">
        <v>-1.58</v>
      </c>
      <c r="X732">
        <f t="shared" si="81"/>
        <v>0.33448188869652801</v>
      </c>
      <c r="Y732">
        <v>0.43548301612616902</v>
      </c>
      <c r="Z732">
        <v>211.9</v>
      </c>
      <c r="AA732">
        <v>1.22</v>
      </c>
      <c r="AB732">
        <f t="shared" si="82"/>
        <v>2.3294671729369116</v>
      </c>
      <c r="AC732">
        <v>0.73147492883588805</v>
      </c>
      <c r="AD732">
        <v>466.62</v>
      </c>
      <c r="AE732">
        <v>2.68</v>
      </c>
      <c r="AF732">
        <f t="shared" si="83"/>
        <v>6.4085590207169778</v>
      </c>
      <c r="AG732" s="1">
        <v>4.2835741640316401E-45</v>
      </c>
      <c r="AH732" t="s">
        <v>586</v>
      </c>
      <c r="AI732">
        <v>170077367</v>
      </c>
      <c r="AJ732" t="s">
        <v>44</v>
      </c>
      <c r="AK732" t="s">
        <v>34</v>
      </c>
      <c r="AL732" t="s">
        <v>8</v>
      </c>
    </row>
    <row r="733" spans="1:38">
      <c r="A733" t="s">
        <v>2271</v>
      </c>
      <c r="C733">
        <v>119.65</v>
      </c>
      <c r="D733">
        <v>79.5</v>
      </c>
      <c r="E733">
        <v>109.01</v>
      </c>
      <c r="F733">
        <v>31.8</v>
      </c>
      <c r="G733">
        <v>-3.23</v>
      </c>
      <c r="H733">
        <f t="shared" si="77"/>
        <v>0.10657936147099462</v>
      </c>
      <c r="I733" s="1">
        <v>6.8885294971685206E-11</v>
      </c>
      <c r="J733">
        <v>106.13</v>
      </c>
      <c r="K733">
        <v>1.03</v>
      </c>
      <c r="L733">
        <f t="shared" si="78"/>
        <v>2.0420242514143867</v>
      </c>
      <c r="M733">
        <v>0.85053902161192096</v>
      </c>
      <c r="N733">
        <v>75.05</v>
      </c>
      <c r="O733">
        <v>-1.37</v>
      </c>
      <c r="P733">
        <f t="shared" si="79"/>
        <v>0.38689124838559746</v>
      </c>
      <c r="Q733">
        <v>7.0987651667757303E-3</v>
      </c>
      <c r="R733">
        <v>57.7</v>
      </c>
      <c r="S733">
        <v>-1.78</v>
      </c>
      <c r="T733">
        <f t="shared" si="80"/>
        <v>0.29118339661711395</v>
      </c>
      <c r="U733">
        <v>3.7986845583325298E-4</v>
      </c>
      <c r="V733">
        <v>40.39</v>
      </c>
      <c r="W733">
        <v>-2.54</v>
      </c>
      <c r="X733">
        <f t="shared" si="81"/>
        <v>0.17194272726746798</v>
      </c>
      <c r="Y733">
        <v>2.1517730571561401E-3</v>
      </c>
      <c r="Z733">
        <v>55.74</v>
      </c>
      <c r="AA733">
        <v>-1.84</v>
      </c>
      <c r="AB733">
        <f t="shared" si="82"/>
        <v>0.27932178451805495</v>
      </c>
      <c r="AC733" s="1">
        <v>2.3903035113977801E-7</v>
      </c>
      <c r="AD733">
        <v>84.53</v>
      </c>
      <c r="AE733">
        <v>-1.22</v>
      </c>
      <c r="AF733">
        <f t="shared" si="83"/>
        <v>0.42928271821887687</v>
      </c>
      <c r="AG733">
        <v>0.99999999999998601</v>
      </c>
      <c r="AH733" t="s">
        <v>11</v>
      </c>
      <c r="AI733">
        <v>170077368</v>
      </c>
      <c r="AJ733" t="s">
        <v>12</v>
      </c>
      <c r="AK733" t="s">
        <v>34</v>
      </c>
      <c r="AL733" t="s">
        <v>8</v>
      </c>
    </row>
    <row r="734" spans="1:38">
      <c r="A734" t="s">
        <v>4512</v>
      </c>
      <c r="B734" t="s">
        <v>4513</v>
      </c>
      <c r="C734">
        <v>11.01</v>
      </c>
      <c r="D734">
        <v>38.630000000000003</v>
      </c>
      <c r="E734">
        <v>18.88</v>
      </c>
      <c r="F734">
        <v>42.14</v>
      </c>
      <c r="G734">
        <v>1.85</v>
      </c>
      <c r="H734">
        <f t="shared" si="77"/>
        <v>3.6050018504433208</v>
      </c>
      <c r="I734">
        <v>5.33110230791774E-2</v>
      </c>
      <c r="J734">
        <v>57.1</v>
      </c>
      <c r="K734">
        <v>2.5</v>
      </c>
      <c r="L734">
        <f t="shared" si="78"/>
        <v>5.6568542494923806</v>
      </c>
      <c r="M734">
        <v>1.88860614461304E-4</v>
      </c>
      <c r="N734">
        <v>37.49</v>
      </c>
      <c r="O734">
        <v>1.64</v>
      </c>
      <c r="P734">
        <f t="shared" si="79"/>
        <v>3.1166583186419992</v>
      </c>
      <c r="Q734">
        <v>0.17436026259474199</v>
      </c>
      <c r="R734">
        <v>32.32</v>
      </c>
      <c r="S734">
        <v>1.42</v>
      </c>
      <c r="T734">
        <f t="shared" si="80"/>
        <v>2.6758551095722236</v>
      </c>
      <c r="U734">
        <v>0.27302189636178598</v>
      </c>
      <c r="V734">
        <v>23.79</v>
      </c>
      <c r="W734">
        <v>1.04</v>
      </c>
      <c r="X734">
        <f t="shared" si="81"/>
        <v>2.0562276533121331</v>
      </c>
      <c r="Y734">
        <v>0.224745046221104</v>
      </c>
      <c r="Z734">
        <v>5.47</v>
      </c>
      <c r="AA734">
        <v>-4.18</v>
      </c>
      <c r="AB734">
        <f t="shared" si="82"/>
        <v>5.5168937268165935E-2</v>
      </c>
      <c r="AC734">
        <v>1.9380534792845199E-4</v>
      </c>
      <c r="AD734">
        <v>62.23</v>
      </c>
      <c r="AE734">
        <v>2.72</v>
      </c>
      <c r="AF734">
        <f t="shared" si="83"/>
        <v>6.5887281381405858</v>
      </c>
      <c r="AG734" s="1">
        <v>3.3574826249032701E-7</v>
      </c>
      <c r="AH734" t="s">
        <v>587</v>
      </c>
      <c r="AI734">
        <v>170077369</v>
      </c>
      <c r="AJ734" t="s">
        <v>62</v>
      </c>
      <c r="AK734" t="s">
        <v>34</v>
      </c>
      <c r="AL734" t="s">
        <v>8</v>
      </c>
    </row>
    <row r="735" spans="1:38">
      <c r="A735" t="s">
        <v>2272</v>
      </c>
      <c r="C735">
        <v>16.11</v>
      </c>
      <c r="D735">
        <v>19.190000000000001</v>
      </c>
      <c r="E735">
        <v>14.74</v>
      </c>
      <c r="F735">
        <v>1.83</v>
      </c>
      <c r="G735" t="s">
        <v>1772</v>
      </c>
      <c r="H735" t="e">
        <f t="shared" si="77"/>
        <v>#VALUE!</v>
      </c>
      <c r="I735">
        <v>6.6540701642930802E-4</v>
      </c>
      <c r="J735">
        <v>22.28</v>
      </c>
      <c r="K735">
        <v>1.34</v>
      </c>
      <c r="L735">
        <f t="shared" si="78"/>
        <v>2.5315131879405599</v>
      </c>
      <c r="M735">
        <v>0.45546784583288902</v>
      </c>
      <c r="N735">
        <v>20.02</v>
      </c>
      <c r="O735">
        <v>1.2</v>
      </c>
      <c r="P735">
        <f t="shared" si="79"/>
        <v>2.2973967099940702</v>
      </c>
      <c r="Q735">
        <v>0.94125823376863704</v>
      </c>
      <c r="R735">
        <v>23.06</v>
      </c>
      <c r="S735">
        <v>1.38</v>
      </c>
      <c r="T735">
        <f t="shared" si="80"/>
        <v>2.6026837108838667</v>
      </c>
      <c r="U735">
        <v>0.41525970036276499</v>
      </c>
      <c r="V735">
        <v>9.2799999999999994</v>
      </c>
      <c r="W735">
        <v>-1.8</v>
      </c>
      <c r="X735">
        <f t="shared" si="81"/>
        <v>0.28717458874925877</v>
      </c>
      <c r="Y735">
        <v>0.715338144143562</v>
      </c>
      <c r="Z735">
        <v>22.42</v>
      </c>
      <c r="AA735">
        <v>1.34</v>
      </c>
      <c r="AB735">
        <f t="shared" si="82"/>
        <v>2.5315131879405599</v>
      </c>
      <c r="AC735">
        <v>0.98064110379143798</v>
      </c>
      <c r="AD735">
        <v>49.93</v>
      </c>
      <c r="AE735">
        <v>2.99</v>
      </c>
      <c r="AF735">
        <f t="shared" si="83"/>
        <v>7.9447399634962874</v>
      </c>
      <c r="AG735" s="1">
        <v>1.71411658475721E-6</v>
      </c>
      <c r="AH735" t="s">
        <v>11</v>
      </c>
      <c r="AI735">
        <v>170077370</v>
      </c>
      <c r="AJ735" t="s">
        <v>33</v>
      </c>
      <c r="AK735" t="s">
        <v>34</v>
      </c>
      <c r="AL735" t="s">
        <v>8</v>
      </c>
    </row>
    <row r="736" spans="1:38">
      <c r="A736" t="s">
        <v>4514</v>
      </c>
      <c r="B736" t="s">
        <v>4515</v>
      </c>
      <c r="C736">
        <v>26.59</v>
      </c>
      <c r="D736">
        <v>27.46</v>
      </c>
      <c r="E736">
        <v>3.26</v>
      </c>
      <c r="F736">
        <v>25.85</v>
      </c>
      <c r="G736">
        <v>1.35</v>
      </c>
      <c r="H736">
        <f t="shared" si="77"/>
        <v>2.5491212546385245</v>
      </c>
      <c r="I736">
        <v>0.56478359505618503</v>
      </c>
      <c r="J736">
        <v>39.4</v>
      </c>
      <c r="K736">
        <v>2.06</v>
      </c>
      <c r="L736">
        <f t="shared" si="78"/>
        <v>4.1698630433644857</v>
      </c>
      <c r="M736">
        <v>1.1248908589764199E-2</v>
      </c>
      <c r="N736">
        <v>24.51</v>
      </c>
      <c r="O736">
        <v>1.28</v>
      </c>
      <c r="P736">
        <f t="shared" si="79"/>
        <v>2.4283897687900939</v>
      </c>
      <c r="Q736">
        <v>0.74336610930204805</v>
      </c>
      <c r="R736">
        <v>36.96</v>
      </c>
      <c r="S736">
        <v>1.93</v>
      </c>
      <c r="T736">
        <f t="shared" si="80"/>
        <v>3.8105519921757489</v>
      </c>
      <c r="U736">
        <v>2.7396492643620401E-2</v>
      </c>
      <c r="V736">
        <v>6.16</v>
      </c>
      <c r="W736">
        <v>-3.1</v>
      </c>
      <c r="X736">
        <f t="shared" si="81"/>
        <v>0.11662912394210095</v>
      </c>
      <c r="Y736">
        <v>0.12992064989212401</v>
      </c>
      <c r="Z736">
        <v>11.33</v>
      </c>
      <c r="AA736">
        <v>-1.69</v>
      </c>
      <c r="AB736">
        <f t="shared" si="82"/>
        <v>0.30992692498474667</v>
      </c>
      <c r="AC736">
        <v>5.9052583619409398E-2</v>
      </c>
      <c r="AD736">
        <v>23.86</v>
      </c>
      <c r="AE736">
        <v>1.25</v>
      </c>
      <c r="AF736">
        <f t="shared" si="83"/>
        <v>2.3784142300054421</v>
      </c>
      <c r="AG736">
        <v>0.21880798738382701</v>
      </c>
      <c r="AH736" t="s">
        <v>588</v>
      </c>
      <c r="AI736">
        <v>170077371</v>
      </c>
      <c r="AJ736" t="s">
        <v>46</v>
      </c>
      <c r="AK736" t="s">
        <v>49</v>
      </c>
      <c r="AL736" t="s">
        <v>50</v>
      </c>
    </row>
    <row r="737" spans="1:38">
      <c r="A737" t="s">
        <v>4516</v>
      </c>
      <c r="B737" t="s">
        <v>4517</v>
      </c>
      <c r="C737">
        <v>697.55</v>
      </c>
      <c r="D737">
        <v>803.55</v>
      </c>
      <c r="E737">
        <v>472.82</v>
      </c>
      <c r="F737">
        <v>489</v>
      </c>
      <c r="G737">
        <v>-1.35</v>
      </c>
      <c r="H737">
        <f t="shared" si="77"/>
        <v>0.39229204894837533</v>
      </c>
      <c r="I737" s="1">
        <v>1.6156478878894399E-10</v>
      </c>
      <c r="J737">
        <v>1613.02</v>
      </c>
      <c r="K737">
        <v>2.4500000000000002</v>
      </c>
      <c r="L737">
        <f t="shared" si="78"/>
        <v>5.4641610270175818</v>
      </c>
      <c r="M737" s="1">
        <v>6.6380006908340996E-90</v>
      </c>
      <c r="N737">
        <v>1178.76</v>
      </c>
      <c r="O737">
        <v>1.79</v>
      </c>
      <c r="P737">
        <f t="shared" si="79"/>
        <v>3.4581489252314603</v>
      </c>
      <c r="Q737" s="1">
        <v>2.9332922749873801E-23</v>
      </c>
      <c r="R737">
        <v>1153.2</v>
      </c>
      <c r="S737">
        <v>1.75</v>
      </c>
      <c r="T737">
        <f t="shared" si="80"/>
        <v>3.363585661014858</v>
      </c>
      <c r="U737" s="1">
        <v>6.78968273173546E-30</v>
      </c>
      <c r="V737">
        <v>846.84</v>
      </c>
      <c r="W737">
        <v>1.29</v>
      </c>
      <c r="X737">
        <f t="shared" si="81"/>
        <v>2.4452805553841368</v>
      </c>
      <c r="Y737" s="1">
        <v>1.8012651165111401E-32</v>
      </c>
      <c r="Z737">
        <v>978.91</v>
      </c>
      <c r="AA737">
        <v>1.49</v>
      </c>
      <c r="AB737">
        <f t="shared" si="82"/>
        <v>2.8088897514759941</v>
      </c>
      <c r="AC737">
        <v>1.4600774120670701E-3</v>
      </c>
      <c r="AD737">
        <v>1181.74</v>
      </c>
      <c r="AE737">
        <v>1.8</v>
      </c>
      <c r="AF737">
        <f t="shared" si="83"/>
        <v>3.4822022531844965</v>
      </c>
      <c r="AG737" s="1">
        <v>2.12243187035362E-61</v>
      </c>
      <c r="AH737" t="s">
        <v>589</v>
      </c>
      <c r="AI737">
        <v>170077372</v>
      </c>
      <c r="AJ737" t="s">
        <v>133</v>
      </c>
      <c r="AK737" t="s">
        <v>128</v>
      </c>
      <c r="AL737" t="s">
        <v>576</v>
      </c>
    </row>
    <row r="738" spans="1:38">
      <c r="A738" t="s">
        <v>4518</v>
      </c>
      <c r="B738" t="s">
        <v>4519</v>
      </c>
      <c r="C738">
        <v>87.93</v>
      </c>
      <c r="D738">
        <v>71.8</v>
      </c>
      <c r="E738">
        <v>42.23</v>
      </c>
      <c r="F738">
        <v>71.8</v>
      </c>
      <c r="G738">
        <v>1.07</v>
      </c>
      <c r="H738">
        <f t="shared" si="77"/>
        <v>2.0994333672461347</v>
      </c>
      <c r="I738">
        <v>0.97427733431608898</v>
      </c>
      <c r="J738">
        <v>295.68</v>
      </c>
      <c r="K738">
        <v>4.3899999999999997</v>
      </c>
      <c r="L738">
        <f t="shared" si="78"/>
        <v>20.966294461733806</v>
      </c>
      <c r="M738" s="1">
        <v>5.53955566836006E-33</v>
      </c>
      <c r="N738">
        <v>242.07</v>
      </c>
      <c r="O738">
        <v>3.6</v>
      </c>
      <c r="P738">
        <f t="shared" si="79"/>
        <v>12.125732532083184</v>
      </c>
      <c r="Q738" s="1">
        <v>2.6351380390958398E-19</v>
      </c>
      <c r="R738">
        <v>361.06</v>
      </c>
      <c r="S738">
        <v>5.36</v>
      </c>
      <c r="T738">
        <f t="shared" si="80"/>
        <v>41.069628722012943</v>
      </c>
      <c r="U738" s="1">
        <v>1.1998796378693401E-44</v>
      </c>
      <c r="V738">
        <v>189.99</v>
      </c>
      <c r="W738">
        <v>2.82</v>
      </c>
      <c r="X738">
        <f t="shared" si="81"/>
        <v>7.0616239703252379</v>
      </c>
      <c r="Y738" s="1">
        <v>3.8688209168675499E-26</v>
      </c>
      <c r="Z738">
        <v>55.93</v>
      </c>
      <c r="AA738">
        <v>-1.2</v>
      </c>
      <c r="AB738">
        <f t="shared" si="82"/>
        <v>0.43527528164806206</v>
      </c>
      <c r="AC738">
        <v>2.4158186534686699E-2</v>
      </c>
      <c r="AD738">
        <v>159.04</v>
      </c>
      <c r="AE738">
        <v>2.36</v>
      </c>
      <c r="AF738">
        <f t="shared" si="83"/>
        <v>5.1337035902516162</v>
      </c>
      <c r="AG738" s="1">
        <v>4.0434033603011401E-14</v>
      </c>
      <c r="AH738" t="s">
        <v>590</v>
      </c>
      <c r="AI738">
        <v>170077373</v>
      </c>
      <c r="AJ738" t="s">
        <v>133</v>
      </c>
      <c r="AK738" t="s">
        <v>128</v>
      </c>
      <c r="AL738" t="s">
        <v>576</v>
      </c>
    </row>
    <row r="739" spans="1:38">
      <c r="A739" t="s">
        <v>2273</v>
      </c>
      <c r="C739">
        <v>1650.2</v>
      </c>
      <c r="D739">
        <v>891.7</v>
      </c>
      <c r="E739">
        <v>1685.24</v>
      </c>
      <c r="F739">
        <v>591.82000000000005</v>
      </c>
      <c r="G739">
        <v>-2.38</v>
      </c>
      <c r="H739">
        <f t="shared" si="77"/>
        <v>0.19210939766100157</v>
      </c>
      <c r="I739" s="1">
        <v>2.1452917949853402E-90</v>
      </c>
      <c r="J739">
        <v>7278.03</v>
      </c>
      <c r="K739">
        <v>5.17</v>
      </c>
      <c r="L739">
        <f t="shared" si="78"/>
        <v>36.001871510041887</v>
      </c>
      <c r="M739">
        <v>0</v>
      </c>
      <c r="N739">
        <v>3586.06</v>
      </c>
      <c r="O739">
        <v>2.5499999999999998</v>
      </c>
      <c r="P739">
        <f t="shared" si="79"/>
        <v>5.8563427837825</v>
      </c>
      <c r="Q739" s="1">
        <v>4.2032054045541002E-163</v>
      </c>
      <c r="R739">
        <v>2823.05</v>
      </c>
      <c r="S739">
        <v>2</v>
      </c>
      <c r="T739">
        <f t="shared" si="80"/>
        <v>4</v>
      </c>
      <c r="U739" s="1">
        <v>4.1057581792593101E-101</v>
      </c>
      <c r="V739">
        <v>1752.25</v>
      </c>
      <c r="W739">
        <v>1.24</v>
      </c>
      <c r="X739">
        <f t="shared" si="81"/>
        <v>2.3619853228590606</v>
      </c>
      <c r="Y739" s="1">
        <v>1.9577070582465201E-59</v>
      </c>
      <c r="Z739">
        <v>1630.64</v>
      </c>
      <c r="AA739">
        <v>1.1599999999999999</v>
      </c>
      <c r="AB739">
        <f t="shared" si="82"/>
        <v>2.2345742761444396</v>
      </c>
      <c r="AC739">
        <v>1.4172731730148399E-2</v>
      </c>
      <c r="AD739">
        <v>2745.88</v>
      </c>
      <c r="AE739">
        <v>1.95</v>
      </c>
      <c r="AF739">
        <f t="shared" si="83"/>
        <v>3.863745315699382</v>
      </c>
      <c r="AG739" s="1">
        <v>5.9051654502034199E-164</v>
      </c>
      <c r="AH739" t="s">
        <v>11</v>
      </c>
      <c r="AI739">
        <v>170077374</v>
      </c>
      <c r="AJ739" t="s">
        <v>12</v>
      </c>
      <c r="AK739" t="s">
        <v>34</v>
      </c>
      <c r="AL739" t="s">
        <v>8</v>
      </c>
    </row>
    <row r="740" spans="1:38">
      <c r="A740" t="s">
        <v>2274</v>
      </c>
      <c r="C740">
        <v>116.58</v>
      </c>
      <c r="D740">
        <v>237</v>
      </c>
      <c r="E740">
        <v>107.29</v>
      </c>
      <c r="F740">
        <v>164.45</v>
      </c>
      <c r="G740">
        <v>1.07</v>
      </c>
      <c r="H740">
        <f t="shared" si="77"/>
        <v>2.0994333672461347</v>
      </c>
      <c r="I740">
        <v>0.92988853904697699</v>
      </c>
      <c r="J740">
        <v>273.17</v>
      </c>
      <c r="K740">
        <v>1.78</v>
      </c>
      <c r="L740">
        <f t="shared" si="78"/>
        <v>3.4342617457510154</v>
      </c>
      <c r="M740" s="1">
        <v>7.9197260498647794E-9</v>
      </c>
      <c r="N740">
        <v>301.68</v>
      </c>
      <c r="O740">
        <v>1.96</v>
      </c>
      <c r="P740">
        <f t="shared" si="79"/>
        <v>3.8906197896491421</v>
      </c>
      <c r="Q740" s="1">
        <v>6.6635333482845997E-9</v>
      </c>
      <c r="R740">
        <v>406.33</v>
      </c>
      <c r="S740">
        <v>2.64</v>
      </c>
      <c r="T740">
        <f t="shared" si="80"/>
        <v>6.2333166372839983</v>
      </c>
      <c r="U740" s="1">
        <v>9.2488020919035998E-26</v>
      </c>
      <c r="V740">
        <v>104.44</v>
      </c>
      <c r="W740">
        <v>-1.47</v>
      </c>
      <c r="X740">
        <f t="shared" si="81"/>
        <v>0.36098229888062405</v>
      </c>
      <c r="Y740">
        <v>0.86231033370690902</v>
      </c>
      <c r="Z740">
        <v>189.33</v>
      </c>
      <c r="AA740">
        <v>1.23</v>
      </c>
      <c r="AB740">
        <f t="shared" si="82"/>
        <v>2.3456698984637572</v>
      </c>
      <c r="AC740">
        <v>0.84720311264937798</v>
      </c>
      <c r="AD740">
        <v>182.14</v>
      </c>
      <c r="AE740">
        <v>1.19</v>
      </c>
      <c r="AF740">
        <f t="shared" si="83"/>
        <v>2.2815274317368472</v>
      </c>
      <c r="AG740">
        <v>8.5067309277160196E-4</v>
      </c>
      <c r="AH740" t="s">
        <v>11</v>
      </c>
      <c r="AI740">
        <v>170077375</v>
      </c>
      <c r="AJ740" t="s">
        <v>33</v>
      </c>
      <c r="AK740" t="s">
        <v>34</v>
      </c>
      <c r="AL740" t="s">
        <v>8</v>
      </c>
    </row>
    <row r="741" spans="1:38">
      <c r="A741" t="s">
        <v>4520</v>
      </c>
      <c r="B741" t="s">
        <v>4521</v>
      </c>
      <c r="C741">
        <v>57.52</v>
      </c>
      <c r="D741">
        <v>89.21</v>
      </c>
      <c r="E741">
        <v>58.03</v>
      </c>
      <c r="F741">
        <v>72.91</v>
      </c>
      <c r="G741">
        <v>1.07</v>
      </c>
      <c r="H741">
        <f t="shared" si="77"/>
        <v>2.0994333672461347</v>
      </c>
      <c r="I741">
        <v>0.98078464624069195</v>
      </c>
      <c r="J741">
        <v>214.25</v>
      </c>
      <c r="K741">
        <v>3.14</v>
      </c>
      <c r="L741">
        <f t="shared" si="78"/>
        <v>8.8152409270128853</v>
      </c>
      <c r="M741" s="1">
        <v>5.0199711556438703E-18</v>
      </c>
      <c r="N741">
        <v>176.27</v>
      </c>
      <c r="O741">
        <v>2.58</v>
      </c>
      <c r="P741">
        <f t="shared" si="79"/>
        <v>5.9793969945397532</v>
      </c>
      <c r="Q741" s="1">
        <v>1.4906835793453001E-9</v>
      </c>
      <c r="R741">
        <v>157.4</v>
      </c>
      <c r="S741">
        <v>2.31</v>
      </c>
      <c r="T741">
        <f t="shared" si="80"/>
        <v>4.9588307997559467</v>
      </c>
      <c r="U741" s="1">
        <v>7.6369546190889392E-9</v>
      </c>
      <c r="V741">
        <v>48.74</v>
      </c>
      <c r="W741">
        <v>-1.4</v>
      </c>
      <c r="X741">
        <f t="shared" si="81"/>
        <v>0.37892914162759955</v>
      </c>
      <c r="Y741">
        <v>0.99333672627460801</v>
      </c>
      <c r="Z741">
        <v>73.98</v>
      </c>
      <c r="AA741">
        <v>1.08</v>
      </c>
      <c r="AB741">
        <f t="shared" si="82"/>
        <v>2.114036081122761</v>
      </c>
      <c r="AC741">
        <v>0.40015804563379598</v>
      </c>
      <c r="AD741">
        <v>144.5</v>
      </c>
      <c r="AE741">
        <v>2.12</v>
      </c>
      <c r="AF741">
        <f t="shared" si="83"/>
        <v>4.3469394501042329</v>
      </c>
      <c r="AG741" s="1">
        <v>3.16516960943151E-11</v>
      </c>
      <c r="AH741" t="s">
        <v>591</v>
      </c>
      <c r="AI741">
        <v>170077376</v>
      </c>
      <c r="AJ741" t="s">
        <v>76</v>
      </c>
      <c r="AK741" t="s">
        <v>76</v>
      </c>
      <c r="AL741" t="s">
        <v>259</v>
      </c>
    </row>
    <row r="742" spans="1:38">
      <c r="A742" t="s">
        <v>2275</v>
      </c>
      <c r="C742">
        <v>89.38</v>
      </c>
      <c r="D742">
        <v>147.29</v>
      </c>
      <c r="E742">
        <v>249.11</v>
      </c>
      <c r="F742">
        <v>190.06</v>
      </c>
      <c r="G742">
        <v>1.17</v>
      </c>
      <c r="H742">
        <f t="shared" si="77"/>
        <v>2.2501169693776188</v>
      </c>
      <c r="I742">
        <v>0.51153918781236496</v>
      </c>
      <c r="J742">
        <v>121.97</v>
      </c>
      <c r="K742">
        <v>-1.33</v>
      </c>
      <c r="L742">
        <f t="shared" si="78"/>
        <v>0.39776824187745935</v>
      </c>
      <c r="M742">
        <v>2.2183639206921402E-2</v>
      </c>
      <c r="N742">
        <v>48.06</v>
      </c>
      <c r="O742">
        <v>-3.37</v>
      </c>
      <c r="P742">
        <f t="shared" si="79"/>
        <v>9.672281209639938E-2</v>
      </c>
      <c r="Q742" s="1">
        <v>1.2438850067401001E-17</v>
      </c>
      <c r="R742">
        <v>134.93</v>
      </c>
      <c r="S742">
        <v>-1.2</v>
      </c>
      <c r="T742">
        <f t="shared" si="80"/>
        <v>0.43527528164806206</v>
      </c>
      <c r="U742">
        <v>0.106266551962624</v>
      </c>
      <c r="V742">
        <v>30.18</v>
      </c>
      <c r="W742">
        <v>-5.37</v>
      </c>
      <c r="X742">
        <f t="shared" si="81"/>
        <v>2.4180703024099841E-2</v>
      </c>
      <c r="Y742" s="1">
        <v>1.2086069658191899E-12</v>
      </c>
      <c r="Z742">
        <v>33.31</v>
      </c>
      <c r="AA742">
        <v>-4.8600000000000003</v>
      </c>
      <c r="AB742">
        <f t="shared" si="82"/>
        <v>3.4434534871144076E-2</v>
      </c>
      <c r="AC742" s="1">
        <v>2.0153539252754299E-27</v>
      </c>
      <c r="AD742">
        <v>35.08</v>
      </c>
      <c r="AE742">
        <v>-4.62</v>
      </c>
      <c r="AF742">
        <f t="shared" si="83"/>
        <v>4.0666932982560425E-2</v>
      </c>
      <c r="AG742" s="1">
        <v>2.6914967545481499E-14</v>
      </c>
      <c r="AH742" t="s">
        <v>11</v>
      </c>
      <c r="AI742">
        <v>170077377</v>
      </c>
      <c r="AJ742" t="s">
        <v>76</v>
      </c>
      <c r="AK742" t="s">
        <v>34</v>
      </c>
      <c r="AL742" t="s">
        <v>8</v>
      </c>
    </row>
    <row r="743" spans="1:38">
      <c r="A743" t="s">
        <v>4522</v>
      </c>
      <c r="B743" t="s">
        <v>4523</v>
      </c>
      <c r="C743">
        <v>114.35</v>
      </c>
      <c r="D743">
        <v>178.85</v>
      </c>
      <c r="E743">
        <v>107.2</v>
      </c>
      <c r="F743">
        <v>102.21</v>
      </c>
      <c r="G743">
        <v>-1.31</v>
      </c>
      <c r="H743">
        <f t="shared" si="77"/>
        <v>0.40332087961106311</v>
      </c>
      <c r="I743">
        <v>8.7866443690672001E-3</v>
      </c>
      <c r="J743">
        <v>225.34</v>
      </c>
      <c r="K743">
        <v>1.69</v>
      </c>
      <c r="L743">
        <f t="shared" si="78"/>
        <v>3.2265670368885049</v>
      </c>
      <c r="M743" s="1">
        <v>1.3921872734401301E-6</v>
      </c>
      <c r="N743">
        <v>186.88</v>
      </c>
      <c r="O743">
        <v>1.4</v>
      </c>
      <c r="P743">
        <f t="shared" si="79"/>
        <v>2.6390158215457884</v>
      </c>
      <c r="Q743">
        <v>4.4719456176784501E-2</v>
      </c>
      <c r="R743">
        <v>226.26</v>
      </c>
      <c r="S743">
        <v>1.7</v>
      </c>
      <c r="T743">
        <f t="shared" si="80"/>
        <v>3.2490095854249419</v>
      </c>
      <c r="U743" s="1">
        <v>2.3183445305033898E-6</v>
      </c>
      <c r="V743">
        <v>97.36</v>
      </c>
      <c r="W743">
        <v>-1.37</v>
      </c>
      <c r="X743">
        <f t="shared" si="81"/>
        <v>0.38689124838559746</v>
      </c>
      <c r="Y743">
        <v>0.81322860301956501</v>
      </c>
      <c r="Z743">
        <v>169.98</v>
      </c>
      <c r="AA743">
        <v>1.27</v>
      </c>
      <c r="AB743">
        <f t="shared" si="82"/>
        <v>2.4116156553815209</v>
      </c>
      <c r="AC743">
        <v>0.99999999999998301</v>
      </c>
      <c r="AD743">
        <v>317.68</v>
      </c>
      <c r="AE743">
        <v>2.38</v>
      </c>
      <c r="AF743">
        <f t="shared" si="83"/>
        <v>5.2053674217677335</v>
      </c>
      <c r="AG743" s="1">
        <v>3.9802323677491702E-27</v>
      </c>
      <c r="AH743" t="s">
        <v>592</v>
      </c>
      <c r="AI743">
        <v>170077378</v>
      </c>
      <c r="AJ743" t="s">
        <v>62</v>
      </c>
      <c r="AK743" t="s">
        <v>15</v>
      </c>
      <c r="AL743" t="s">
        <v>81</v>
      </c>
    </row>
    <row r="744" spans="1:38">
      <c r="A744" t="s">
        <v>4524</v>
      </c>
      <c r="B744" t="s">
        <v>4525</v>
      </c>
      <c r="C744">
        <v>41.47</v>
      </c>
      <c r="D744">
        <v>31.74</v>
      </c>
      <c r="E744">
        <v>24.89</v>
      </c>
      <c r="F744">
        <v>7.05</v>
      </c>
      <c r="G744">
        <v>-4.6399999999999997</v>
      </c>
      <c r="H744">
        <f t="shared" si="77"/>
        <v>4.0107059298840772E-2</v>
      </c>
      <c r="I744" s="1">
        <v>2.9270574604431099E-5</v>
      </c>
      <c r="J744">
        <v>54.33</v>
      </c>
      <c r="K744">
        <v>1.66</v>
      </c>
      <c r="L744">
        <f t="shared" si="78"/>
        <v>3.1601652474535085</v>
      </c>
      <c r="M744">
        <v>2.6052555992536499E-2</v>
      </c>
      <c r="N744">
        <v>35.68</v>
      </c>
      <c r="O744">
        <v>1.0900000000000001</v>
      </c>
      <c r="P744">
        <f t="shared" si="79"/>
        <v>2.12874036490672</v>
      </c>
      <c r="Q744">
        <v>0.99999999999051503</v>
      </c>
      <c r="R744">
        <v>36.17</v>
      </c>
      <c r="S744">
        <v>1.1100000000000001</v>
      </c>
      <c r="T744">
        <f t="shared" si="80"/>
        <v>2.1584564730088545</v>
      </c>
      <c r="U744">
        <v>0.80522756583870203</v>
      </c>
      <c r="V744">
        <v>33.6</v>
      </c>
      <c r="W744">
        <v>1.03</v>
      </c>
      <c r="X744">
        <f t="shared" si="81"/>
        <v>2.0420242514143867</v>
      </c>
      <c r="Y744">
        <v>0.14874113890847601</v>
      </c>
      <c r="Z744">
        <v>39.15</v>
      </c>
      <c r="AA744">
        <v>1.2</v>
      </c>
      <c r="AB744">
        <f t="shared" si="82"/>
        <v>2.2973967099940702</v>
      </c>
      <c r="AC744">
        <v>0.90700624707447197</v>
      </c>
      <c r="AD744">
        <v>36.46</v>
      </c>
      <c r="AE744">
        <v>1.1100000000000001</v>
      </c>
      <c r="AF744">
        <f t="shared" si="83"/>
        <v>2.1584564730088545</v>
      </c>
      <c r="AG744">
        <v>0.24510785624669701</v>
      </c>
      <c r="AH744" t="s">
        <v>593</v>
      </c>
      <c r="AI744">
        <v>170077379</v>
      </c>
      <c r="AJ744" t="s">
        <v>23</v>
      </c>
      <c r="AK744" t="s">
        <v>24</v>
      </c>
      <c r="AL744" t="s">
        <v>594</v>
      </c>
    </row>
    <row r="745" spans="1:38">
      <c r="A745" t="s">
        <v>4526</v>
      </c>
      <c r="B745" t="s">
        <v>4527</v>
      </c>
      <c r="C745">
        <v>33.29</v>
      </c>
      <c r="D745">
        <v>56.63</v>
      </c>
      <c r="E745">
        <v>45.08</v>
      </c>
      <c r="F745">
        <v>11.92</v>
      </c>
      <c r="G745">
        <v>-3.78</v>
      </c>
      <c r="H745">
        <f t="shared" si="77"/>
        <v>7.2795849154278502E-2</v>
      </c>
      <c r="I745" s="1">
        <v>4.7848171235772698E-6</v>
      </c>
      <c r="J745">
        <v>42.08</v>
      </c>
      <c r="K745">
        <v>-1.07</v>
      </c>
      <c r="L745">
        <f t="shared" si="78"/>
        <v>0.47631899902196867</v>
      </c>
      <c r="M745">
        <v>0.84792004586609104</v>
      </c>
      <c r="N745">
        <v>65.319999999999993</v>
      </c>
      <c r="O745">
        <v>1.45</v>
      </c>
      <c r="P745">
        <f t="shared" si="79"/>
        <v>2.7320805135087909</v>
      </c>
      <c r="Q745">
        <v>0.19391579213587301</v>
      </c>
      <c r="R745">
        <v>84.64</v>
      </c>
      <c r="S745">
        <v>1.88</v>
      </c>
      <c r="T745">
        <f t="shared" si="80"/>
        <v>3.6807506024994998</v>
      </c>
      <c r="U745">
        <v>8.8800474183541999E-4</v>
      </c>
      <c r="V745">
        <v>39.75</v>
      </c>
      <c r="W745">
        <v>-1.1299999999999999</v>
      </c>
      <c r="X745">
        <f t="shared" si="81"/>
        <v>0.4569157251147003</v>
      </c>
      <c r="Y745">
        <v>0.33856350712365701</v>
      </c>
      <c r="Z745">
        <v>40.049999999999997</v>
      </c>
      <c r="AA745">
        <v>-1.1200000000000001</v>
      </c>
      <c r="AB745">
        <f t="shared" si="82"/>
        <v>0.46009382531243748</v>
      </c>
      <c r="AC745">
        <v>0.128181062312788</v>
      </c>
      <c r="AD745">
        <v>57.22</v>
      </c>
      <c r="AE745">
        <v>1.27</v>
      </c>
      <c r="AF745">
        <f t="shared" si="83"/>
        <v>2.4116156553815209</v>
      </c>
      <c r="AG745">
        <v>3.3764033218199603E-2</v>
      </c>
      <c r="AH745" t="s">
        <v>595</v>
      </c>
      <c r="AI745">
        <v>170077380</v>
      </c>
      <c r="AJ745" t="s">
        <v>6</v>
      </c>
      <c r="AK745" t="s">
        <v>34</v>
      </c>
      <c r="AL745" t="s">
        <v>8</v>
      </c>
    </row>
    <row r="746" spans="1:38">
      <c r="A746" t="s">
        <v>2276</v>
      </c>
      <c r="C746">
        <v>104.54</v>
      </c>
      <c r="D746">
        <v>232.46</v>
      </c>
      <c r="E746">
        <v>131.77000000000001</v>
      </c>
      <c r="F746">
        <v>62.14</v>
      </c>
      <c r="G746">
        <v>-2.5099999999999998</v>
      </c>
      <c r="H746">
        <f t="shared" si="77"/>
        <v>0.17555560946724968</v>
      </c>
      <c r="I746" s="1">
        <v>4.2029899025180004E-12</v>
      </c>
      <c r="J746">
        <v>155.38</v>
      </c>
      <c r="K746">
        <v>-1.01</v>
      </c>
      <c r="L746">
        <f t="shared" si="78"/>
        <v>0.49654624771851791</v>
      </c>
      <c r="M746">
        <v>0.99999999998634703</v>
      </c>
      <c r="N746">
        <v>160.72</v>
      </c>
      <c r="O746">
        <v>1.03</v>
      </c>
      <c r="P746">
        <f t="shared" si="79"/>
        <v>2.0420242514143867</v>
      </c>
      <c r="Q746">
        <v>0.53980338276327999</v>
      </c>
      <c r="R746">
        <v>97.18</v>
      </c>
      <c r="S746">
        <v>-1.61</v>
      </c>
      <c r="T746">
        <f t="shared" si="80"/>
        <v>0.32759835096459083</v>
      </c>
      <c r="U746">
        <v>1.7925768495695001E-4</v>
      </c>
      <c r="V746">
        <v>122.46</v>
      </c>
      <c r="W746">
        <v>-1.28</v>
      </c>
      <c r="X746">
        <f t="shared" si="81"/>
        <v>0.41179550863378656</v>
      </c>
      <c r="Y746">
        <v>0.38499413741508698</v>
      </c>
      <c r="Z746">
        <v>229.07</v>
      </c>
      <c r="AA746">
        <v>1.47</v>
      </c>
      <c r="AB746">
        <f t="shared" si="82"/>
        <v>2.7702189362218492</v>
      </c>
      <c r="AC746">
        <v>0.17264768304581801</v>
      </c>
      <c r="AD746">
        <v>169.27</v>
      </c>
      <c r="AE746">
        <v>1.08</v>
      </c>
      <c r="AF746">
        <f t="shared" si="83"/>
        <v>2.114036081122761</v>
      </c>
      <c r="AG746">
        <v>1.36154068402152E-2</v>
      </c>
      <c r="AH746" t="s">
        <v>11</v>
      </c>
      <c r="AI746">
        <v>170077381</v>
      </c>
      <c r="AJ746" t="s">
        <v>12</v>
      </c>
      <c r="AK746" t="s">
        <v>34</v>
      </c>
      <c r="AL746" t="s">
        <v>8</v>
      </c>
    </row>
    <row r="747" spans="1:38">
      <c r="A747" t="s">
        <v>4528</v>
      </c>
      <c r="B747" t="s">
        <v>4529</v>
      </c>
      <c r="C747">
        <v>7.75</v>
      </c>
      <c r="D747">
        <v>9.07</v>
      </c>
      <c r="E747">
        <v>8.31</v>
      </c>
      <c r="F747">
        <v>1.65</v>
      </c>
      <c r="G747" t="s">
        <v>1772</v>
      </c>
      <c r="H747" t="e">
        <f t="shared" si="77"/>
        <v>#VALUE!</v>
      </c>
      <c r="I747">
        <v>5.1846683993311098E-2</v>
      </c>
      <c r="J747">
        <v>13.75</v>
      </c>
      <c r="K747">
        <v>1.64</v>
      </c>
      <c r="L747">
        <f t="shared" si="78"/>
        <v>3.1166583186419992</v>
      </c>
      <c r="M747">
        <v>0.34927157599284903</v>
      </c>
      <c r="N747">
        <v>12.5</v>
      </c>
      <c r="O747">
        <v>1.49</v>
      </c>
      <c r="P747">
        <f t="shared" si="79"/>
        <v>2.8088897514759941</v>
      </c>
      <c r="Q747">
        <v>0.65447822004518397</v>
      </c>
      <c r="R747">
        <v>15.6</v>
      </c>
      <c r="S747">
        <v>1.86</v>
      </c>
      <c r="T747">
        <f t="shared" si="80"/>
        <v>3.6300766212686435</v>
      </c>
      <c r="U747">
        <v>0.214943236918405</v>
      </c>
      <c r="V747">
        <v>12.56</v>
      </c>
      <c r="W747">
        <v>1.5</v>
      </c>
      <c r="X747">
        <f t="shared" si="81"/>
        <v>2.8284271247461898</v>
      </c>
      <c r="Y747">
        <v>0.127390314466378</v>
      </c>
      <c r="Z747">
        <v>12.52</v>
      </c>
      <c r="AA747">
        <v>1.49</v>
      </c>
      <c r="AB747">
        <f t="shared" si="82"/>
        <v>2.8088897514759941</v>
      </c>
      <c r="AC747">
        <v>0.87974270601233795</v>
      </c>
      <c r="AD747">
        <v>13.39</v>
      </c>
      <c r="AE747">
        <v>1.6</v>
      </c>
      <c r="AF747">
        <f t="shared" si="83"/>
        <v>3.031433133020796</v>
      </c>
      <c r="AG747">
        <v>0.18395235080383501</v>
      </c>
      <c r="AH747" t="s">
        <v>596</v>
      </c>
      <c r="AI747">
        <v>170077382</v>
      </c>
      <c r="AJ747" t="s">
        <v>10</v>
      </c>
      <c r="AK747" t="s">
        <v>15</v>
      </c>
      <c r="AL747" t="s">
        <v>16</v>
      </c>
    </row>
    <row r="748" spans="1:38">
      <c r="A748" t="s">
        <v>2277</v>
      </c>
      <c r="C748">
        <v>94.35</v>
      </c>
      <c r="D748">
        <v>114.45</v>
      </c>
      <c r="E748">
        <v>84.89</v>
      </c>
      <c r="F748">
        <v>176.29</v>
      </c>
      <c r="G748">
        <v>1.8</v>
      </c>
      <c r="H748">
        <f t="shared" si="77"/>
        <v>3.4822022531844965</v>
      </c>
      <c r="I748" s="1">
        <v>6.8900746219249405E-5</v>
      </c>
      <c r="J748">
        <v>281.99</v>
      </c>
      <c r="K748">
        <v>2.88</v>
      </c>
      <c r="L748">
        <f t="shared" si="78"/>
        <v>7.3615012049990005</v>
      </c>
      <c r="M748" s="1">
        <v>4.3430166211951203E-21</v>
      </c>
      <c r="N748">
        <v>266.12</v>
      </c>
      <c r="O748">
        <v>2.72</v>
      </c>
      <c r="P748">
        <f t="shared" si="79"/>
        <v>6.5887281381405858</v>
      </c>
      <c r="Q748" s="1">
        <v>6.6518382633190596E-15</v>
      </c>
      <c r="R748">
        <v>288.49</v>
      </c>
      <c r="S748">
        <v>2.95</v>
      </c>
      <c r="T748">
        <f t="shared" si="80"/>
        <v>7.7274906313987666</v>
      </c>
      <c r="U748" s="1">
        <v>1.6447027343282401E-21</v>
      </c>
      <c r="V748">
        <v>121.98</v>
      </c>
      <c r="W748">
        <v>1.25</v>
      </c>
      <c r="X748">
        <f t="shared" si="81"/>
        <v>2.3784142300054421</v>
      </c>
      <c r="Y748" s="1">
        <v>2.29735462980404E-5</v>
      </c>
      <c r="Z748">
        <v>93.77</v>
      </c>
      <c r="AA748">
        <v>-1.04</v>
      </c>
      <c r="AB748">
        <f t="shared" si="82"/>
        <v>0.48632747370614277</v>
      </c>
      <c r="AC748">
        <v>6.23154379396351E-2</v>
      </c>
      <c r="AD748">
        <v>120.45</v>
      </c>
      <c r="AE748">
        <v>1.23</v>
      </c>
      <c r="AF748">
        <f t="shared" si="83"/>
        <v>2.3456698984637572</v>
      </c>
      <c r="AG748">
        <v>3.29911625359892E-3</v>
      </c>
      <c r="AH748" t="s">
        <v>597</v>
      </c>
      <c r="AI748">
        <v>170077383</v>
      </c>
      <c r="AJ748" t="s">
        <v>12</v>
      </c>
      <c r="AK748" t="s">
        <v>34</v>
      </c>
      <c r="AL748" t="s">
        <v>8</v>
      </c>
    </row>
    <row r="749" spans="1:38">
      <c r="A749" t="s">
        <v>2278</v>
      </c>
      <c r="C749">
        <v>87.54</v>
      </c>
      <c r="D749">
        <v>94.76</v>
      </c>
      <c r="E749">
        <v>100.09</v>
      </c>
      <c r="F749">
        <v>36.1</v>
      </c>
      <c r="G749">
        <v>-2.61</v>
      </c>
      <c r="H749">
        <f t="shared" si="77"/>
        <v>0.16379917548229544</v>
      </c>
      <c r="I749" s="1">
        <v>4.1769636117819198E-8</v>
      </c>
      <c r="J749">
        <v>46.34</v>
      </c>
      <c r="K749">
        <v>-2.0299999999999998</v>
      </c>
      <c r="L749">
        <f t="shared" si="78"/>
        <v>0.24485507439673174</v>
      </c>
      <c r="M749" s="1">
        <v>8.4851473292040506E-5</v>
      </c>
      <c r="N749">
        <v>19.02</v>
      </c>
      <c r="O749">
        <v>-4.95</v>
      </c>
      <c r="P749">
        <f t="shared" si="79"/>
        <v>3.2352028870043049E-2</v>
      </c>
      <c r="Q749" s="1">
        <v>5.2177900452052398E-14</v>
      </c>
      <c r="R749">
        <v>76.53</v>
      </c>
      <c r="S749">
        <v>-1.23</v>
      </c>
      <c r="T749">
        <f t="shared" si="80"/>
        <v>0.42631744588397846</v>
      </c>
      <c r="U749">
        <v>0.176643169481107</v>
      </c>
      <c r="V749">
        <v>40.119999999999997</v>
      </c>
      <c r="W749">
        <v>-2.35</v>
      </c>
      <c r="X749">
        <f t="shared" si="81"/>
        <v>0.19614602447418766</v>
      </c>
      <c r="Y749">
        <v>1.00138463037556E-2</v>
      </c>
      <c r="Z749">
        <v>7.91</v>
      </c>
      <c r="AA749">
        <v>-11.9</v>
      </c>
      <c r="AB749">
        <f t="shared" si="82"/>
        <v>2.6166344300202469E-4</v>
      </c>
      <c r="AC749" s="1">
        <v>3.3491112280971901E-22</v>
      </c>
      <c r="AD749">
        <v>36.65</v>
      </c>
      <c r="AE749">
        <v>-2.57</v>
      </c>
      <c r="AF749">
        <f t="shared" si="83"/>
        <v>0.16840419710821131</v>
      </c>
      <c r="AG749">
        <v>1.3140833173782299E-4</v>
      </c>
      <c r="AH749" t="s">
        <v>517</v>
      </c>
      <c r="AI749">
        <v>170077384</v>
      </c>
      <c r="AJ749" t="s">
        <v>329</v>
      </c>
      <c r="AK749" t="s">
        <v>34</v>
      </c>
      <c r="AL749" t="s">
        <v>8</v>
      </c>
    </row>
    <row r="750" spans="1:38">
      <c r="A750" t="s">
        <v>2279</v>
      </c>
      <c r="C750">
        <v>46.17</v>
      </c>
      <c r="D750">
        <v>56.09</v>
      </c>
      <c r="E750">
        <v>33.93</v>
      </c>
      <c r="F750">
        <v>123.41</v>
      </c>
      <c r="G750">
        <v>2.72</v>
      </c>
      <c r="H750">
        <f t="shared" si="77"/>
        <v>6.5887281381405858</v>
      </c>
      <c r="I750" s="1">
        <v>7.2465636262087503E-8</v>
      </c>
      <c r="J750">
        <v>93.6</v>
      </c>
      <c r="K750">
        <v>2.06</v>
      </c>
      <c r="L750">
        <f t="shared" si="78"/>
        <v>4.1698630433644857</v>
      </c>
      <c r="M750" s="1">
        <v>5.7879663760110798E-5</v>
      </c>
      <c r="N750">
        <v>85.1</v>
      </c>
      <c r="O750">
        <v>1.87</v>
      </c>
      <c r="P750">
        <f t="shared" si="79"/>
        <v>3.6553258009176024</v>
      </c>
      <c r="Q750">
        <v>5.0796645005030203E-3</v>
      </c>
      <c r="R750">
        <v>75.22</v>
      </c>
      <c r="S750">
        <v>1.66</v>
      </c>
      <c r="T750">
        <f t="shared" si="80"/>
        <v>3.1601652474535085</v>
      </c>
      <c r="U750">
        <v>1.05671238509352E-2</v>
      </c>
      <c r="V750">
        <v>7.12</v>
      </c>
      <c r="W750">
        <v>-6.38</v>
      </c>
      <c r="X750">
        <f t="shared" si="81"/>
        <v>1.2006837353812597E-2</v>
      </c>
      <c r="Y750" s="1">
        <v>8.5089967781506597E-5</v>
      </c>
      <c r="Z750">
        <v>52.43</v>
      </c>
      <c r="AA750">
        <v>1.1499999999999999</v>
      </c>
      <c r="AB750">
        <f t="shared" si="82"/>
        <v>2.2191389441356897</v>
      </c>
      <c r="AC750">
        <v>0.72520110895422596</v>
      </c>
      <c r="AD750">
        <v>115.97</v>
      </c>
      <c r="AE750">
        <v>2.5499999999999998</v>
      </c>
      <c r="AF750">
        <f t="shared" si="83"/>
        <v>5.8563427837825</v>
      </c>
      <c r="AG750" s="1">
        <v>1.2875621066333E-11</v>
      </c>
      <c r="AH750" t="s">
        <v>11</v>
      </c>
      <c r="AI750">
        <v>170077385</v>
      </c>
      <c r="AJ750" t="s">
        <v>12</v>
      </c>
      <c r="AK750" t="s">
        <v>54</v>
      </c>
      <c r="AL750" t="s">
        <v>8</v>
      </c>
    </row>
    <row r="751" spans="1:38">
      <c r="A751" t="s">
        <v>2280</v>
      </c>
      <c r="C751">
        <v>19.73</v>
      </c>
      <c r="D751">
        <v>21.26</v>
      </c>
      <c r="E751">
        <v>27.07</v>
      </c>
      <c r="F751">
        <v>85.03</v>
      </c>
      <c r="G751">
        <v>3.75</v>
      </c>
      <c r="H751">
        <f t="shared" si="77"/>
        <v>13.454342644059432</v>
      </c>
      <c r="I751" s="1">
        <v>4.3023320204535498E-8</v>
      </c>
      <c r="J751">
        <v>28.72</v>
      </c>
      <c r="K751">
        <v>1.27</v>
      </c>
      <c r="L751">
        <f t="shared" si="78"/>
        <v>2.4116156553815209</v>
      </c>
      <c r="M751">
        <v>0.476289672309402</v>
      </c>
      <c r="N751">
        <v>24.52</v>
      </c>
      <c r="O751">
        <v>1.08</v>
      </c>
      <c r="P751">
        <f t="shared" si="79"/>
        <v>2.114036081122761</v>
      </c>
      <c r="Q751">
        <v>0.99999999996976496</v>
      </c>
      <c r="R751">
        <v>27.36</v>
      </c>
      <c r="S751">
        <v>1.21</v>
      </c>
      <c r="T751">
        <f t="shared" si="80"/>
        <v>2.3133763678105748</v>
      </c>
      <c r="U751">
        <v>0.634609682486585</v>
      </c>
      <c r="V751">
        <v>38.369999999999997</v>
      </c>
      <c r="W751">
        <v>1.69</v>
      </c>
      <c r="X751">
        <f t="shared" si="81"/>
        <v>3.2265670368885049</v>
      </c>
      <c r="Y751">
        <v>9.4556609973481796E-4</v>
      </c>
      <c r="Z751">
        <v>19.61</v>
      </c>
      <c r="AA751">
        <v>-1.1599999999999999</v>
      </c>
      <c r="AB751">
        <f t="shared" si="82"/>
        <v>0.44751253546398628</v>
      </c>
      <c r="AC751">
        <v>0.27538540816266999</v>
      </c>
      <c r="AD751">
        <v>79.3</v>
      </c>
      <c r="AE751">
        <v>3.5</v>
      </c>
      <c r="AF751">
        <f t="shared" si="83"/>
        <v>11.313708498984759</v>
      </c>
      <c r="AG751" s="1">
        <v>6.1352956292080796E-11</v>
      </c>
      <c r="AH751" t="s">
        <v>598</v>
      </c>
      <c r="AI751">
        <v>170077386</v>
      </c>
      <c r="AJ751" t="s">
        <v>44</v>
      </c>
      <c r="AK751" t="s">
        <v>34</v>
      </c>
      <c r="AL751" t="s">
        <v>8</v>
      </c>
    </row>
    <row r="752" spans="1:38">
      <c r="A752" t="s">
        <v>2281</v>
      </c>
      <c r="C752">
        <v>35.17</v>
      </c>
      <c r="D752">
        <v>16.38</v>
      </c>
      <c r="E752">
        <v>30.16</v>
      </c>
      <c r="F752">
        <v>104</v>
      </c>
      <c r="G752">
        <v>3.82</v>
      </c>
      <c r="H752">
        <f t="shared" si="77"/>
        <v>14.123247940650478</v>
      </c>
      <c r="I752" s="1">
        <v>8.4486626249907495E-10</v>
      </c>
      <c r="J752">
        <v>57.6</v>
      </c>
      <c r="K752">
        <v>2.11</v>
      </c>
      <c r="L752">
        <f t="shared" si="78"/>
        <v>4.316912946017708</v>
      </c>
      <c r="M752">
        <v>1.3674785387692099E-3</v>
      </c>
      <c r="N752">
        <v>28.82</v>
      </c>
      <c r="O752">
        <v>1.06</v>
      </c>
      <c r="P752">
        <f t="shared" si="79"/>
        <v>2.0849315216822428</v>
      </c>
      <c r="Q752">
        <v>0.96656568035602397</v>
      </c>
      <c r="R752">
        <v>43.83</v>
      </c>
      <c r="S752">
        <v>1.61</v>
      </c>
      <c r="T752">
        <f t="shared" si="80"/>
        <v>3.0525184179211182</v>
      </c>
      <c r="U752">
        <v>7.22580794252001E-2</v>
      </c>
      <c r="V752">
        <v>34.380000000000003</v>
      </c>
      <c r="W752">
        <v>1.26</v>
      </c>
      <c r="X752">
        <f t="shared" si="81"/>
        <v>2.3949574092378572</v>
      </c>
      <c r="Y752">
        <v>2.7896844425356102E-2</v>
      </c>
      <c r="Z752">
        <v>29.96</v>
      </c>
      <c r="AA752">
        <v>1.1000000000000001</v>
      </c>
      <c r="AB752">
        <f t="shared" si="82"/>
        <v>2.1435469250725863</v>
      </c>
      <c r="AC752">
        <v>0.69018473159112403</v>
      </c>
      <c r="AD752">
        <v>61.01</v>
      </c>
      <c r="AE752">
        <v>2.2400000000000002</v>
      </c>
      <c r="AF752">
        <f t="shared" si="83"/>
        <v>4.7239706457181221</v>
      </c>
      <c r="AG752" s="1">
        <v>8.9154012457192999E-6</v>
      </c>
      <c r="AH752" t="s">
        <v>366</v>
      </c>
      <c r="AI752">
        <v>170077387</v>
      </c>
      <c r="AJ752" t="s">
        <v>44</v>
      </c>
      <c r="AK752" t="s">
        <v>55</v>
      </c>
      <c r="AL752" t="s">
        <v>8</v>
      </c>
    </row>
    <row r="753" spans="1:38">
      <c r="A753" t="s">
        <v>2282</v>
      </c>
      <c r="C753">
        <v>12.89</v>
      </c>
      <c r="D753">
        <v>7.31</v>
      </c>
      <c r="E753">
        <v>3.69</v>
      </c>
      <c r="F753">
        <v>0</v>
      </c>
      <c r="G753" t="s">
        <v>1772</v>
      </c>
      <c r="H753" t="e">
        <f t="shared" si="77"/>
        <v>#VALUE!</v>
      </c>
      <c r="I753">
        <v>9.6521168292838105E-3</v>
      </c>
      <c r="J753">
        <v>16.420000000000002</v>
      </c>
      <c r="K753">
        <v>2.06</v>
      </c>
      <c r="L753">
        <f t="shared" si="78"/>
        <v>4.1698630433644857</v>
      </c>
      <c r="M753">
        <v>0.128947850594752</v>
      </c>
      <c r="N753">
        <v>6.16</v>
      </c>
      <c r="O753">
        <v>-1.29</v>
      </c>
      <c r="P753">
        <f t="shared" si="79"/>
        <v>0.4089510292788906</v>
      </c>
      <c r="Q753">
        <v>0.68372411011226397</v>
      </c>
      <c r="R753">
        <v>20.18</v>
      </c>
      <c r="S753">
        <v>2.5299999999999998</v>
      </c>
      <c r="T753">
        <f t="shared" si="80"/>
        <v>5.775716782089984</v>
      </c>
      <c r="U753">
        <v>3.729492109838E-2</v>
      </c>
      <c r="V753">
        <v>6.96</v>
      </c>
      <c r="W753">
        <v>-1.1399999999999999</v>
      </c>
      <c r="X753">
        <f t="shared" si="81"/>
        <v>0.45375957765858044</v>
      </c>
      <c r="Y753">
        <v>0.86901625942938499</v>
      </c>
      <c r="Z753">
        <v>4.2699999999999996</v>
      </c>
      <c r="AA753">
        <v>-1.86</v>
      </c>
      <c r="AB753">
        <f t="shared" si="82"/>
        <v>0.27547627896915267</v>
      </c>
      <c r="AC753">
        <v>0.23487768809375201</v>
      </c>
      <c r="AD753">
        <v>8.1</v>
      </c>
      <c r="AE753">
        <v>1.02</v>
      </c>
      <c r="AF753">
        <f t="shared" si="83"/>
        <v>2.0279189595800582</v>
      </c>
      <c r="AG753">
        <v>0.85424077538486198</v>
      </c>
      <c r="AH753" t="s">
        <v>599</v>
      </c>
      <c r="AI753">
        <v>170077388</v>
      </c>
      <c r="AJ753" t="s">
        <v>44</v>
      </c>
      <c r="AK753" t="s">
        <v>17</v>
      </c>
      <c r="AL753" t="s">
        <v>39</v>
      </c>
    </row>
    <row r="754" spans="1:38">
      <c r="A754" t="s">
        <v>2283</v>
      </c>
      <c r="C754">
        <v>25.71</v>
      </c>
      <c r="D754">
        <v>33.44</v>
      </c>
      <c r="E754">
        <v>49.28</v>
      </c>
      <c r="F754">
        <v>33.44</v>
      </c>
      <c r="G754">
        <v>-1.08</v>
      </c>
      <c r="H754">
        <f t="shared" si="77"/>
        <v>0.47302882336279789</v>
      </c>
      <c r="I754">
        <v>0.57844211780840404</v>
      </c>
      <c r="J754">
        <v>34.67</v>
      </c>
      <c r="K754">
        <v>-1.04</v>
      </c>
      <c r="L754">
        <f t="shared" si="78"/>
        <v>0.48632747370614277</v>
      </c>
      <c r="M754">
        <v>0.96550626109469195</v>
      </c>
      <c r="N754">
        <v>36.86</v>
      </c>
      <c r="O754">
        <v>1.02</v>
      </c>
      <c r="P754">
        <f t="shared" si="79"/>
        <v>2.0279189595800582</v>
      </c>
      <c r="Q754">
        <v>0.81033466665988096</v>
      </c>
      <c r="R754">
        <v>36.53</v>
      </c>
      <c r="S754">
        <v>1.01</v>
      </c>
      <c r="T754">
        <f t="shared" si="80"/>
        <v>2.0139111001134378</v>
      </c>
      <c r="U754">
        <v>0.99999999997397904</v>
      </c>
      <c r="V754">
        <v>11.44</v>
      </c>
      <c r="W754">
        <v>-3.16</v>
      </c>
      <c r="X754">
        <f t="shared" si="81"/>
        <v>0.11187813386599654</v>
      </c>
      <c r="Y754">
        <v>2.4031223904780501E-2</v>
      </c>
      <c r="Z754">
        <v>19.54</v>
      </c>
      <c r="AA754">
        <v>-1.85</v>
      </c>
      <c r="AB754">
        <f t="shared" si="82"/>
        <v>0.27739236801696127</v>
      </c>
      <c r="AC754">
        <v>2.8159688042964999E-3</v>
      </c>
      <c r="AD754">
        <v>30.39</v>
      </c>
      <c r="AE754">
        <v>-1.19</v>
      </c>
      <c r="AF754">
        <f t="shared" si="83"/>
        <v>0.43830286065801755</v>
      </c>
      <c r="AG754">
        <v>0.99999999999519196</v>
      </c>
      <c r="AH754" t="s">
        <v>338</v>
      </c>
      <c r="AI754">
        <v>170077389</v>
      </c>
      <c r="AJ754" t="s">
        <v>46</v>
      </c>
      <c r="AK754" t="s">
        <v>31</v>
      </c>
      <c r="AL754" t="s">
        <v>120</v>
      </c>
    </row>
    <row r="755" spans="1:38">
      <c r="A755" t="s">
        <v>4530</v>
      </c>
      <c r="B755" t="s">
        <v>4531</v>
      </c>
      <c r="C755">
        <v>111.87</v>
      </c>
      <c r="D755">
        <v>219.9</v>
      </c>
      <c r="E755">
        <v>102.33</v>
      </c>
      <c r="F755">
        <v>46.52</v>
      </c>
      <c r="G755">
        <v>-3.11</v>
      </c>
      <c r="H755">
        <f t="shared" si="77"/>
        <v>0.1158235077362964</v>
      </c>
      <c r="I755" s="1">
        <v>2.5903233286140399E-14</v>
      </c>
      <c r="J755">
        <v>154.69999999999999</v>
      </c>
      <c r="K755">
        <v>1.07</v>
      </c>
      <c r="L755">
        <f t="shared" si="78"/>
        <v>2.0994333672461347</v>
      </c>
      <c r="M755">
        <v>0.58498734760613103</v>
      </c>
      <c r="N755">
        <v>124.76</v>
      </c>
      <c r="O755">
        <v>-1.1599999999999999</v>
      </c>
      <c r="P755">
        <f t="shared" si="79"/>
        <v>0.44751253546398628</v>
      </c>
      <c r="Q755">
        <v>4.5084149899343298E-2</v>
      </c>
      <c r="R755">
        <v>103.41</v>
      </c>
      <c r="S755">
        <v>-1.4</v>
      </c>
      <c r="T755">
        <f t="shared" si="80"/>
        <v>0.37892914162759955</v>
      </c>
      <c r="U755">
        <v>7.9307135983983593E-3</v>
      </c>
      <c r="V755">
        <v>40.29</v>
      </c>
      <c r="W755">
        <v>-3.59</v>
      </c>
      <c r="X755">
        <f t="shared" si="81"/>
        <v>8.3042863381032006E-2</v>
      </c>
      <c r="Y755" s="1">
        <v>1.2147231956060601E-7</v>
      </c>
      <c r="Z755">
        <v>135.88999999999999</v>
      </c>
      <c r="AA755">
        <v>-1.06</v>
      </c>
      <c r="AB755">
        <f t="shared" si="82"/>
        <v>0.47963205966263217</v>
      </c>
      <c r="AC755">
        <v>1.4306704459614201E-2</v>
      </c>
      <c r="AD755">
        <v>196.72</v>
      </c>
      <c r="AE755">
        <v>1.36</v>
      </c>
      <c r="AF755">
        <f t="shared" si="83"/>
        <v>2.5668517951258085</v>
      </c>
      <c r="AG755" s="1">
        <v>3.8972761909467103E-6</v>
      </c>
      <c r="AH755" t="s">
        <v>600</v>
      </c>
      <c r="AI755">
        <v>170077390</v>
      </c>
      <c r="AJ755" t="s">
        <v>329</v>
      </c>
      <c r="AK755" t="s">
        <v>49</v>
      </c>
      <c r="AL755" t="s">
        <v>293</v>
      </c>
    </row>
    <row r="756" spans="1:38">
      <c r="A756" t="s">
        <v>2284</v>
      </c>
      <c r="C756">
        <v>40.18</v>
      </c>
      <c r="D756">
        <v>136.69</v>
      </c>
      <c r="E756">
        <v>31.32</v>
      </c>
      <c r="F756">
        <v>0</v>
      </c>
      <c r="G756" t="s">
        <v>1772</v>
      </c>
      <c r="H756" t="e">
        <f t="shared" si="77"/>
        <v>#VALUE!</v>
      </c>
      <c r="I756" s="1">
        <v>1.0410974739089299E-17</v>
      </c>
      <c r="J756">
        <v>99.69</v>
      </c>
      <c r="K756">
        <v>1.44</v>
      </c>
      <c r="L756">
        <f t="shared" si="78"/>
        <v>2.7132086548953436</v>
      </c>
      <c r="M756">
        <v>2.3081575419811502E-2</v>
      </c>
      <c r="N756">
        <v>115.21</v>
      </c>
      <c r="O756">
        <v>1.66</v>
      </c>
      <c r="P756">
        <f t="shared" si="79"/>
        <v>3.1601652474535085</v>
      </c>
      <c r="Q756">
        <v>9.3140069298772409E-3</v>
      </c>
      <c r="R756">
        <v>63.72</v>
      </c>
      <c r="S756">
        <v>-1.0900000000000001</v>
      </c>
      <c r="T756">
        <f t="shared" si="80"/>
        <v>0.46976137460700584</v>
      </c>
      <c r="U756">
        <v>0.633621763388584</v>
      </c>
      <c r="V756">
        <v>63.14</v>
      </c>
      <c r="W756">
        <v>-1.1000000000000001</v>
      </c>
      <c r="X756">
        <f t="shared" si="81"/>
        <v>0.46651649576840371</v>
      </c>
      <c r="Y756">
        <v>0.155989887126675</v>
      </c>
      <c r="Z756">
        <v>39.93</v>
      </c>
      <c r="AA756">
        <v>-1.74</v>
      </c>
      <c r="AB756">
        <f t="shared" si="82"/>
        <v>0.2993696761547322</v>
      </c>
      <c r="AC756" s="1">
        <v>6.9586193031883806E-5</v>
      </c>
      <c r="AD756">
        <v>119.28</v>
      </c>
      <c r="AE756">
        <v>1.72</v>
      </c>
      <c r="AF756">
        <f t="shared" si="83"/>
        <v>3.2943640690702924</v>
      </c>
      <c r="AG756" s="1">
        <v>7.6015266187133597E-7</v>
      </c>
      <c r="AH756" t="s">
        <v>11</v>
      </c>
      <c r="AI756">
        <v>170077391</v>
      </c>
      <c r="AJ756" t="s">
        <v>12</v>
      </c>
      <c r="AK756" t="s">
        <v>34</v>
      </c>
      <c r="AL756" t="s">
        <v>8</v>
      </c>
    </row>
    <row r="757" spans="1:38">
      <c r="A757" t="s">
        <v>2285</v>
      </c>
      <c r="C757">
        <v>82.33</v>
      </c>
      <c r="D757">
        <v>94.45</v>
      </c>
      <c r="E757">
        <v>72.25</v>
      </c>
      <c r="F757">
        <v>65.14</v>
      </c>
      <c r="G757">
        <v>-1.27</v>
      </c>
      <c r="H757">
        <f t="shared" si="77"/>
        <v>0.41465977290722084</v>
      </c>
      <c r="I757">
        <v>5.7372366360015699E-2</v>
      </c>
      <c r="J757">
        <v>48.08</v>
      </c>
      <c r="K757">
        <v>-1.73</v>
      </c>
      <c r="L757">
        <f t="shared" si="78"/>
        <v>0.30145195692269017</v>
      </c>
      <c r="M757">
        <v>3.2147176811452502E-3</v>
      </c>
      <c r="N757">
        <v>54.9</v>
      </c>
      <c r="O757">
        <v>-1.51</v>
      </c>
      <c r="P757">
        <f t="shared" si="79"/>
        <v>0.35111121893449931</v>
      </c>
      <c r="Q757">
        <v>3.5157269917628102E-3</v>
      </c>
      <c r="R757">
        <v>105.34</v>
      </c>
      <c r="S757">
        <v>1.27</v>
      </c>
      <c r="T757">
        <f t="shared" si="80"/>
        <v>2.4116156553815209</v>
      </c>
      <c r="U757">
        <v>0.14159376972795301</v>
      </c>
      <c r="V757">
        <v>49.64</v>
      </c>
      <c r="W757">
        <v>-1.67</v>
      </c>
      <c r="X757">
        <f t="shared" si="81"/>
        <v>0.31425334363045709</v>
      </c>
      <c r="Y757">
        <v>0.42656605000223902</v>
      </c>
      <c r="Z757">
        <v>72.31</v>
      </c>
      <c r="AA757">
        <v>-1.1499999999999999</v>
      </c>
      <c r="AB757">
        <f t="shared" si="82"/>
        <v>0.45062523130541521</v>
      </c>
      <c r="AC757">
        <v>2.4019730659667601E-2</v>
      </c>
      <c r="AD757">
        <v>26.45</v>
      </c>
      <c r="AE757">
        <v>-3.14</v>
      </c>
      <c r="AF757">
        <f t="shared" si="83"/>
        <v>0.11343989441464511</v>
      </c>
      <c r="AG757" s="1">
        <v>1.7523019549504801E-5</v>
      </c>
      <c r="AH757" t="s">
        <v>366</v>
      </c>
      <c r="AI757">
        <v>170077392</v>
      </c>
      <c r="AJ757" t="s">
        <v>44</v>
      </c>
      <c r="AK757" t="s">
        <v>55</v>
      </c>
      <c r="AL757" t="s">
        <v>8</v>
      </c>
    </row>
    <row r="758" spans="1:38">
      <c r="A758" t="s">
        <v>2286</v>
      </c>
      <c r="C758">
        <v>118.71</v>
      </c>
      <c r="D758">
        <v>217.46</v>
      </c>
      <c r="E758">
        <v>146.16999999999999</v>
      </c>
      <c r="F758">
        <v>113.91</v>
      </c>
      <c r="G758">
        <v>-1.41</v>
      </c>
      <c r="H758">
        <f t="shared" si="77"/>
        <v>0.37631168685276684</v>
      </c>
      <c r="I758">
        <v>5.2221447285399198E-4</v>
      </c>
      <c r="J758">
        <v>142.88999999999999</v>
      </c>
      <c r="K758">
        <v>-1.1299999999999999</v>
      </c>
      <c r="L758">
        <f t="shared" si="78"/>
        <v>0.4569157251147003</v>
      </c>
      <c r="M758">
        <v>0.34557386450176603</v>
      </c>
      <c r="N758">
        <v>165.84</v>
      </c>
      <c r="O758">
        <v>1.03</v>
      </c>
      <c r="P758">
        <f t="shared" si="79"/>
        <v>2.0420242514143867</v>
      </c>
      <c r="Q758">
        <v>0.54962681397200097</v>
      </c>
      <c r="R758">
        <v>153.16</v>
      </c>
      <c r="S758">
        <v>-1.05</v>
      </c>
      <c r="T758">
        <f t="shared" si="80"/>
        <v>0.48296816446242274</v>
      </c>
      <c r="U758">
        <v>0.62931890905694898</v>
      </c>
      <c r="V758">
        <v>78.92</v>
      </c>
      <c r="W758">
        <v>-2.04</v>
      </c>
      <c r="X758">
        <f t="shared" si="81"/>
        <v>0.24316373685307141</v>
      </c>
      <c r="Y758">
        <v>1.1194292719408101E-2</v>
      </c>
      <c r="Z758">
        <v>108.9</v>
      </c>
      <c r="AA758">
        <v>-1.48</v>
      </c>
      <c r="AB758">
        <f t="shared" si="82"/>
        <v>0.35848881200395682</v>
      </c>
      <c r="AC758" s="1">
        <v>4.1674017039564098E-7</v>
      </c>
      <c r="AD758">
        <v>152.93</v>
      </c>
      <c r="AE758">
        <v>-1.05</v>
      </c>
      <c r="AF758">
        <f t="shared" si="83"/>
        <v>0.48296816446242274</v>
      </c>
      <c r="AG758">
        <v>0.20655945790128399</v>
      </c>
      <c r="AH758" t="s">
        <v>11</v>
      </c>
      <c r="AI758">
        <v>170077393</v>
      </c>
      <c r="AJ758" t="s">
        <v>33</v>
      </c>
      <c r="AK758" t="s">
        <v>34</v>
      </c>
      <c r="AL758" t="s">
        <v>8</v>
      </c>
    </row>
    <row r="759" spans="1:38">
      <c r="A759" t="s">
        <v>4532</v>
      </c>
      <c r="B759" t="s">
        <v>4533</v>
      </c>
      <c r="C759">
        <v>5.88</v>
      </c>
      <c r="D759">
        <v>14.99</v>
      </c>
      <c r="E759">
        <v>8.06</v>
      </c>
      <c r="F759">
        <v>27.99</v>
      </c>
      <c r="G759">
        <v>2.9</v>
      </c>
      <c r="H759">
        <f t="shared" si="77"/>
        <v>7.4642639322944575</v>
      </c>
      <c r="I759">
        <v>1.0103471486047901E-2</v>
      </c>
      <c r="J759">
        <v>12.83</v>
      </c>
      <c r="K759">
        <v>1.33</v>
      </c>
      <c r="L759">
        <f t="shared" si="78"/>
        <v>2.5140267490436567</v>
      </c>
      <c r="M759">
        <v>0.63899276236471003</v>
      </c>
      <c r="N759">
        <v>15.17</v>
      </c>
      <c r="O759">
        <v>1.57</v>
      </c>
      <c r="P759">
        <f t="shared" si="79"/>
        <v>2.9690471412580983</v>
      </c>
      <c r="Q759">
        <v>0.51359109043154605</v>
      </c>
      <c r="R759">
        <v>11.04</v>
      </c>
      <c r="S759">
        <v>1.1399999999999999</v>
      </c>
      <c r="T759">
        <f t="shared" si="80"/>
        <v>2.2038102317532213</v>
      </c>
      <c r="U759">
        <v>0.95216833507128795</v>
      </c>
      <c r="V759">
        <v>8.89</v>
      </c>
      <c r="W759">
        <v>-1.08</v>
      </c>
      <c r="X759">
        <f t="shared" si="81"/>
        <v>0.47302882336279789</v>
      </c>
      <c r="Y759">
        <v>0.72110713641614199</v>
      </c>
      <c r="Z759">
        <v>12.85</v>
      </c>
      <c r="AA759">
        <v>1.33</v>
      </c>
      <c r="AB759">
        <f t="shared" si="82"/>
        <v>2.5140267490436567</v>
      </c>
      <c r="AC759">
        <v>0.99999999998989797</v>
      </c>
      <c r="AD759">
        <v>16.239999999999998</v>
      </c>
      <c r="AE759">
        <v>1.68</v>
      </c>
      <c r="AF759">
        <f t="shared" si="83"/>
        <v>3.2042795103584876</v>
      </c>
      <c r="AG759">
        <v>0.10669380707524</v>
      </c>
      <c r="AH759" t="s">
        <v>601</v>
      </c>
      <c r="AI759">
        <v>170077394</v>
      </c>
      <c r="AJ759" t="s">
        <v>52</v>
      </c>
      <c r="AK759" t="s">
        <v>13</v>
      </c>
      <c r="AL759" t="s">
        <v>332</v>
      </c>
    </row>
    <row r="760" spans="1:38">
      <c r="A760" t="s">
        <v>2287</v>
      </c>
      <c r="C760">
        <v>2.4500000000000002</v>
      </c>
      <c r="D760">
        <v>0</v>
      </c>
      <c r="E760">
        <v>0</v>
      </c>
      <c r="F760">
        <v>0</v>
      </c>
      <c r="G760" t="s">
        <v>1773</v>
      </c>
      <c r="H760" t="e">
        <f t="shared" si="77"/>
        <v>#VALUE!</v>
      </c>
      <c r="I760">
        <v>0.99999999986920596</v>
      </c>
      <c r="J760">
        <v>0</v>
      </c>
      <c r="K760" t="s">
        <v>1773</v>
      </c>
      <c r="L760" t="e">
        <f t="shared" si="78"/>
        <v>#VALUE!</v>
      </c>
      <c r="M760">
        <v>0.99999999996881594</v>
      </c>
      <c r="N760">
        <v>7.02</v>
      </c>
      <c r="O760" t="s">
        <v>1775</v>
      </c>
      <c r="P760" t="e">
        <f t="shared" si="79"/>
        <v>#VALUE!</v>
      </c>
      <c r="Q760">
        <v>8.6360539305095393E-2</v>
      </c>
      <c r="R760">
        <v>11.5</v>
      </c>
      <c r="S760" t="s">
        <v>1775</v>
      </c>
      <c r="T760" t="e">
        <f t="shared" si="80"/>
        <v>#VALUE!</v>
      </c>
      <c r="U760">
        <v>6.2131765564299203E-3</v>
      </c>
      <c r="V760">
        <v>7.93</v>
      </c>
      <c r="W760" t="s">
        <v>1775</v>
      </c>
      <c r="X760" t="e">
        <f t="shared" si="81"/>
        <v>#VALUE!</v>
      </c>
      <c r="Y760">
        <v>8.6027922894069599E-3</v>
      </c>
      <c r="Z760">
        <v>9.73</v>
      </c>
      <c r="AA760" t="s">
        <v>1775</v>
      </c>
      <c r="AB760" t="e">
        <f t="shared" si="82"/>
        <v>#VALUE!</v>
      </c>
      <c r="AC760">
        <v>3.8607049969711302E-2</v>
      </c>
      <c r="AD760">
        <v>18.45</v>
      </c>
      <c r="AE760" t="s">
        <v>1775</v>
      </c>
      <c r="AF760" t="e">
        <f t="shared" si="83"/>
        <v>#VALUE!</v>
      </c>
      <c r="AG760" s="1">
        <v>2.18964950631433E-5</v>
      </c>
      <c r="AH760" t="s">
        <v>11</v>
      </c>
      <c r="AI760">
        <v>170077395</v>
      </c>
      <c r="AJ760" t="s">
        <v>12</v>
      </c>
      <c r="AK760" t="s">
        <v>34</v>
      </c>
      <c r="AL760" t="s">
        <v>8</v>
      </c>
    </row>
    <row r="761" spans="1:38">
      <c r="A761" t="s">
        <v>4534</v>
      </c>
      <c r="B761" t="s">
        <v>4535</v>
      </c>
      <c r="C761">
        <v>20.88</v>
      </c>
      <c r="D761">
        <v>33.659999999999997</v>
      </c>
      <c r="E761">
        <v>20.74</v>
      </c>
      <c r="F761">
        <v>29.92</v>
      </c>
      <c r="G761">
        <v>1.19</v>
      </c>
      <c r="H761">
        <f t="shared" si="77"/>
        <v>2.2815274317368472</v>
      </c>
      <c r="I761">
        <v>0.83822560098726295</v>
      </c>
      <c r="J761">
        <v>73.2</v>
      </c>
      <c r="K761">
        <v>2.92</v>
      </c>
      <c r="L761">
        <f t="shared" si="78"/>
        <v>7.5684611738047662</v>
      </c>
      <c r="M761" s="1">
        <v>1.8716877342659899E-6</v>
      </c>
      <c r="N761">
        <v>50.43</v>
      </c>
      <c r="O761">
        <v>2.0099999999999998</v>
      </c>
      <c r="P761">
        <f t="shared" si="79"/>
        <v>4.0278222002268746</v>
      </c>
      <c r="Q761">
        <v>1.84972134513906E-2</v>
      </c>
      <c r="R761">
        <v>47.93</v>
      </c>
      <c r="S761">
        <v>1.91</v>
      </c>
      <c r="T761">
        <f t="shared" si="80"/>
        <v>3.7580909968560472</v>
      </c>
      <c r="U761">
        <v>1.23020618011653E-2</v>
      </c>
      <c r="V761">
        <v>27.31</v>
      </c>
      <c r="W761">
        <v>1.0900000000000001</v>
      </c>
      <c r="X761">
        <f t="shared" si="81"/>
        <v>2.12874036490672</v>
      </c>
      <c r="Y761">
        <v>0.14264006015963501</v>
      </c>
      <c r="Z761">
        <v>37.14</v>
      </c>
      <c r="AA761">
        <v>1.48</v>
      </c>
      <c r="AB761">
        <f t="shared" si="82"/>
        <v>2.7894873327008112</v>
      </c>
      <c r="AC761">
        <v>0.63254147247016201</v>
      </c>
      <c r="AD761">
        <v>30.37</v>
      </c>
      <c r="AE761">
        <v>1.21</v>
      </c>
      <c r="AF761">
        <f t="shared" si="83"/>
        <v>2.3133763678105748</v>
      </c>
      <c r="AG761">
        <v>0.186921878953003</v>
      </c>
      <c r="AH761" t="s">
        <v>602</v>
      </c>
      <c r="AI761">
        <v>170077396</v>
      </c>
      <c r="AJ761" t="s">
        <v>38</v>
      </c>
      <c r="AK761" t="s">
        <v>113</v>
      </c>
      <c r="AL761" t="s">
        <v>240</v>
      </c>
    </row>
    <row r="762" spans="1:38">
      <c r="A762" t="s">
        <v>2288</v>
      </c>
      <c r="C762">
        <v>94.24</v>
      </c>
      <c r="D762">
        <v>172.64</v>
      </c>
      <c r="E762">
        <v>105.69</v>
      </c>
      <c r="F762">
        <v>80.16</v>
      </c>
      <c r="G762">
        <v>-1.55</v>
      </c>
      <c r="H762">
        <f t="shared" si="77"/>
        <v>0.34151006418859892</v>
      </c>
      <c r="I762">
        <v>2.9956265858847099E-4</v>
      </c>
      <c r="J762">
        <v>41.55</v>
      </c>
      <c r="K762">
        <v>-2.99</v>
      </c>
      <c r="L762">
        <f t="shared" si="78"/>
        <v>0.12586944375708986</v>
      </c>
      <c r="M762" s="1">
        <v>2.5737443585576401E-10</v>
      </c>
      <c r="N762">
        <v>80.55</v>
      </c>
      <c r="O762">
        <v>-1.54</v>
      </c>
      <c r="P762">
        <f t="shared" si="79"/>
        <v>0.34388545453493591</v>
      </c>
      <c r="Q762">
        <v>1.9632947430424101E-4</v>
      </c>
      <c r="R762">
        <v>72.959999999999994</v>
      </c>
      <c r="S762">
        <v>-1.7</v>
      </c>
      <c r="T762">
        <f t="shared" si="80"/>
        <v>0.30778610333622908</v>
      </c>
      <c r="U762">
        <v>2.4826062656654299E-4</v>
      </c>
      <c r="V762">
        <v>54.82</v>
      </c>
      <c r="W762">
        <v>-2.27</v>
      </c>
      <c r="X762">
        <f t="shared" si="81"/>
        <v>0.20732988645361042</v>
      </c>
      <c r="Y762">
        <v>5.1390580170540701E-3</v>
      </c>
      <c r="Z762">
        <v>163.91</v>
      </c>
      <c r="AA762">
        <v>1.32</v>
      </c>
      <c r="AB762">
        <f t="shared" si="82"/>
        <v>2.4966610978032238</v>
      </c>
      <c r="AC762">
        <v>0.77106034575016802</v>
      </c>
      <c r="AD762">
        <v>136.58000000000001</v>
      </c>
      <c r="AE762">
        <v>1.1000000000000001</v>
      </c>
      <c r="AF762">
        <f t="shared" si="83"/>
        <v>2.1435469250725863</v>
      </c>
      <c r="AG762">
        <v>2.0432501026246799E-2</v>
      </c>
      <c r="AH762" t="s">
        <v>11</v>
      </c>
      <c r="AI762">
        <v>170077397</v>
      </c>
      <c r="AJ762" t="s">
        <v>12</v>
      </c>
      <c r="AK762" t="s">
        <v>34</v>
      </c>
      <c r="AL762" t="s">
        <v>8</v>
      </c>
    </row>
    <row r="763" spans="1:38">
      <c r="A763" t="s">
        <v>2289</v>
      </c>
      <c r="C763">
        <v>3.02</v>
      </c>
      <c r="D763">
        <v>25.72</v>
      </c>
      <c r="E763">
        <v>25.94</v>
      </c>
      <c r="F763">
        <v>10.29</v>
      </c>
      <c r="G763">
        <v>-1.77</v>
      </c>
      <c r="H763">
        <f t="shared" si="77"/>
        <v>0.2932087373079697</v>
      </c>
      <c r="I763">
        <v>0.12704996641600699</v>
      </c>
      <c r="J763">
        <v>23.11</v>
      </c>
      <c r="K763">
        <v>1.27</v>
      </c>
      <c r="L763">
        <f t="shared" si="78"/>
        <v>2.4116156553815209</v>
      </c>
      <c r="M763">
        <v>0.53981004410978395</v>
      </c>
      <c r="N763">
        <v>43.36</v>
      </c>
      <c r="O763">
        <v>2.38</v>
      </c>
      <c r="P763">
        <f t="shared" si="79"/>
        <v>5.2053674217677335</v>
      </c>
      <c r="Q763">
        <v>7.5119658115153599E-3</v>
      </c>
      <c r="R763">
        <v>26.38</v>
      </c>
      <c r="S763">
        <v>1.45</v>
      </c>
      <c r="T763">
        <f t="shared" si="80"/>
        <v>2.7320805135087909</v>
      </c>
      <c r="U763">
        <v>0.30326814317172501</v>
      </c>
      <c r="V763">
        <v>6.53</v>
      </c>
      <c r="W763">
        <v>-2.79</v>
      </c>
      <c r="X763">
        <f t="shared" si="81"/>
        <v>0.14458602298816092</v>
      </c>
      <c r="Y763">
        <v>0.195511308701389</v>
      </c>
      <c r="Z763">
        <v>36.07</v>
      </c>
      <c r="AA763">
        <v>1.98</v>
      </c>
      <c r="AB763">
        <f t="shared" si="82"/>
        <v>3.9449308179734364</v>
      </c>
      <c r="AC763">
        <v>0.15263370572910401</v>
      </c>
      <c r="AD763">
        <v>15.2</v>
      </c>
      <c r="AE763">
        <v>-1.2</v>
      </c>
      <c r="AF763">
        <f t="shared" si="83"/>
        <v>0.43527528164806206</v>
      </c>
      <c r="AG763">
        <v>0.99999999998012301</v>
      </c>
      <c r="AH763" t="s">
        <v>11</v>
      </c>
      <c r="AI763">
        <v>170077398</v>
      </c>
      <c r="AJ763" t="s">
        <v>38</v>
      </c>
      <c r="AK763" t="s">
        <v>34</v>
      </c>
      <c r="AL763" t="s">
        <v>8</v>
      </c>
    </row>
    <row r="764" spans="1:38">
      <c r="A764" t="s">
        <v>2290</v>
      </c>
      <c r="C764">
        <v>10.32</v>
      </c>
      <c r="D764">
        <v>2.93</v>
      </c>
      <c r="E764">
        <v>23.61</v>
      </c>
      <c r="F764">
        <v>17.559999999999999</v>
      </c>
      <c r="G764">
        <v>1.43</v>
      </c>
      <c r="H764">
        <f t="shared" si="77"/>
        <v>2.6944671537313805</v>
      </c>
      <c r="I764">
        <v>0.58100974592127097</v>
      </c>
      <c r="J764">
        <v>30.05</v>
      </c>
      <c r="K764">
        <v>2.4500000000000002</v>
      </c>
      <c r="L764">
        <f t="shared" si="78"/>
        <v>5.4641610270175818</v>
      </c>
      <c r="M764">
        <v>9.7236117606512296E-3</v>
      </c>
      <c r="N764">
        <v>24.67</v>
      </c>
      <c r="O764">
        <v>2.0099999999999998</v>
      </c>
      <c r="P764">
        <f t="shared" si="79"/>
        <v>4.0278222002268746</v>
      </c>
      <c r="Q764">
        <v>0.118715047563365</v>
      </c>
      <c r="R764">
        <v>30.01</v>
      </c>
      <c r="S764">
        <v>2.44</v>
      </c>
      <c r="T764">
        <f t="shared" si="80"/>
        <v>5.4264173097906871</v>
      </c>
      <c r="U764">
        <v>1.1378519119062701E-2</v>
      </c>
      <c r="V764">
        <v>52.04</v>
      </c>
      <c r="W764">
        <v>4.24</v>
      </c>
      <c r="X764">
        <f t="shared" si="81"/>
        <v>18.895882582872488</v>
      </c>
      <c r="Y764" s="1">
        <v>2.2567472504580801E-10</v>
      </c>
      <c r="Z764">
        <v>10.26</v>
      </c>
      <c r="AA764">
        <v>-1.2</v>
      </c>
      <c r="AB764">
        <f t="shared" si="82"/>
        <v>0.43527528164806206</v>
      </c>
      <c r="AC764">
        <v>0.435586463035739</v>
      </c>
      <c r="AD764">
        <v>38.9</v>
      </c>
      <c r="AE764">
        <v>3.17</v>
      </c>
      <c r="AF764">
        <f t="shared" si="83"/>
        <v>9.0004678775104736</v>
      </c>
      <c r="AG764" s="1">
        <v>1.6305570690375701E-5</v>
      </c>
      <c r="AH764" t="s">
        <v>11</v>
      </c>
      <c r="AI764">
        <v>170077399</v>
      </c>
      <c r="AJ764" t="s">
        <v>12</v>
      </c>
      <c r="AK764" t="s">
        <v>34</v>
      </c>
      <c r="AL764" t="s">
        <v>8</v>
      </c>
    </row>
    <row r="765" spans="1:38">
      <c r="A765" t="s">
        <v>2291</v>
      </c>
      <c r="C765">
        <v>53.85</v>
      </c>
      <c r="D765">
        <v>95.76</v>
      </c>
      <c r="E765">
        <v>0</v>
      </c>
      <c r="F765">
        <v>8.33</v>
      </c>
      <c r="G765">
        <v>-5.99</v>
      </c>
      <c r="H765">
        <f t="shared" si="77"/>
        <v>1.5733680469636229E-2</v>
      </c>
      <c r="I765" s="1">
        <v>1.6960512618325901E-8</v>
      </c>
      <c r="J765">
        <v>64.13</v>
      </c>
      <c r="K765">
        <v>1.29</v>
      </c>
      <c r="L765">
        <f t="shared" si="78"/>
        <v>2.4452805553841368</v>
      </c>
      <c r="M765">
        <v>0.20840727530117301</v>
      </c>
      <c r="N765">
        <v>56.15</v>
      </c>
      <c r="O765">
        <v>1.1299999999999999</v>
      </c>
      <c r="P765">
        <f t="shared" si="79"/>
        <v>2.1885874025214789</v>
      </c>
      <c r="Q765">
        <v>0.99999999999214895</v>
      </c>
      <c r="R765">
        <v>19.71</v>
      </c>
      <c r="S765">
        <v>-2.5299999999999998</v>
      </c>
      <c r="T765">
        <f t="shared" si="80"/>
        <v>0.1731386835138656</v>
      </c>
      <c r="U765">
        <v>3.8927557996345298E-4</v>
      </c>
      <c r="V765">
        <v>21.15</v>
      </c>
      <c r="W765">
        <v>-2.36</v>
      </c>
      <c r="X765">
        <f t="shared" si="81"/>
        <v>0.19479114491512498</v>
      </c>
      <c r="Y765">
        <v>6.6630193092395096E-2</v>
      </c>
      <c r="Z765">
        <v>4.8600000000000003</v>
      </c>
      <c r="AA765">
        <v>-10.26</v>
      </c>
      <c r="AB765">
        <f t="shared" si="82"/>
        <v>8.1551554631676716E-4</v>
      </c>
      <c r="AC765" s="1">
        <v>6.6581303478456196E-12</v>
      </c>
      <c r="AD765">
        <v>18.45</v>
      </c>
      <c r="AE765">
        <v>-2.7</v>
      </c>
      <c r="AF765">
        <f t="shared" si="83"/>
        <v>0.15389305166811451</v>
      </c>
      <c r="AG765">
        <v>4.0415802089726702E-3</v>
      </c>
      <c r="AH765" t="s">
        <v>11</v>
      </c>
      <c r="AI765">
        <v>170077400</v>
      </c>
      <c r="AJ765" t="s">
        <v>12</v>
      </c>
      <c r="AK765" t="s">
        <v>34</v>
      </c>
      <c r="AL765" t="s">
        <v>8</v>
      </c>
    </row>
    <row r="766" spans="1:38">
      <c r="A766" t="s">
        <v>2292</v>
      </c>
      <c r="C766">
        <v>378.61</v>
      </c>
      <c r="D766">
        <v>442.63</v>
      </c>
      <c r="E766">
        <v>304.04000000000002</v>
      </c>
      <c r="F766">
        <v>112.01</v>
      </c>
      <c r="G766">
        <v>-3.35</v>
      </c>
      <c r="H766">
        <f t="shared" si="77"/>
        <v>9.8073012237093846E-2</v>
      </c>
      <c r="I766" s="1">
        <v>1.3071163940955801E-37</v>
      </c>
      <c r="J766">
        <v>222.56</v>
      </c>
      <c r="K766">
        <v>-1.69</v>
      </c>
      <c r="L766">
        <f t="shared" si="78"/>
        <v>0.30992692498474667</v>
      </c>
      <c r="M766" s="1">
        <v>7.1457542860858898E-10</v>
      </c>
      <c r="N766">
        <v>306.82</v>
      </c>
      <c r="O766">
        <v>-1.22</v>
      </c>
      <c r="P766">
        <f t="shared" si="79"/>
        <v>0.42928271821887687</v>
      </c>
      <c r="Q766" s="1">
        <v>8.4993792244529695E-5</v>
      </c>
      <c r="R766">
        <v>439.21</v>
      </c>
      <c r="S766">
        <v>1.17</v>
      </c>
      <c r="T766">
        <f t="shared" si="80"/>
        <v>2.2501169693776188</v>
      </c>
      <c r="U766">
        <v>4.16574900355976E-2</v>
      </c>
      <c r="V766">
        <v>300.95</v>
      </c>
      <c r="W766">
        <v>-1.25</v>
      </c>
      <c r="X766">
        <f t="shared" si="81"/>
        <v>0.42044820762685731</v>
      </c>
      <c r="Y766">
        <v>8.6280299628624102E-2</v>
      </c>
      <c r="Z766">
        <v>305.79000000000002</v>
      </c>
      <c r="AA766">
        <v>-1.23</v>
      </c>
      <c r="AB766">
        <f t="shared" si="82"/>
        <v>0.42631744588397846</v>
      </c>
      <c r="AC766" s="1">
        <v>1.0603212268246501E-8</v>
      </c>
      <c r="AD766">
        <v>268.79000000000002</v>
      </c>
      <c r="AE766">
        <v>-1.4</v>
      </c>
      <c r="AF766">
        <f t="shared" si="83"/>
        <v>0.37892914162759955</v>
      </c>
      <c r="AG766">
        <v>0.100600769944197</v>
      </c>
      <c r="AH766" t="s">
        <v>11</v>
      </c>
      <c r="AI766">
        <v>170077401</v>
      </c>
      <c r="AJ766" t="s">
        <v>12</v>
      </c>
      <c r="AK766" t="s">
        <v>34</v>
      </c>
      <c r="AL766" t="s">
        <v>8</v>
      </c>
    </row>
    <row r="767" spans="1:38">
      <c r="A767" t="s">
        <v>2293</v>
      </c>
      <c r="C767">
        <v>166.94</v>
      </c>
      <c r="D767">
        <v>369.16</v>
      </c>
      <c r="E767">
        <v>273.58999999999997</v>
      </c>
      <c r="F767">
        <v>391.26</v>
      </c>
      <c r="G767">
        <v>1.45</v>
      </c>
      <c r="H767">
        <f t="shared" si="77"/>
        <v>2.7320805135087909</v>
      </c>
      <c r="I767">
        <v>3.16135748854162E-4</v>
      </c>
      <c r="J767">
        <v>214.65</v>
      </c>
      <c r="K767">
        <v>-1.26</v>
      </c>
      <c r="L767">
        <f t="shared" si="78"/>
        <v>0.41754395971418473</v>
      </c>
      <c r="M767">
        <v>1.5020523490338399E-2</v>
      </c>
      <c r="N767">
        <v>372.32</v>
      </c>
      <c r="O767">
        <v>1.38</v>
      </c>
      <c r="P767">
        <f t="shared" si="79"/>
        <v>2.6026837108838667</v>
      </c>
      <c r="Q767">
        <v>6.9723892182538098E-3</v>
      </c>
      <c r="R767">
        <v>340.98</v>
      </c>
      <c r="S767">
        <v>1.26</v>
      </c>
      <c r="T767">
        <f t="shared" si="80"/>
        <v>2.3949574092378572</v>
      </c>
      <c r="U767">
        <v>7.2769339902683996E-3</v>
      </c>
      <c r="V767">
        <v>192.37</v>
      </c>
      <c r="W767">
        <v>-1.4</v>
      </c>
      <c r="X767">
        <f t="shared" si="81"/>
        <v>0.37892914162759955</v>
      </c>
      <c r="Y767">
        <v>0.89234851620261202</v>
      </c>
      <c r="Z767">
        <v>195.4</v>
      </c>
      <c r="AA767">
        <v>-1.38</v>
      </c>
      <c r="AB767">
        <f t="shared" si="82"/>
        <v>0.38421879532200315</v>
      </c>
      <c r="AC767" s="1">
        <v>2.2134271594956899E-9</v>
      </c>
      <c r="AD767">
        <v>181.72</v>
      </c>
      <c r="AE767">
        <v>-1.49</v>
      </c>
      <c r="AF767">
        <f t="shared" si="83"/>
        <v>0.35601254889926798</v>
      </c>
      <c r="AG767">
        <v>4.4949531932676E-2</v>
      </c>
      <c r="AH767" t="s">
        <v>11</v>
      </c>
      <c r="AI767">
        <v>170077402</v>
      </c>
      <c r="AJ767" t="s">
        <v>44</v>
      </c>
      <c r="AK767" t="s">
        <v>34</v>
      </c>
      <c r="AL767" t="s">
        <v>8</v>
      </c>
    </row>
    <row r="768" spans="1:38">
      <c r="A768" t="s">
        <v>2294</v>
      </c>
      <c r="C768">
        <v>168.17</v>
      </c>
      <c r="D768">
        <v>193.52</v>
      </c>
      <c r="E768">
        <v>118.77</v>
      </c>
      <c r="F768">
        <v>454.36</v>
      </c>
      <c r="G768">
        <v>2.84</v>
      </c>
      <c r="H768">
        <f t="shared" si="77"/>
        <v>7.1602005674237779</v>
      </c>
      <c r="I768" s="1">
        <v>3.6181426034080403E-27</v>
      </c>
      <c r="J768">
        <v>91.8</v>
      </c>
      <c r="K768">
        <v>-1.74</v>
      </c>
      <c r="L768">
        <f t="shared" si="78"/>
        <v>0.2993696761547322</v>
      </c>
      <c r="M768" s="1">
        <v>2.44721061454519E-5</v>
      </c>
      <c r="N768">
        <v>127.65</v>
      </c>
      <c r="O768">
        <v>-1.25</v>
      </c>
      <c r="P768">
        <f t="shared" si="79"/>
        <v>0.42044820762685731</v>
      </c>
      <c r="Q768">
        <v>6.21405011564455E-3</v>
      </c>
      <c r="R768">
        <v>159.29</v>
      </c>
      <c r="S768">
        <v>-1.01</v>
      </c>
      <c r="T768">
        <f t="shared" si="80"/>
        <v>0.49654624771851791</v>
      </c>
      <c r="U768">
        <v>0.91864837085290996</v>
      </c>
      <c r="V768">
        <v>122.9</v>
      </c>
      <c r="W768">
        <v>-1.3</v>
      </c>
      <c r="X768">
        <f t="shared" si="81"/>
        <v>0.40612619817811774</v>
      </c>
      <c r="Y768">
        <v>0.48407505160228498</v>
      </c>
      <c r="Z768">
        <v>127.81</v>
      </c>
      <c r="AA768">
        <v>-1.25</v>
      </c>
      <c r="AB768">
        <f t="shared" si="82"/>
        <v>0.42044820762685731</v>
      </c>
      <c r="AC768">
        <v>1.10800963276361E-4</v>
      </c>
      <c r="AD768">
        <v>229.87</v>
      </c>
      <c r="AE768">
        <v>1.44</v>
      </c>
      <c r="AF768">
        <f t="shared" si="83"/>
        <v>2.7132086548953436</v>
      </c>
      <c r="AG768" s="1">
        <v>4.6101807248595401E-8</v>
      </c>
      <c r="AH768" t="s">
        <v>11</v>
      </c>
      <c r="AI768">
        <v>170077403</v>
      </c>
      <c r="AJ768" t="s">
        <v>12</v>
      </c>
      <c r="AK768" t="s">
        <v>54</v>
      </c>
      <c r="AL768" t="s">
        <v>8</v>
      </c>
    </row>
    <row r="769" spans="1:38">
      <c r="A769" t="s">
        <v>2295</v>
      </c>
      <c r="C769">
        <v>188.15</v>
      </c>
      <c r="D769">
        <v>106.68</v>
      </c>
      <c r="E769">
        <v>99.88</v>
      </c>
      <c r="F769">
        <v>106.69</v>
      </c>
      <c r="G769">
        <v>-1.23</v>
      </c>
      <c r="H769">
        <f t="shared" si="77"/>
        <v>0.42631744588397846</v>
      </c>
      <c r="I769">
        <v>2.78533651005483E-2</v>
      </c>
      <c r="J769">
        <v>48.9</v>
      </c>
      <c r="K769">
        <v>-2.69</v>
      </c>
      <c r="L769">
        <f t="shared" si="78"/>
        <v>0.15496346249237331</v>
      </c>
      <c r="M769" s="1">
        <v>1.3646179636055101E-9</v>
      </c>
      <c r="N769">
        <v>83.5</v>
      </c>
      <c r="O769">
        <v>-1.58</v>
      </c>
      <c r="P769">
        <f t="shared" si="79"/>
        <v>0.33448188869652801</v>
      </c>
      <c r="Q769" s="1">
        <v>7.1247863648256295E-5</v>
      </c>
      <c r="R769">
        <v>111.2</v>
      </c>
      <c r="S769">
        <v>-1.18</v>
      </c>
      <c r="T769">
        <f t="shared" si="80"/>
        <v>0.44135149814532748</v>
      </c>
      <c r="U769">
        <v>0.18051995263713799</v>
      </c>
      <c r="V769">
        <v>72.59</v>
      </c>
      <c r="W769">
        <v>-1.81</v>
      </c>
      <c r="X769">
        <f t="shared" si="81"/>
        <v>0.28519092896710591</v>
      </c>
      <c r="Y769">
        <v>0.117212877311867</v>
      </c>
      <c r="Z769">
        <v>106.85</v>
      </c>
      <c r="AA769">
        <v>-1.23</v>
      </c>
      <c r="AB769">
        <f t="shared" si="82"/>
        <v>0.42631744588397846</v>
      </c>
      <c r="AC769">
        <v>7.4608256196822696E-4</v>
      </c>
      <c r="AD769">
        <v>67.52</v>
      </c>
      <c r="AE769">
        <v>-1.95</v>
      </c>
      <c r="AF769">
        <f t="shared" si="83"/>
        <v>0.2588162309603444</v>
      </c>
      <c r="AG769">
        <v>2.0376646079480801E-3</v>
      </c>
      <c r="AH769" t="s">
        <v>11</v>
      </c>
      <c r="AI769">
        <v>170077404</v>
      </c>
      <c r="AJ769" t="s">
        <v>12</v>
      </c>
      <c r="AK769" t="s">
        <v>34</v>
      </c>
      <c r="AL769" t="s">
        <v>8</v>
      </c>
    </row>
    <row r="770" spans="1:38">
      <c r="A770" t="s">
        <v>2296</v>
      </c>
      <c r="C770">
        <v>156.51</v>
      </c>
      <c r="D770">
        <v>313.61</v>
      </c>
      <c r="E770">
        <v>192.6</v>
      </c>
      <c r="F770">
        <v>49.64</v>
      </c>
      <c r="G770">
        <v>-4.45</v>
      </c>
      <c r="H770">
        <f t="shared" si="77"/>
        <v>4.5752677998300795E-2</v>
      </c>
      <c r="I770" s="1">
        <v>2.0669948020725E-28</v>
      </c>
      <c r="J770">
        <v>306.02</v>
      </c>
      <c r="K770">
        <v>1.39</v>
      </c>
      <c r="L770">
        <f t="shared" si="78"/>
        <v>2.6207868077167262</v>
      </c>
      <c r="M770">
        <v>2.16343857748839E-4</v>
      </c>
      <c r="N770">
        <v>209.19</v>
      </c>
      <c r="O770">
        <v>-1.06</v>
      </c>
      <c r="P770">
        <f t="shared" si="79"/>
        <v>0.47963205966263217</v>
      </c>
      <c r="Q770">
        <v>0.111922805451362</v>
      </c>
      <c r="R770">
        <v>177.98</v>
      </c>
      <c r="S770">
        <v>-1.24</v>
      </c>
      <c r="T770">
        <f t="shared" si="80"/>
        <v>0.42337265618126363</v>
      </c>
      <c r="U770">
        <v>2.6242975088169002E-2</v>
      </c>
      <c r="V770">
        <v>129.91999999999999</v>
      </c>
      <c r="W770">
        <v>-1.7</v>
      </c>
      <c r="X770">
        <f t="shared" si="81"/>
        <v>0.30778610333622908</v>
      </c>
      <c r="Y770">
        <v>0.12586167732447601</v>
      </c>
      <c r="Z770">
        <v>380.51</v>
      </c>
      <c r="AA770">
        <v>1.72</v>
      </c>
      <c r="AB770">
        <f t="shared" si="82"/>
        <v>3.2943640690702924</v>
      </c>
      <c r="AC770">
        <v>3.0119898793016099E-4</v>
      </c>
      <c r="AD770">
        <v>205.47</v>
      </c>
      <c r="AE770">
        <v>-1.08</v>
      </c>
      <c r="AF770">
        <f t="shared" si="83"/>
        <v>0.47302882336279789</v>
      </c>
      <c r="AG770">
        <v>0.20844218236779599</v>
      </c>
      <c r="AH770" t="s">
        <v>11</v>
      </c>
      <c r="AI770">
        <v>170077405</v>
      </c>
      <c r="AJ770" t="s">
        <v>12</v>
      </c>
      <c r="AK770" t="s">
        <v>91</v>
      </c>
      <c r="AL770" t="s">
        <v>299</v>
      </c>
    </row>
    <row r="771" spans="1:38">
      <c r="A771" t="s">
        <v>2297</v>
      </c>
      <c r="C771">
        <v>131.28</v>
      </c>
      <c r="D771">
        <v>220.94</v>
      </c>
      <c r="E771">
        <v>129.35</v>
      </c>
      <c r="F771">
        <v>128.29</v>
      </c>
      <c r="G771">
        <v>-1.25</v>
      </c>
      <c r="H771">
        <f t="shared" ref="H771:H834" si="84">POWER(2,G771)</f>
        <v>0.42044820762685731</v>
      </c>
      <c r="I771">
        <v>1.0588981744676301E-2</v>
      </c>
      <c r="J771">
        <v>112.83</v>
      </c>
      <c r="K771">
        <v>-1.42</v>
      </c>
      <c r="L771">
        <f t="shared" ref="L771:L834" si="85">POWER(2,K771)</f>
        <v>0.37371231215873468</v>
      </c>
      <c r="M771">
        <v>5.1188483069095096E-3</v>
      </c>
      <c r="N771">
        <v>116.14</v>
      </c>
      <c r="O771">
        <v>-1.38</v>
      </c>
      <c r="P771">
        <f t="shared" ref="P771:P834" si="86">POWER(2,O771)</f>
        <v>0.38421879532200315</v>
      </c>
      <c r="Q771">
        <v>5.1768237458475004E-4</v>
      </c>
      <c r="R771">
        <v>123.68</v>
      </c>
      <c r="S771">
        <v>-1.3</v>
      </c>
      <c r="T771">
        <f t="shared" ref="T771:T834" si="87">POWER(2,S771)</f>
        <v>0.40612619817811774</v>
      </c>
      <c r="U771">
        <v>2.5753246840225699E-2</v>
      </c>
      <c r="V771">
        <v>63.37</v>
      </c>
      <c r="W771">
        <v>-2.5299999999999998</v>
      </c>
      <c r="X771">
        <f t="shared" ref="X771:X834" si="88">POWER(2,W771)</f>
        <v>0.1731386835138656</v>
      </c>
      <c r="Y771">
        <v>1.1727224691198801E-4</v>
      </c>
      <c r="Z771">
        <v>127.69</v>
      </c>
      <c r="AA771">
        <v>-1.26</v>
      </c>
      <c r="AB771">
        <f t="shared" ref="AB771:AB834" si="89">POWER(2,AA771)</f>
        <v>0.41754395971418473</v>
      </c>
      <c r="AC771" s="1">
        <v>9.8294324747054705E-5</v>
      </c>
      <c r="AD771">
        <v>115.78</v>
      </c>
      <c r="AE771">
        <v>-1.39</v>
      </c>
      <c r="AF771">
        <f t="shared" ref="AF771:AF834" si="90">POWER(2,AE771)</f>
        <v>0.38156480224013983</v>
      </c>
      <c r="AG771">
        <v>0.32313958164515699</v>
      </c>
      <c r="AH771" t="s">
        <v>237</v>
      </c>
      <c r="AI771">
        <v>170077406</v>
      </c>
      <c r="AJ771" t="s">
        <v>33</v>
      </c>
      <c r="AK771" t="s">
        <v>34</v>
      </c>
      <c r="AL771" t="s">
        <v>8</v>
      </c>
    </row>
    <row r="772" spans="1:38">
      <c r="A772" t="s">
        <v>4536</v>
      </c>
      <c r="B772" t="s">
        <v>4537</v>
      </c>
      <c r="C772">
        <v>64.47</v>
      </c>
      <c r="D772">
        <v>106.98</v>
      </c>
      <c r="E772">
        <v>83.6</v>
      </c>
      <c r="F772">
        <v>106.99</v>
      </c>
      <c r="G772">
        <v>1.26</v>
      </c>
      <c r="H772">
        <f t="shared" si="84"/>
        <v>2.3949574092378572</v>
      </c>
      <c r="I772">
        <v>0.35208759033724801</v>
      </c>
      <c r="J772">
        <v>120.16</v>
      </c>
      <c r="K772">
        <v>1.41</v>
      </c>
      <c r="L772">
        <f t="shared" si="85"/>
        <v>2.6573716281930229</v>
      </c>
      <c r="M772">
        <v>1.61719518451507E-2</v>
      </c>
      <c r="N772">
        <v>90.17</v>
      </c>
      <c r="O772">
        <v>1.06</v>
      </c>
      <c r="P772">
        <f t="shared" si="86"/>
        <v>2.0849315216822428</v>
      </c>
      <c r="Q772">
        <v>0.826803854542425</v>
      </c>
      <c r="R772">
        <v>105.49</v>
      </c>
      <c r="S772">
        <v>1.24</v>
      </c>
      <c r="T772">
        <f t="shared" si="87"/>
        <v>2.3619853228590606</v>
      </c>
      <c r="U772">
        <v>0.18490751886972201</v>
      </c>
      <c r="V772">
        <v>44.16</v>
      </c>
      <c r="W772">
        <v>-1.93</v>
      </c>
      <c r="X772">
        <f t="shared" si="88"/>
        <v>0.26242917090576684</v>
      </c>
      <c r="Y772">
        <v>0.12606918947832499</v>
      </c>
      <c r="Z772">
        <v>64.069999999999993</v>
      </c>
      <c r="AA772">
        <v>-1.33</v>
      </c>
      <c r="AB772">
        <f t="shared" si="89"/>
        <v>0.39776824187745935</v>
      </c>
      <c r="AC772">
        <v>2.01163710035641E-3</v>
      </c>
      <c r="AD772">
        <v>132.32</v>
      </c>
      <c r="AE772">
        <v>1.56</v>
      </c>
      <c r="AF772">
        <f t="shared" si="90"/>
        <v>2.9485384345822023</v>
      </c>
      <c r="AG772" s="1">
        <v>3.7342027687976002E-6</v>
      </c>
      <c r="AH772" t="s">
        <v>603</v>
      </c>
      <c r="AI772">
        <v>170077407</v>
      </c>
      <c r="AJ772" t="s">
        <v>52</v>
      </c>
      <c r="AK772" t="s">
        <v>13</v>
      </c>
      <c r="AL772" t="s">
        <v>253</v>
      </c>
    </row>
    <row r="773" spans="1:38">
      <c r="A773" t="s">
        <v>2298</v>
      </c>
      <c r="C773">
        <v>103.56</v>
      </c>
      <c r="D773">
        <v>103.11</v>
      </c>
      <c r="E773">
        <v>173.28</v>
      </c>
      <c r="F773">
        <v>94.53</v>
      </c>
      <c r="G773">
        <v>-1.34</v>
      </c>
      <c r="H773">
        <f t="shared" si="84"/>
        <v>0.39502065593168856</v>
      </c>
      <c r="I773">
        <v>6.4979725303312696E-3</v>
      </c>
      <c r="J773">
        <v>135.11000000000001</v>
      </c>
      <c r="K773">
        <v>1.07</v>
      </c>
      <c r="L773">
        <f t="shared" si="85"/>
        <v>2.0994333672461347</v>
      </c>
      <c r="M773">
        <v>0.62741065715975297</v>
      </c>
      <c r="N773">
        <v>210.04</v>
      </c>
      <c r="O773">
        <v>1.66</v>
      </c>
      <c r="P773">
        <f t="shared" si="86"/>
        <v>3.1601652474535085</v>
      </c>
      <c r="Q773">
        <v>3.8793708156774099E-4</v>
      </c>
      <c r="R773">
        <v>294.86</v>
      </c>
      <c r="S773">
        <v>2.33</v>
      </c>
      <c r="T773">
        <f t="shared" si="87"/>
        <v>5.0280534980873126</v>
      </c>
      <c r="U773" s="1">
        <v>1.06397443365751E-15</v>
      </c>
      <c r="V773">
        <v>147.34</v>
      </c>
      <c r="W773">
        <v>1.1599999999999999</v>
      </c>
      <c r="X773">
        <f t="shared" si="88"/>
        <v>2.2345742761444396</v>
      </c>
      <c r="Y773" s="1">
        <v>3.0517141461020001E-5</v>
      </c>
      <c r="Z773">
        <v>115.47</v>
      </c>
      <c r="AA773">
        <v>-1.1000000000000001</v>
      </c>
      <c r="AB773">
        <f t="shared" si="89"/>
        <v>0.46651649576840371</v>
      </c>
      <c r="AC773">
        <v>1.2488819920216099E-2</v>
      </c>
      <c r="AD773">
        <v>161.79</v>
      </c>
      <c r="AE773">
        <v>1.28</v>
      </c>
      <c r="AF773">
        <f t="shared" si="90"/>
        <v>2.4283897687900939</v>
      </c>
      <c r="AG773">
        <v>2.04812685633481E-4</v>
      </c>
      <c r="AH773" t="s">
        <v>11</v>
      </c>
      <c r="AI773">
        <v>170077408</v>
      </c>
      <c r="AJ773" t="s">
        <v>33</v>
      </c>
      <c r="AK773" t="s">
        <v>34</v>
      </c>
      <c r="AL773" t="s">
        <v>8</v>
      </c>
    </row>
    <row r="774" spans="1:38">
      <c r="A774" t="s">
        <v>4538</v>
      </c>
      <c r="B774" t="s">
        <v>4539</v>
      </c>
      <c r="C774">
        <v>23.8</v>
      </c>
      <c r="D774">
        <v>21.31</v>
      </c>
      <c r="E774">
        <v>23.64</v>
      </c>
      <c r="F774">
        <v>10.66</v>
      </c>
      <c r="G774">
        <v>-2.15</v>
      </c>
      <c r="H774">
        <f t="shared" si="84"/>
        <v>0.22531261565270755</v>
      </c>
      <c r="I774">
        <v>2.85848666944102E-2</v>
      </c>
      <c r="J774">
        <v>38.299999999999997</v>
      </c>
      <c r="K774">
        <v>1.67</v>
      </c>
      <c r="L774">
        <f t="shared" si="85"/>
        <v>3.1821459350196748</v>
      </c>
      <c r="M774">
        <v>6.43683154882395E-2</v>
      </c>
      <c r="N774">
        <v>62.87</v>
      </c>
      <c r="O774">
        <v>2.74</v>
      </c>
      <c r="P774">
        <f t="shared" si="86"/>
        <v>6.6807033554269548</v>
      </c>
      <c r="Q774">
        <v>1.89786622862322E-4</v>
      </c>
      <c r="R774">
        <v>47.91</v>
      </c>
      <c r="S774">
        <v>2.09</v>
      </c>
      <c r="T774">
        <f t="shared" si="87"/>
        <v>4.2574807298134392</v>
      </c>
      <c r="U774">
        <v>5.1286693796202803E-3</v>
      </c>
      <c r="V774">
        <v>46.02</v>
      </c>
      <c r="W774">
        <v>2.0099999999999998</v>
      </c>
      <c r="X774">
        <f t="shared" si="88"/>
        <v>4.0278222002268746</v>
      </c>
      <c r="Y774" s="1">
        <v>2.7996470418710199E-5</v>
      </c>
      <c r="Z774">
        <v>39.840000000000003</v>
      </c>
      <c r="AA774">
        <v>1.74</v>
      </c>
      <c r="AB774">
        <f t="shared" si="89"/>
        <v>3.340351677713477</v>
      </c>
      <c r="AC774">
        <v>0.276928179861683</v>
      </c>
      <c r="AD774">
        <v>42.49</v>
      </c>
      <c r="AE774">
        <v>1.85</v>
      </c>
      <c r="AF774">
        <f t="shared" si="90"/>
        <v>3.6050018504433208</v>
      </c>
      <c r="AG774">
        <v>1.84871575649586E-3</v>
      </c>
      <c r="AH774" t="s">
        <v>604</v>
      </c>
      <c r="AI774">
        <v>170077409</v>
      </c>
      <c r="AJ774" t="s">
        <v>38</v>
      </c>
      <c r="AK774" t="s">
        <v>113</v>
      </c>
      <c r="AL774" t="s">
        <v>240</v>
      </c>
    </row>
    <row r="775" spans="1:38">
      <c r="A775" t="s">
        <v>4540</v>
      </c>
      <c r="B775" t="s">
        <v>4541</v>
      </c>
      <c r="C775">
        <v>52.68</v>
      </c>
      <c r="D775">
        <v>111.73</v>
      </c>
      <c r="E775">
        <v>57.5</v>
      </c>
      <c r="F775">
        <v>40.74</v>
      </c>
      <c r="G775">
        <v>-1.82</v>
      </c>
      <c r="H775">
        <f t="shared" si="84"/>
        <v>0.28322097132394963</v>
      </c>
      <c r="I775">
        <v>5.3303163713652995E-4</v>
      </c>
      <c r="J775">
        <v>198.69</v>
      </c>
      <c r="K775">
        <v>2.69</v>
      </c>
      <c r="L775">
        <f t="shared" si="85"/>
        <v>6.4531340737770106</v>
      </c>
      <c r="M775" s="1">
        <v>5.5656396798135201E-14</v>
      </c>
      <c r="N775">
        <v>206.01</v>
      </c>
      <c r="O775">
        <v>2.79</v>
      </c>
      <c r="P775">
        <f t="shared" si="86"/>
        <v>6.9162978504629216</v>
      </c>
      <c r="Q775" s="1">
        <v>3.00135313237141E-12</v>
      </c>
      <c r="R775">
        <v>134.5</v>
      </c>
      <c r="S775">
        <v>1.82</v>
      </c>
      <c r="T775">
        <f t="shared" si="87"/>
        <v>3.5308119851626194</v>
      </c>
      <c r="U775" s="1">
        <v>5.4716831906259201E-5</v>
      </c>
      <c r="V775">
        <v>61.35</v>
      </c>
      <c r="W775">
        <v>-1.21</v>
      </c>
      <c r="X775">
        <f t="shared" si="88"/>
        <v>0.4322686156539326</v>
      </c>
      <c r="Y775">
        <v>0.37274051796408703</v>
      </c>
      <c r="Z775">
        <v>69.36</v>
      </c>
      <c r="AA775">
        <v>-1.07</v>
      </c>
      <c r="AB775">
        <f t="shared" si="89"/>
        <v>0.47631899902196867</v>
      </c>
      <c r="AC775">
        <v>8.5671293100236107E-2</v>
      </c>
      <c r="AD775">
        <v>80.78</v>
      </c>
      <c r="AE775">
        <v>1.0900000000000001</v>
      </c>
      <c r="AF775">
        <f t="shared" si="90"/>
        <v>2.12874036490672</v>
      </c>
      <c r="AG775">
        <v>8.7422528049960896E-2</v>
      </c>
      <c r="AH775" t="s">
        <v>605</v>
      </c>
      <c r="AI775">
        <v>170077410</v>
      </c>
      <c r="AJ775" t="s">
        <v>62</v>
      </c>
      <c r="AK775" t="s">
        <v>76</v>
      </c>
      <c r="AL775" t="s">
        <v>88</v>
      </c>
    </row>
    <row r="776" spans="1:38">
      <c r="A776" t="s">
        <v>2299</v>
      </c>
      <c r="C776">
        <v>15.32</v>
      </c>
      <c r="D776">
        <v>41.98</v>
      </c>
      <c r="E776">
        <v>5.84</v>
      </c>
      <c r="F776">
        <v>2.9</v>
      </c>
      <c r="G776">
        <v>-7.26</v>
      </c>
      <c r="H776">
        <f t="shared" si="84"/>
        <v>6.5241243705341382E-3</v>
      </c>
      <c r="I776">
        <v>2.04136852228704E-4</v>
      </c>
      <c r="J776">
        <v>26.01</v>
      </c>
      <c r="K776">
        <v>1.24</v>
      </c>
      <c r="L776">
        <f t="shared" si="85"/>
        <v>2.3619853228590606</v>
      </c>
      <c r="M776">
        <v>0.55683726862912697</v>
      </c>
      <c r="N776">
        <v>17.079999999999998</v>
      </c>
      <c r="O776">
        <v>-1.23</v>
      </c>
      <c r="P776">
        <f t="shared" si="86"/>
        <v>0.42631744588397846</v>
      </c>
      <c r="Q776">
        <v>0.42327162651266398</v>
      </c>
      <c r="R776">
        <v>19.41</v>
      </c>
      <c r="S776">
        <v>-1.08</v>
      </c>
      <c r="T776">
        <f t="shared" si="87"/>
        <v>0.47302882336279789</v>
      </c>
      <c r="U776">
        <v>0.88885479528158695</v>
      </c>
      <c r="V776">
        <v>7.35</v>
      </c>
      <c r="W776">
        <v>-2.86</v>
      </c>
      <c r="X776">
        <f t="shared" si="88"/>
        <v>0.13773813948457636</v>
      </c>
      <c r="Y776">
        <v>0.14217772895375799</v>
      </c>
      <c r="Z776">
        <v>8.4600000000000009</v>
      </c>
      <c r="AA776">
        <v>-2.4900000000000002</v>
      </c>
      <c r="AB776">
        <f t="shared" si="89"/>
        <v>0.17800627444963393</v>
      </c>
      <c r="AC776">
        <v>5.2634499307313799E-3</v>
      </c>
      <c r="AD776">
        <v>10.69</v>
      </c>
      <c r="AE776">
        <v>-1.97</v>
      </c>
      <c r="AF776">
        <f t="shared" si="90"/>
        <v>0.25525303142679828</v>
      </c>
      <c r="AG776">
        <v>0.26777963265772498</v>
      </c>
      <c r="AH776" t="s">
        <v>606</v>
      </c>
      <c r="AI776">
        <v>170077411</v>
      </c>
      <c r="AJ776" t="s">
        <v>44</v>
      </c>
      <c r="AK776" t="s">
        <v>29</v>
      </c>
      <c r="AL776" t="s">
        <v>8</v>
      </c>
    </row>
    <row r="777" spans="1:38">
      <c r="A777" t="s">
        <v>2300</v>
      </c>
      <c r="C777">
        <v>86.88</v>
      </c>
      <c r="D777">
        <v>112.11</v>
      </c>
      <c r="E777">
        <v>100.19</v>
      </c>
      <c r="F777">
        <v>30.58</v>
      </c>
      <c r="G777">
        <v>-3.26</v>
      </c>
      <c r="H777">
        <f t="shared" si="84"/>
        <v>0.1043859899285462</v>
      </c>
      <c r="I777" s="1">
        <v>1.06909142302509E-10</v>
      </c>
      <c r="J777">
        <v>21.26</v>
      </c>
      <c r="K777">
        <v>-4.6900000000000004</v>
      </c>
      <c r="L777">
        <f t="shared" si="85"/>
        <v>3.8740865623093326E-2</v>
      </c>
      <c r="M777" s="1">
        <v>2.11321943710031E-12</v>
      </c>
      <c r="N777">
        <v>25.77</v>
      </c>
      <c r="O777">
        <v>-3.87</v>
      </c>
      <c r="P777">
        <f t="shared" si="86"/>
        <v>6.8393356328796229E-2</v>
      </c>
      <c r="Q777" s="1">
        <v>1.24171771868176E-12</v>
      </c>
      <c r="R777">
        <v>30.15</v>
      </c>
      <c r="S777">
        <v>-3.31</v>
      </c>
      <c r="T777">
        <f t="shared" si="87"/>
        <v>0.10083021990276578</v>
      </c>
      <c r="U777" s="1">
        <v>1.1425233009388199E-9</v>
      </c>
      <c r="V777">
        <v>24.27</v>
      </c>
      <c r="W777">
        <v>-4.1100000000000003</v>
      </c>
      <c r="X777">
        <f t="shared" si="88"/>
        <v>5.7911753868148168E-2</v>
      </c>
      <c r="Y777" s="1">
        <v>1.57681690809564E-6</v>
      </c>
      <c r="Z777">
        <v>37.22</v>
      </c>
      <c r="AA777">
        <v>-2.68</v>
      </c>
      <c r="AB777">
        <f t="shared" si="89"/>
        <v>0.15604131861270146</v>
      </c>
      <c r="AC777" s="1">
        <v>2.4542134197473601E-11</v>
      </c>
      <c r="AD777">
        <v>67.73</v>
      </c>
      <c r="AE777">
        <v>-1.47</v>
      </c>
      <c r="AF777">
        <f t="shared" si="90"/>
        <v>0.36098229888062405</v>
      </c>
      <c r="AG777">
        <v>0.26362118016057701</v>
      </c>
      <c r="AH777" t="s">
        <v>11</v>
      </c>
      <c r="AI777">
        <v>170077412</v>
      </c>
      <c r="AJ777" t="s">
        <v>12</v>
      </c>
      <c r="AK777" t="s">
        <v>54</v>
      </c>
      <c r="AL777" t="s">
        <v>8</v>
      </c>
    </row>
    <row r="778" spans="1:38">
      <c r="A778" t="s">
        <v>2301</v>
      </c>
      <c r="C778">
        <v>8.74</v>
      </c>
      <c r="D778">
        <v>11.15</v>
      </c>
      <c r="E778">
        <v>12.49</v>
      </c>
      <c r="F778">
        <v>14.87</v>
      </c>
      <c r="G778">
        <v>1.38</v>
      </c>
      <c r="H778">
        <f t="shared" si="84"/>
        <v>2.6026837108838667</v>
      </c>
      <c r="I778">
        <v>0.692835755236757</v>
      </c>
      <c r="J778">
        <v>22.26</v>
      </c>
      <c r="K778">
        <v>2.06</v>
      </c>
      <c r="L778">
        <f t="shared" si="85"/>
        <v>4.1698630433644857</v>
      </c>
      <c r="M778">
        <v>6.7272535320727106E-2</v>
      </c>
      <c r="N778">
        <v>12.53</v>
      </c>
      <c r="O778">
        <v>1.1599999999999999</v>
      </c>
      <c r="P778">
        <f t="shared" si="86"/>
        <v>2.2345742761444396</v>
      </c>
      <c r="Q778">
        <v>0.99999999997358102</v>
      </c>
      <c r="R778">
        <v>13.68</v>
      </c>
      <c r="S778">
        <v>1.27</v>
      </c>
      <c r="T778">
        <f t="shared" si="87"/>
        <v>2.4116156553815209</v>
      </c>
      <c r="U778">
        <v>0.72510252747428305</v>
      </c>
      <c r="V778">
        <v>12.59</v>
      </c>
      <c r="W778">
        <v>1.17</v>
      </c>
      <c r="X778">
        <f t="shared" si="88"/>
        <v>2.2501169693776188</v>
      </c>
      <c r="Y778">
        <v>0.30161982763794498</v>
      </c>
      <c r="Z778">
        <v>5.79</v>
      </c>
      <c r="AA778">
        <v>-1.86</v>
      </c>
      <c r="AB778">
        <f t="shared" si="89"/>
        <v>0.27547627896915267</v>
      </c>
      <c r="AC778">
        <v>0.14143898739146801</v>
      </c>
      <c r="AD778">
        <v>14.64</v>
      </c>
      <c r="AE778">
        <v>1.36</v>
      </c>
      <c r="AF778">
        <f t="shared" si="90"/>
        <v>2.5668517951258085</v>
      </c>
      <c r="AG778">
        <v>0.28438747134957398</v>
      </c>
      <c r="AH778" t="s">
        <v>607</v>
      </c>
      <c r="AI778">
        <v>170077413</v>
      </c>
      <c r="AJ778" t="s">
        <v>76</v>
      </c>
      <c r="AK778" t="s">
        <v>34</v>
      </c>
      <c r="AL778" t="s">
        <v>8</v>
      </c>
    </row>
    <row r="779" spans="1:38">
      <c r="A779" t="s">
        <v>4542</v>
      </c>
      <c r="B779" t="s">
        <v>4543</v>
      </c>
      <c r="C779">
        <v>73.31</v>
      </c>
      <c r="D779">
        <v>90.69</v>
      </c>
      <c r="E779">
        <v>100.01</v>
      </c>
      <c r="F779">
        <v>1799.75</v>
      </c>
      <c r="G779">
        <v>20.45</v>
      </c>
      <c r="H779">
        <f t="shared" si="84"/>
        <v>1432397.0282664951</v>
      </c>
      <c r="I779" s="1">
        <v>0</v>
      </c>
      <c r="J779">
        <v>83.67</v>
      </c>
      <c r="K779">
        <v>-1.05</v>
      </c>
      <c r="L779">
        <f t="shared" si="85"/>
        <v>0.48296816446242274</v>
      </c>
      <c r="M779">
        <v>0.81457124541485304</v>
      </c>
      <c r="N779">
        <v>74.05</v>
      </c>
      <c r="O779">
        <v>-1.19</v>
      </c>
      <c r="P779">
        <f t="shared" si="86"/>
        <v>0.43830286065801755</v>
      </c>
      <c r="Q779">
        <v>9.3615035655754297E-2</v>
      </c>
      <c r="R779">
        <v>126.31</v>
      </c>
      <c r="S779">
        <v>1.44</v>
      </c>
      <c r="T779">
        <f t="shared" si="87"/>
        <v>2.7132086548953436</v>
      </c>
      <c r="U779">
        <v>1.39419889204407E-2</v>
      </c>
      <c r="V779">
        <v>84.6</v>
      </c>
      <c r="W779">
        <v>-1.04</v>
      </c>
      <c r="X779">
        <f t="shared" si="88"/>
        <v>0.48632747370614277</v>
      </c>
      <c r="Y779">
        <v>4.4449936137752603E-2</v>
      </c>
      <c r="Z779">
        <v>96.04</v>
      </c>
      <c r="AA779">
        <v>1.0900000000000001</v>
      </c>
      <c r="AB779">
        <f t="shared" si="89"/>
        <v>2.12874036490672</v>
      </c>
      <c r="AC779">
        <v>0.35111130155261799</v>
      </c>
      <c r="AD779">
        <v>368.31</v>
      </c>
      <c r="AE779">
        <v>4.1900000000000004</v>
      </c>
      <c r="AF779">
        <f t="shared" si="90"/>
        <v>18.252219453894782</v>
      </c>
      <c r="AG779" s="1">
        <v>1.1874063561518999E-52</v>
      </c>
      <c r="AH779" t="s">
        <v>608</v>
      </c>
      <c r="AI779">
        <v>170077414</v>
      </c>
      <c r="AJ779" t="s">
        <v>41</v>
      </c>
      <c r="AK779" t="s">
        <v>13</v>
      </c>
      <c r="AL779" t="s">
        <v>140</v>
      </c>
    </row>
    <row r="780" spans="1:38">
      <c r="A780" t="s">
        <v>2302</v>
      </c>
      <c r="C780">
        <v>992.63</v>
      </c>
      <c r="D780">
        <v>1001.06</v>
      </c>
      <c r="E780">
        <v>1056.99</v>
      </c>
      <c r="F780">
        <v>32224.45</v>
      </c>
      <c r="G780">
        <v>31.69</v>
      </c>
      <c r="H780">
        <f t="shared" si="84"/>
        <v>3464499975.4469352</v>
      </c>
      <c r="I780">
        <v>0</v>
      </c>
      <c r="J780">
        <v>1511.06</v>
      </c>
      <c r="K780">
        <v>1.49</v>
      </c>
      <c r="L780">
        <f t="shared" si="85"/>
        <v>2.8088897514759941</v>
      </c>
      <c r="M780" s="1">
        <v>4.52470840126932E-23</v>
      </c>
      <c r="N780">
        <v>1633.22</v>
      </c>
      <c r="O780">
        <v>1.61</v>
      </c>
      <c r="P780">
        <f t="shared" si="86"/>
        <v>3.0525184179211182</v>
      </c>
      <c r="Q780" s="1">
        <v>1.2139454724455E-20</v>
      </c>
      <c r="R780">
        <v>2047.04</v>
      </c>
      <c r="S780">
        <v>2.0099999999999998</v>
      </c>
      <c r="T780">
        <f t="shared" si="87"/>
        <v>4.0278222002268746</v>
      </c>
      <c r="U780" s="1">
        <v>1.45532552820789E-74</v>
      </c>
      <c r="V780">
        <v>1263.3399999999999</v>
      </c>
      <c r="W780">
        <v>1.24</v>
      </c>
      <c r="X780">
        <f t="shared" si="88"/>
        <v>2.3619853228590606</v>
      </c>
      <c r="Y780" s="1">
        <v>3.6449337518325102E-43</v>
      </c>
      <c r="Z780">
        <v>1950.37</v>
      </c>
      <c r="AA780">
        <v>1.92</v>
      </c>
      <c r="AB780">
        <f t="shared" si="89"/>
        <v>3.7842305869023831</v>
      </c>
      <c r="AC780" s="1">
        <v>3.1580444260066698E-27</v>
      </c>
      <c r="AD780">
        <v>3080.43</v>
      </c>
      <c r="AE780">
        <v>3.03</v>
      </c>
      <c r="AF780">
        <f t="shared" si="90"/>
        <v>8.1680970056575433</v>
      </c>
      <c r="AG780">
        <v>0</v>
      </c>
      <c r="AH780" t="s">
        <v>131</v>
      </c>
      <c r="AI780">
        <v>170077415</v>
      </c>
      <c r="AJ780" t="s">
        <v>41</v>
      </c>
      <c r="AK780" t="s">
        <v>17</v>
      </c>
      <c r="AL780" t="s">
        <v>39</v>
      </c>
    </row>
    <row r="781" spans="1:38">
      <c r="A781" t="s">
        <v>4544</v>
      </c>
      <c r="B781" t="s">
        <v>4545</v>
      </c>
      <c r="C781">
        <v>10.14</v>
      </c>
      <c r="D781">
        <v>16.579999999999998</v>
      </c>
      <c r="E781">
        <v>6.69</v>
      </c>
      <c r="F781">
        <v>18.57</v>
      </c>
      <c r="G781">
        <v>1.67</v>
      </c>
      <c r="H781">
        <f t="shared" si="84"/>
        <v>3.1821459350196748</v>
      </c>
      <c r="I781">
        <v>0.34164105742783901</v>
      </c>
      <c r="J781">
        <v>20.43</v>
      </c>
      <c r="K781">
        <v>1.83</v>
      </c>
      <c r="L781">
        <f t="shared" si="85"/>
        <v>3.5553707246662811</v>
      </c>
      <c r="M781">
        <v>0.13784586257508699</v>
      </c>
      <c r="N781">
        <v>21.24</v>
      </c>
      <c r="O781">
        <v>1.91</v>
      </c>
      <c r="P781">
        <f t="shared" si="86"/>
        <v>3.7580909968560472</v>
      </c>
      <c r="Q781">
        <v>0.19112425008598299</v>
      </c>
      <c r="R781">
        <v>27.73</v>
      </c>
      <c r="S781">
        <v>2.4900000000000002</v>
      </c>
      <c r="T781">
        <f t="shared" si="87"/>
        <v>5.6177795029519899</v>
      </c>
      <c r="U781">
        <v>1.38053787349681E-2</v>
      </c>
      <c r="V781">
        <v>4.21</v>
      </c>
      <c r="W781">
        <v>-2.65</v>
      </c>
      <c r="X781">
        <f t="shared" si="88"/>
        <v>0.15932007841490781</v>
      </c>
      <c r="Y781">
        <v>0.40270574976665602</v>
      </c>
      <c r="Z781">
        <v>13.95</v>
      </c>
      <c r="AA781">
        <v>1.25</v>
      </c>
      <c r="AB781">
        <f t="shared" si="89"/>
        <v>2.3784142300054421</v>
      </c>
      <c r="AC781">
        <v>0.99999999999997702</v>
      </c>
      <c r="AD781">
        <v>15.67</v>
      </c>
      <c r="AE781">
        <v>1.41</v>
      </c>
      <c r="AF781">
        <f t="shared" si="90"/>
        <v>2.6573716281930229</v>
      </c>
      <c r="AG781">
        <v>0.22969633629147801</v>
      </c>
      <c r="AH781" t="s">
        <v>609</v>
      </c>
      <c r="AI781">
        <v>170077416</v>
      </c>
      <c r="AJ781" t="s">
        <v>10</v>
      </c>
      <c r="AK781" t="s">
        <v>55</v>
      </c>
      <c r="AL781" t="s">
        <v>8</v>
      </c>
    </row>
    <row r="782" spans="1:38">
      <c r="A782" t="s">
        <v>4546</v>
      </c>
      <c r="B782" t="s">
        <v>4547</v>
      </c>
      <c r="C782">
        <v>18.829999999999998</v>
      </c>
      <c r="D782">
        <v>8.01</v>
      </c>
      <c r="E782">
        <v>9.23</v>
      </c>
      <c r="F782">
        <v>50.34</v>
      </c>
      <c r="G782">
        <v>4.1900000000000004</v>
      </c>
      <c r="H782">
        <f t="shared" si="84"/>
        <v>18.252219453894782</v>
      </c>
      <c r="I782" s="1">
        <v>1.0960657373989401E-5</v>
      </c>
      <c r="J782">
        <v>30.84</v>
      </c>
      <c r="K782">
        <v>2.57</v>
      </c>
      <c r="L782">
        <f t="shared" si="85"/>
        <v>5.9380942825161958</v>
      </c>
      <c r="M782">
        <v>6.2987837304558699E-3</v>
      </c>
      <c r="N782">
        <v>11.57</v>
      </c>
      <c r="O782">
        <v>-1.04</v>
      </c>
      <c r="P782">
        <f t="shared" si="86"/>
        <v>0.48632747370614277</v>
      </c>
      <c r="Q782">
        <v>0.89053618234377696</v>
      </c>
      <c r="R782">
        <v>4.51</v>
      </c>
      <c r="S782">
        <v>-2.67</v>
      </c>
      <c r="T782">
        <f t="shared" si="87"/>
        <v>0.15712667181522855</v>
      </c>
      <c r="U782">
        <v>0.103896861943071</v>
      </c>
      <c r="V782">
        <v>2.91</v>
      </c>
      <c r="W782">
        <v>-4.13</v>
      </c>
      <c r="X782">
        <f t="shared" si="88"/>
        <v>5.7114465639337537E-2</v>
      </c>
      <c r="Y782">
        <v>0.14956247796613001</v>
      </c>
      <c r="Z782">
        <v>0</v>
      </c>
      <c r="AA782" t="s">
        <v>1772</v>
      </c>
      <c r="AB782" t="e">
        <f t="shared" si="89"/>
        <v>#VALUE!</v>
      </c>
      <c r="AC782">
        <v>3.0566163306655999E-4</v>
      </c>
      <c r="AD782">
        <v>49</v>
      </c>
      <c r="AE782">
        <v>4.08</v>
      </c>
      <c r="AF782">
        <f t="shared" si="90"/>
        <v>16.912288648982084</v>
      </c>
      <c r="AG782" s="1">
        <v>6.3945533398731703E-8</v>
      </c>
      <c r="AH782" t="s">
        <v>610</v>
      </c>
      <c r="AI782">
        <v>170077417</v>
      </c>
      <c r="AJ782" t="s">
        <v>10</v>
      </c>
      <c r="AK782" t="s">
        <v>55</v>
      </c>
      <c r="AL782" t="s">
        <v>8</v>
      </c>
    </row>
    <row r="783" spans="1:38">
      <c r="A783" t="s">
        <v>2303</v>
      </c>
      <c r="C783">
        <v>9.69</v>
      </c>
      <c r="D783">
        <v>0</v>
      </c>
      <c r="E783">
        <v>0</v>
      </c>
      <c r="F783">
        <v>0</v>
      </c>
      <c r="G783" t="s">
        <v>1772</v>
      </c>
      <c r="H783" t="e">
        <f t="shared" si="84"/>
        <v>#VALUE!</v>
      </c>
      <c r="I783">
        <v>0.18761154350787301</v>
      </c>
      <c r="J783">
        <v>0</v>
      </c>
      <c r="K783" t="s">
        <v>1772</v>
      </c>
      <c r="L783" t="e">
        <f t="shared" si="85"/>
        <v>#VALUE!</v>
      </c>
      <c r="M783">
        <v>0.215673537330134</v>
      </c>
      <c r="N783">
        <v>6.95</v>
      </c>
      <c r="O783">
        <v>2.15</v>
      </c>
      <c r="P783">
        <f t="shared" si="86"/>
        <v>4.4382778882713803</v>
      </c>
      <c r="Q783">
        <v>0.49098390652567497</v>
      </c>
      <c r="R783">
        <v>0</v>
      </c>
      <c r="S783" t="s">
        <v>1772</v>
      </c>
      <c r="T783" t="e">
        <f t="shared" si="87"/>
        <v>#VALUE!</v>
      </c>
      <c r="U783">
        <v>0.21061104938681499</v>
      </c>
      <c r="V783">
        <v>0</v>
      </c>
      <c r="W783" t="s">
        <v>1772</v>
      </c>
      <c r="X783" t="e">
        <f t="shared" si="88"/>
        <v>#VALUE!</v>
      </c>
      <c r="Y783">
        <v>0.3477138701886</v>
      </c>
      <c r="Z783">
        <v>0</v>
      </c>
      <c r="AA783" t="s">
        <v>1772</v>
      </c>
      <c r="AB783" t="e">
        <f t="shared" si="89"/>
        <v>#VALUE!</v>
      </c>
      <c r="AC783">
        <v>0.14378015961111401</v>
      </c>
      <c r="AD783">
        <v>0</v>
      </c>
      <c r="AE783" t="s">
        <v>1772</v>
      </c>
      <c r="AF783" t="e">
        <f t="shared" si="90"/>
        <v>#VALUE!</v>
      </c>
      <c r="AG783">
        <v>0.28558864630835701</v>
      </c>
      <c r="AH783" t="s">
        <v>11</v>
      </c>
      <c r="AI783">
        <v>170077418</v>
      </c>
      <c r="AJ783" t="s">
        <v>10</v>
      </c>
      <c r="AK783" t="s">
        <v>34</v>
      </c>
      <c r="AL783" t="s">
        <v>8</v>
      </c>
    </row>
    <row r="784" spans="1:38">
      <c r="A784" t="s">
        <v>4548</v>
      </c>
      <c r="B784" t="s">
        <v>4549</v>
      </c>
      <c r="C784">
        <v>13.28</v>
      </c>
      <c r="D784">
        <v>2.82</v>
      </c>
      <c r="E784">
        <v>48.41</v>
      </c>
      <c r="F784">
        <v>8.4700000000000006</v>
      </c>
      <c r="G784">
        <v>-2.54</v>
      </c>
      <c r="H784">
        <f t="shared" si="84"/>
        <v>0.17194272726746798</v>
      </c>
      <c r="I784">
        <v>1.50888760952107E-2</v>
      </c>
      <c r="J784">
        <v>5.44</v>
      </c>
      <c r="K784">
        <v>-3.95</v>
      </c>
      <c r="L784">
        <f t="shared" si="85"/>
        <v>6.4704057740086099E-2</v>
      </c>
      <c r="M784">
        <v>3.8064292667781201E-3</v>
      </c>
      <c r="N784">
        <v>11.9</v>
      </c>
      <c r="O784">
        <v>-1.81</v>
      </c>
      <c r="P784">
        <f t="shared" si="86"/>
        <v>0.28519092896710591</v>
      </c>
      <c r="Q784">
        <v>7.3653114204731501E-2</v>
      </c>
      <c r="R784">
        <v>14.48</v>
      </c>
      <c r="S784">
        <v>-1.49</v>
      </c>
      <c r="T784">
        <f t="shared" si="87"/>
        <v>0.35601254889926798</v>
      </c>
      <c r="U784">
        <v>0.29808624298830999</v>
      </c>
      <c r="V784">
        <v>3.59</v>
      </c>
      <c r="W784">
        <v>-5.99</v>
      </c>
      <c r="X784">
        <f t="shared" si="88"/>
        <v>1.5733680469636229E-2</v>
      </c>
      <c r="Y784">
        <v>1.12904142593336E-2</v>
      </c>
      <c r="Z784">
        <v>1.65</v>
      </c>
      <c r="AA784" t="s">
        <v>1772</v>
      </c>
      <c r="AB784" t="e">
        <f t="shared" si="89"/>
        <v>#VALUE!</v>
      </c>
      <c r="AC784" s="1">
        <v>6.3703982279410397E-6</v>
      </c>
      <c r="AD784">
        <v>14.6</v>
      </c>
      <c r="AE784">
        <v>-1.47</v>
      </c>
      <c r="AF784">
        <f t="shared" si="90"/>
        <v>0.36098229888062405</v>
      </c>
      <c r="AG784">
        <v>0.697961285930223</v>
      </c>
      <c r="AH784" t="s">
        <v>611</v>
      </c>
      <c r="AI784">
        <v>170077419</v>
      </c>
      <c r="AJ784" t="s">
        <v>41</v>
      </c>
      <c r="AK784" t="s">
        <v>55</v>
      </c>
      <c r="AL784" t="s">
        <v>8</v>
      </c>
    </row>
    <row r="785" spans="1:38">
      <c r="A785" t="s">
        <v>4550</v>
      </c>
      <c r="B785" t="s">
        <v>4551</v>
      </c>
      <c r="C785">
        <v>32.81</v>
      </c>
      <c r="D785">
        <v>10.28</v>
      </c>
      <c r="E785">
        <v>41.46</v>
      </c>
      <c r="F785">
        <v>47</v>
      </c>
      <c r="G785">
        <v>1.67</v>
      </c>
      <c r="H785">
        <f t="shared" si="84"/>
        <v>3.1821459350196748</v>
      </c>
      <c r="I785">
        <v>9.0736008150493194E-2</v>
      </c>
      <c r="J785">
        <v>5.66</v>
      </c>
      <c r="K785">
        <v>-4.9800000000000004</v>
      </c>
      <c r="L785">
        <f t="shared" si="85"/>
        <v>3.1686233743438402E-2</v>
      </c>
      <c r="M785">
        <v>2.23647256196156E-4</v>
      </c>
      <c r="N785">
        <v>29.71</v>
      </c>
      <c r="O785">
        <v>1.05</v>
      </c>
      <c r="P785">
        <f t="shared" si="86"/>
        <v>2.0705298476827552</v>
      </c>
      <c r="Q785">
        <v>0.95194916919542005</v>
      </c>
      <c r="R785">
        <v>13.9</v>
      </c>
      <c r="S785">
        <v>-2.0299999999999998</v>
      </c>
      <c r="T785">
        <f t="shared" si="87"/>
        <v>0.24485507439673174</v>
      </c>
      <c r="U785">
        <v>3.6872365897488997E-2</v>
      </c>
      <c r="V785">
        <v>1.87</v>
      </c>
      <c r="W785" t="s">
        <v>1772</v>
      </c>
      <c r="X785" t="e">
        <f t="shared" si="88"/>
        <v>#VALUE!</v>
      </c>
      <c r="Y785">
        <v>2.0733721535911201E-4</v>
      </c>
      <c r="Z785">
        <v>13.73</v>
      </c>
      <c r="AA785">
        <v>-2.0499999999999998</v>
      </c>
      <c r="AB785">
        <f t="shared" si="89"/>
        <v>0.24148408223121148</v>
      </c>
      <c r="AC785">
        <v>4.2733799883385298E-3</v>
      </c>
      <c r="AD785">
        <v>13.01</v>
      </c>
      <c r="AE785">
        <v>-2.17</v>
      </c>
      <c r="AF785">
        <f t="shared" si="90"/>
        <v>0.2222106702916426</v>
      </c>
      <c r="AG785">
        <v>0.114279973078191</v>
      </c>
      <c r="AH785" t="s">
        <v>612</v>
      </c>
      <c r="AI785">
        <v>170077420</v>
      </c>
      <c r="AJ785" t="s">
        <v>10</v>
      </c>
      <c r="AK785" t="s">
        <v>55</v>
      </c>
      <c r="AL785" t="s">
        <v>8</v>
      </c>
    </row>
    <row r="786" spans="1:38">
      <c r="A786" t="s">
        <v>4552</v>
      </c>
      <c r="B786" t="s">
        <v>4553</v>
      </c>
      <c r="C786">
        <v>17.690000000000001</v>
      </c>
      <c r="D786">
        <v>9.26</v>
      </c>
      <c r="E786">
        <v>7</v>
      </c>
      <c r="F786">
        <v>13.89</v>
      </c>
      <c r="G786">
        <v>1.23</v>
      </c>
      <c r="H786">
        <f t="shared" si="84"/>
        <v>2.3456698984637572</v>
      </c>
      <c r="I786">
        <v>0.91932095481409204</v>
      </c>
      <c r="J786">
        <v>23.77</v>
      </c>
      <c r="K786">
        <v>2.1</v>
      </c>
      <c r="L786">
        <f t="shared" si="85"/>
        <v>4.2870938501451725</v>
      </c>
      <c r="M786">
        <v>5.2159012711083502E-2</v>
      </c>
      <c r="N786">
        <v>15.61</v>
      </c>
      <c r="O786">
        <v>1.38</v>
      </c>
      <c r="P786">
        <f t="shared" si="86"/>
        <v>2.6026837108838667</v>
      </c>
      <c r="Q786">
        <v>0.71389173760129099</v>
      </c>
      <c r="R786">
        <v>13.69</v>
      </c>
      <c r="S786">
        <v>1.21</v>
      </c>
      <c r="T786">
        <f t="shared" si="87"/>
        <v>2.3133763678105748</v>
      </c>
      <c r="U786">
        <v>0.80786252699816996</v>
      </c>
      <c r="V786">
        <v>13.23</v>
      </c>
      <c r="W786">
        <v>1.17</v>
      </c>
      <c r="X786">
        <f t="shared" si="88"/>
        <v>2.2501169693776188</v>
      </c>
      <c r="Y786">
        <v>0.28334192580509698</v>
      </c>
      <c r="Z786">
        <v>0</v>
      </c>
      <c r="AA786" t="s">
        <v>1772</v>
      </c>
      <c r="AB786" t="e">
        <f t="shared" si="89"/>
        <v>#VALUE!</v>
      </c>
      <c r="AC786">
        <v>4.89719880693411E-4</v>
      </c>
      <c r="AD786">
        <v>35.89</v>
      </c>
      <c r="AE786">
        <v>3.17</v>
      </c>
      <c r="AF786">
        <f t="shared" si="90"/>
        <v>9.0004678775104736</v>
      </c>
      <c r="AG786" s="1">
        <v>3.5935356497767701E-5</v>
      </c>
      <c r="AH786" t="s">
        <v>613</v>
      </c>
      <c r="AI786">
        <v>170077421</v>
      </c>
      <c r="AJ786" t="s">
        <v>10</v>
      </c>
      <c r="AK786" t="s">
        <v>55</v>
      </c>
      <c r="AL786" t="s">
        <v>8</v>
      </c>
    </row>
    <row r="787" spans="1:38">
      <c r="A787" t="s">
        <v>2304</v>
      </c>
      <c r="C787">
        <v>100.34</v>
      </c>
      <c r="D787">
        <v>80.77</v>
      </c>
      <c r="E787">
        <v>82.98</v>
      </c>
      <c r="F787">
        <v>33.53</v>
      </c>
      <c r="G787">
        <v>-2.63</v>
      </c>
      <c r="H787">
        <f t="shared" si="84"/>
        <v>0.16154410382968654</v>
      </c>
      <c r="I787" s="1">
        <v>1.0277927209735299E-7</v>
      </c>
      <c r="J787">
        <v>121.28</v>
      </c>
      <c r="K787">
        <v>1.38</v>
      </c>
      <c r="L787">
        <f t="shared" si="85"/>
        <v>2.6026837108838667</v>
      </c>
      <c r="M787">
        <v>2.4388621253642901E-2</v>
      </c>
      <c r="N787">
        <v>143.87</v>
      </c>
      <c r="O787">
        <v>1.63</v>
      </c>
      <c r="P787">
        <f t="shared" si="86"/>
        <v>3.0951299870847793</v>
      </c>
      <c r="Q787">
        <v>4.8148042535016396E-3</v>
      </c>
      <c r="R787">
        <v>103.39</v>
      </c>
      <c r="S787">
        <v>1.17</v>
      </c>
      <c r="T787">
        <f t="shared" si="87"/>
        <v>2.2501169693776188</v>
      </c>
      <c r="U787">
        <v>0.340657565071113</v>
      </c>
      <c r="V787">
        <v>58.07</v>
      </c>
      <c r="W787">
        <v>-1.52</v>
      </c>
      <c r="X787">
        <f t="shared" si="88"/>
        <v>0.3486859165876014</v>
      </c>
      <c r="Y787">
        <v>0.78566167576855706</v>
      </c>
      <c r="Z787">
        <v>55.2</v>
      </c>
      <c r="AA787">
        <v>-1.59</v>
      </c>
      <c r="AB787">
        <f t="shared" si="89"/>
        <v>0.33217145352412786</v>
      </c>
      <c r="AC787" s="1">
        <v>4.2622786691406103E-5</v>
      </c>
      <c r="AD787">
        <v>81.02</v>
      </c>
      <c r="AE787">
        <v>-1.0900000000000001</v>
      </c>
      <c r="AF787">
        <f t="shared" si="90"/>
        <v>0.46976137460700584</v>
      </c>
      <c r="AG787">
        <v>0.49863321998154297</v>
      </c>
      <c r="AH787" t="s">
        <v>11</v>
      </c>
      <c r="AI787">
        <v>170077422</v>
      </c>
      <c r="AJ787" t="s">
        <v>166</v>
      </c>
      <c r="AK787" t="s">
        <v>34</v>
      </c>
      <c r="AL787" t="s">
        <v>8</v>
      </c>
    </row>
    <row r="788" spans="1:38">
      <c r="A788" t="s">
        <v>2305</v>
      </c>
      <c r="C788">
        <v>1625.17</v>
      </c>
      <c r="D788">
        <v>1791.79</v>
      </c>
      <c r="E788">
        <v>1181.45</v>
      </c>
      <c r="F788">
        <v>136.52000000000001</v>
      </c>
      <c r="G788">
        <v>-11.23</v>
      </c>
      <c r="H788">
        <f t="shared" si="84"/>
        <v>4.1632563074607261E-4</v>
      </c>
      <c r="I788" s="1">
        <v>1.47277874329843E-282</v>
      </c>
      <c r="J788">
        <v>613.30999999999995</v>
      </c>
      <c r="K788">
        <v>-2.5</v>
      </c>
      <c r="L788">
        <f t="shared" si="85"/>
        <v>0.17677669529663687</v>
      </c>
      <c r="M788" s="1">
        <v>5.3891436631921896E-87</v>
      </c>
      <c r="N788">
        <v>690.4</v>
      </c>
      <c r="O788">
        <v>-2.2200000000000002</v>
      </c>
      <c r="P788">
        <f t="shared" si="86"/>
        <v>0.21464135910943843</v>
      </c>
      <c r="Q788" s="1">
        <v>8.8254540978414396E-92</v>
      </c>
      <c r="R788">
        <v>498.06</v>
      </c>
      <c r="S788">
        <v>-3.08</v>
      </c>
      <c r="T788">
        <f t="shared" si="87"/>
        <v>0.11825720584069947</v>
      </c>
      <c r="U788" s="1">
        <v>2.2285120750052699E-119</v>
      </c>
      <c r="V788">
        <v>1004.28</v>
      </c>
      <c r="W788">
        <v>-1.53</v>
      </c>
      <c r="X788">
        <f t="shared" si="88"/>
        <v>0.34627736702773115</v>
      </c>
      <c r="Y788">
        <v>0.102848521825494</v>
      </c>
      <c r="Z788">
        <v>2572.21</v>
      </c>
      <c r="AA788">
        <v>1.68</v>
      </c>
      <c r="AB788">
        <f t="shared" si="89"/>
        <v>3.2042795103584876</v>
      </c>
      <c r="AC788" s="1">
        <v>2.0011245991835002E-18</v>
      </c>
      <c r="AD788">
        <v>1377.64</v>
      </c>
      <c r="AE788">
        <v>-1.1100000000000001</v>
      </c>
      <c r="AF788">
        <f t="shared" si="90"/>
        <v>0.4632940309451854</v>
      </c>
      <c r="AG788">
        <v>1.3521634433749199E-2</v>
      </c>
      <c r="AH788" t="s">
        <v>11</v>
      </c>
      <c r="AI788">
        <v>170077423</v>
      </c>
      <c r="AJ788" t="s">
        <v>12</v>
      </c>
      <c r="AK788" t="s">
        <v>34</v>
      </c>
      <c r="AL788" t="s">
        <v>8</v>
      </c>
    </row>
    <row r="789" spans="1:38">
      <c r="A789" t="s">
        <v>2306</v>
      </c>
      <c r="C789">
        <v>1725.02</v>
      </c>
      <c r="D789">
        <v>1842.62</v>
      </c>
      <c r="E789">
        <v>1819.68</v>
      </c>
      <c r="F789">
        <v>624.75</v>
      </c>
      <c r="G789">
        <v>-2.87</v>
      </c>
      <c r="H789">
        <f t="shared" si="84"/>
        <v>0.13678671265759246</v>
      </c>
      <c r="I789" s="1">
        <v>7.5889040853498494E-148</v>
      </c>
      <c r="J789">
        <v>1133.98</v>
      </c>
      <c r="K789">
        <v>-1.58</v>
      </c>
      <c r="L789">
        <f t="shared" si="85"/>
        <v>0.33448188869652801</v>
      </c>
      <c r="M789" s="1">
        <v>6.6598087113890202E-34</v>
      </c>
      <c r="N789">
        <v>1244.6099999999999</v>
      </c>
      <c r="O789">
        <v>-1.44</v>
      </c>
      <c r="P789">
        <f t="shared" si="86"/>
        <v>0.36856730432277535</v>
      </c>
      <c r="Q789" s="1">
        <v>8.4003396070840905E-38</v>
      </c>
      <c r="R789">
        <v>945.78</v>
      </c>
      <c r="S789">
        <v>-1.9</v>
      </c>
      <c r="T789">
        <f t="shared" si="87"/>
        <v>0.26794336563407328</v>
      </c>
      <c r="U789" s="1">
        <v>1.5842961387810401E-61</v>
      </c>
      <c r="V789">
        <v>1074.05</v>
      </c>
      <c r="W789">
        <v>-1.67</v>
      </c>
      <c r="X789">
        <f t="shared" si="88"/>
        <v>0.31425334363045709</v>
      </c>
      <c r="Y789" s="1">
        <v>4.3284833948138601E-5</v>
      </c>
      <c r="Z789">
        <v>3030.51</v>
      </c>
      <c r="AA789">
        <v>1.69</v>
      </c>
      <c r="AB789">
        <f t="shared" si="89"/>
        <v>3.2265670368885049</v>
      </c>
      <c r="AC789" s="1">
        <v>3.5206447421932999E-22</v>
      </c>
      <c r="AD789">
        <v>1710.04</v>
      </c>
      <c r="AE789">
        <v>-1.05</v>
      </c>
      <c r="AF789">
        <f t="shared" si="90"/>
        <v>0.48296816446242274</v>
      </c>
      <c r="AG789" s="1">
        <v>9.2611127630609499E-6</v>
      </c>
      <c r="AH789" t="s">
        <v>11</v>
      </c>
      <c r="AI789">
        <v>170077424</v>
      </c>
      <c r="AJ789" t="s">
        <v>12</v>
      </c>
      <c r="AK789" t="s">
        <v>34</v>
      </c>
      <c r="AL789" t="s">
        <v>8</v>
      </c>
    </row>
    <row r="790" spans="1:38">
      <c r="A790" t="s">
        <v>2307</v>
      </c>
      <c r="C790">
        <v>76.91</v>
      </c>
      <c r="D790">
        <v>68.260000000000005</v>
      </c>
      <c r="E790">
        <v>80.290000000000006</v>
      </c>
      <c r="F790">
        <v>17.07</v>
      </c>
      <c r="G790">
        <v>-4.4000000000000004</v>
      </c>
      <c r="H790">
        <f t="shared" si="84"/>
        <v>4.7366142703449944E-2</v>
      </c>
      <c r="I790" s="1">
        <v>2.09503952894982E-10</v>
      </c>
      <c r="J790">
        <v>127.77</v>
      </c>
      <c r="K790">
        <v>1.7</v>
      </c>
      <c r="L790">
        <f t="shared" si="85"/>
        <v>3.2490095854249419</v>
      </c>
      <c r="M790">
        <v>2.67077900900195E-4</v>
      </c>
      <c r="N790">
        <v>206.16</v>
      </c>
      <c r="O790">
        <v>2.74</v>
      </c>
      <c r="P790">
        <f t="shared" si="86"/>
        <v>6.6807033554269548</v>
      </c>
      <c r="Q790" s="1">
        <v>5.3655728243121001E-12</v>
      </c>
      <c r="R790">
        <v>179.48</v>
      </c>
      <c r="S790">
        <v>2.39</v>
      </c>
      <c r="T790">
        <f t="shared" si="87"/>
        <v>5.2415736154334525</v>
      </c>
      <c r="U790" s="1">
        <v>1.7951765670762399E-10</v>
      </c>
      <c r="V790">
        <v>173.4</v>
      </c>
      <c r="W790">
        <v>2.31</v>
      </c>
      <c r="X790">
        <f t="shared" si="88"/>
        <v>4.9588307997559467</v>
      </c>
      <c r="Y790" s="1">
        <v>1.01624303781562E-19</v>
      </c>
      <c r="Z790">
        <v>53.17</v>
      </c>
      <c r="AA790">
        <v>-1.41</v>
      </c>
      <c r="AB790">
        <f t="shared" si="89"/>
        <v>0.37631168685276684</v>
      </c>
      <c r="AC790">
        <v>1.35569026951023E-3</v>
      </c>
      <c r="AD790">
        <v>289.81</v>
      </c>
      <c r="AE790">
        <v>3.86</v>
      </c>
      <c r="AF790">
        <f t="shared" si="90"/>
        <v>14.52030648507457</v>
      </c>
      <c r="AG790" s="1">
        <v>1.8204047339505401E-39</v>
      </c>
      <c r="AH790" t="s">
        <v>614</v>
      </c>
      <c r="AI790">
        <v>170077425</v>
      </c>
      <c r="AJ790" t="s">
        <v>133</v>
      </c>
      <c r="AK790" t="s">
        <v>34</v>
      </c>
      <c r="AL790" t="s">
        <v>8</v>
      </c>
    </row>
    <row r="791" spans="1:38">
      <c r="A791" t="s">
        <v>2308</v>
      </c>
      <c r="C791">
        <v>20.14</v>
      </c>
      <c r="D791">
        <v>22.03</v>
      </c>
      <c r="E791">
        <v>49.36</v>
      </c>
      <c r="F791">
        <v>0</v>
      </c>
      <c r="G791" t="s">
        <v>1772</v>
      </c>
      <c r="H791" t="e">
        <f t="shared" si="84"/>
        <v>#VALUE!</v>
      </c>
      <c r="I791" s="1">
        <v>2.40230641567663E-8</v>
      </c>
      <c r="J791">
        <v>31.42</v>
      </c>
      <c r="K791">
        <v>1.03</v>
      </c>
      <c r="L791">
        <f t="shared" si="85"/>
        <v>2.0420242514143867</v>
      </c>
      <c r="M791">
        <v>0.999716002054578</v>
      </c>
      <c r="N791">
        <v>144.41</v>
      </c>
      <c r="O791">
        <v>4.7300000000000004</v>
      </c>
      <c r="P791">
        <f t="shared" si="86"/>
        <v>26.538225466062144</v>
      </c>
      <c r="Q791" s="1">
        <v>3.7013555014792001E-15</v>
      </c>
      <c r="R791">
        <v>65.650000000000006</v>
      </c>
      <c r="S791">
        <v>2.15</v>
      </c>
      <c r="T791">
        <f t="shared" si="87"/>
        <v>4.4382778882713803</v>
      </c>
      <c r="U791">
        <v>6.2314867941252398E-4</v>
      </c>
      <c r="V791">
        <v>43.53</v>
      </c>
      <c r="W791">
        <v>1.43</v>
      </c>
      <c r="X791">
        <f t="shared" si="88"/>
        <v>2.6944671537313805</v>
      </c>
      <c r="Y791">
        <v>3.0937145566336502E-3</v>
      </c>
      <c r="Z791">
        <v>34.32</v>
      </c>
      <c r="AA791">
        <v>1.1200000000000001</v>
      </c>
      <c r="AB791">
        <f t="shared" si="89"/>
        <v>2.1734697250521164</v>
      </c>
      <c r="AC791">
        <v>0.72626536420950805</v>
      </c>
      <c r="AD791">
        <v>122.9</v>
      </c>
      <c r="AE791">
        <v>4.03</v>
      </c>
      <c r="AF791">
        <f t="shared" si="90"/>
        <v>16.336194011315097</v>
      </c>
      <c r="AG791" s="1">
        <v>5.1553634776895103E-18</v>
      </c>
      <c r="AH791" t="s">
        <v>11</v>
      </c>
      <c r="AI791">
        <v>170077426</v>
      </c>
      <c r="AJ791" t="s">
        <v>12</v>
      </c>
      <c r="AK791" t="s">
        <v>34</v>
      </c>
      <c r="AL791" t="s">
        <v>8</v>
      </c>
    </row>
    <row r="792" spans="1:38">
      <c r="A792" t="s">
        <v>2309</v>
      </c>
      <c r="C792">
        <v>12.78</v>
      </c>
      <c r="D792">
        <v>3.62</v>
      </c>
      <c r="E792">
        <v>14.61</v>
      </c>
      <c r="F792">
        <v>0</v>
      </c>
      <c r="G792" t="s">
        <v>1772</v>
      </c>
      <c r="H792" t="e">
        <f t="shared" si="84"/>
        <v>#VALUE!</v>
      </c>
      <c r="I792">
        <v>2.344213415579E-3</v>
      </c>
      <c r="J792">
        <v>6.97</v>
      </c>
      <c r="K792">
        <v>-1.48</v>
      </c>
      <c r="L792">
        <f t="shared" si="85"/>
        <v>0.35848881200395682</v>
      </c>
      <c r="M792">
        <v>0.573156930169195</v>
      </c>
      <c r="N792">
        <v>9.16</v>
      </c>
      <c r="O792">
        <v>-1.1299999999999999</v>
      </c>
      <c r="P792">
        <f t="shared" si="86"/>
        <v>0.4569157251147003</v>
      </c>
      <c r="Q792">
        <v>0.78790033765110801</v>
      </c>
      <c r="R792">
        <v>5.71</v>
      </c>
      <c r="S792">
        <v>-1.81</v>
      </c>
      <c r="T792">
        <f t="shared" si="87"/>
        <v>0.28519092896710591</v>
      </c>
      <c r="U792">
        <v>0.35198045261708</v>
      </c>
      <c r="V792">
        <v>2.2999999999999998</v>
      </c>
      <c r="W792">
        <v>-4.49</v>
      </c>
      <c r="X792">
        <f t="shared" si="88"/>
        <v>4.450156861240849E-2</v>
      </c>
      <c r="Y792">
        <v>0.16892680329079601</v>
      </c>
      <c r="Z792">
        <v>0</v>
      </c>
      <c r="AA792" t="s">
        <v>1772</v>
      </c>
      <c r="AB792" t="e">
        <f t="shared" si="89"/>
        <v>#VALUE!</v>
      </c>
      <c r="AC792">
        <v>9.50167388691532E-4</v>
      </c>
      <c r="AD792">
        <v>115</v>
      </c>
      <c r="AE792">
        <v>11.13</v>
      </c>
      <c r="AF792">
        <f t="shared" si="90"/>
        <v>2241.1135001819944</v>
      </c>
      <c r="AG792" s="1">
        <v>1.98751810779841E-25</v>
      </c>
      <c r="AH792" t="s">
        <v>615</v>
      </c>
      <c r="AI792">
        <v>170077427</v>
      </c>
      <c r="AJ792" t="s">
        <v>52</v>
      </c>
      <c r="AK792" t="s">
        <v>34</v>
      </c>
      <c r="AL792" t="s">
        <v>8</v>
      </c>
    </row>
    <row r="793" spans="1:38">
      <c r="A793" t="s">
        <v>2310</v>
      </c>
      <c r="C793">
        <v>39.92</v>
      </c>
      <c r="D793">
        <v>57.08</v>
      </c>
      <c r="E793">
        <v>17.48</v>
      </c>
      <c r="F793">
        <v>18.79</v>
      </c>
      <c r="G793">
        <v>-2.0299999999999998</v>
      </c>
      <c r="H793">
        <f t="shared" si="84"/>
        <v>0.24485507439673174</v>
      </c>
      <c r="I793">
        <v>5.8764648537286603E-3</v>
      </c>
      <c r="J793">
        <v>83.46</v>
      </c>
      <c r="K793">
        <v>2.19</v>
      </c>
      <c r="L793">
        <f t="shared" si="85"/>
        <v>4.5630548634736945</v>
      </c>
      <c r="M793" s="1">
        <v>5.49116866866758E-5</v>
      </c>
      <c r="N793">
        <v>110.83</v>
      </c>
      <c r="O793">
        <v>2.9</v>
      </c>
      <c r="P793">
        <f t="shared" si="86"/>
        <v>7.4642639322944575</v>
      </c>
      <c r="Q793" s="1">
        <v>1.5304452558669099E-7</v>
      </c>
      <c r="R793">
        <v>100.3</v>
      </c>
      <c r="S793">
        <v>2.63</v>
      </c>
      <c r="T793">
        <f t="shared" si="87"/>
        <v>6.1902599741695594</v>
      </c>
      <c r="U793" s="1">
        <v>2.9936288848243598E-7</v>
      </c>
      <c r="V793">
        <v>62.4</v>
      </c>
      <c r="W793">
        <v>1.64</v>
      </c>
      <c r="X793">
        <f t="shared" si="88"/>
        <v>3.1166583186419992</v>
      </c>
      <c r="Y793" s="1">
        <v>3.3519099660275897E-5</v>
      </c>
      <c r="Z793">
        <v>95.39</v>
      </c>
      <c r="AA793">
        <v>2.5</v>
      </c>
      <c r="AB793">
        <f t="shared" si="89"/>
        <v>5.6568542494923806</v>
      </c>
      <c r="AC793">
        <v>4.0956446128210302E-4</v>
      </c>
      <c r="AD793">
        <v>52.28</v>
      </c>
      <c r="AE793">
        <v>1.37</v>
      </c>
      <c r="AF793">
        <f t="shared" si="90"/>
        <v>2.5847056612749846</v>
      </c>
      <c r="AG793">
        <v>1.9583575657783001E-2</v>
      </c>
      <c r="AH793" t="s">
        <v>11</v>
      </c>
      <c r="AI793">
        <v>170077428</v>
      </c>
      <c r="AJ793" t="s">
        <v>12</v>
      </c>
      <c r="AK793" t="s">
        <v>34</v>
      </c>
      <c r="AL793" t="s">
        <v>8</v>
      </c>
    </row>
    <row r="794" spans="1:38">
      <c r="A794" t="s">
        <v>4554</v>
      </c>
      <c r="B794" t="s">
        <v>4555</v>
      </c>
      <c r="C794">
        <v>108.25</v>
      </c>
      <c r="D794">
        <v>137.26</v>
      </c>
      <c r="E794">
        <v>135.54</v>
      </c>
      <c r="F794">
        <v>35.020000000000003</v>
      </c>
      <c r="G794">
        <v>-3.63</v>
      </c>
      <c r="H794">
        <f t="shared" si="84"/>
        <v>8.0772051914843282E-2</v>
      </c>
      <c r="I794" s="1">
        <v>1.44707782343606E-14</v>
      </c>
      <c r="J794">
        <v>228.38</v>
      </c>
      <c r="K794">
        <v>1.8</v>
      </c>
      <c r="L794">
        <f t="shared" si="85"/>
        <v>3.4822022531844965</v>
      </c>
      <c r="M794" s="1">
        <v>8.6800266150267902E-8</v>
      </c>
      <c r="N794">
        <v>308.51</v>
      </c>
      <c r="O794">
        <v>2.4300000000000002</v>
      </c>
      <c r="P794">
        <f t="shared" si="86"/>
        <v>5.3889343074627618</v>
      </c>
      <c r="Q794" s="1">
        <v>3.3897830866600799E-14</v>
      </c>
      <c r="R794">
        <v>125.65</v>
      </c>
      <c r="S794">
        <v>-1.01</v>
      </c>
      <c r="T794">
        <f t="shared" si="87"/>
        <v>0.49654624771851791</v>
      </c>
      <c r="U794">
        <v>0.90362649702458597</v>
      </c>
      <c r="V794">
        <v>52.37</v>
      </c>
      <c r="W794">
        <v>-2.4300000000000002</v>
      </c>
      <c r="X794">
        <f t="shared" si="88"/>
        <v>0.18556544632863112</v>
      </c>
      <c r="Y794">
        <v>1.4195594457500601E-3</v>
      </c>
      <c r="Z794">
        <v>153.12</v>
      </c>
      <c r="AA794">
        <v>1.21</v>
      </c>
      <c r="AB794">
        <f t="shared" si="89"/>
        <v>2.3133763678105748</v>
      </c>
      <c r="AC794">
        <v>0.72796603322811504</v>
      </c>
      <c r="AD794">
        <v>95.09</v>
      </c>
      <c r="AE794">
        <v>-1.34</v>
      </c>
      <c r="AF794">
        <f t="shared" si="90"/>
        <v>0.39502065593168856</v>
      </c>
      <c r="AG794">
        <v>0.54818036911950396</v>
      </c>
      <c r="AH794" t="s">
        <v>384</v>
      </c>
      <c r="AI794">
        <v>170077429</v>
      </c>
      <c r="AJ794" t="s">
        <v>616</v>
      </c>
      <c r="AK794" t="s">
        <v>29</v>
      </c>
      <c r="AL794" t="s">
        <v>8</v>
      </c>
    </row>
    <row r="795" spans="1:38">
      <c r="A795" t="s">
        <v>4556</v>
      </c>
      <c r="B795" t="s">
        <v>4557</v>
      </c>
      <c r="C795">
        <v>4043.16</v>
      </c>
      <c r="D795">
        <v>2993.34</v>
      </c>
      <c r="E795">
        <v>4179.79</v>
      </c>
      <c r="F795">
        <v>1603.64</v>
      </c>
      <c r="G795">
        <v>-2.33</v>
      </c>
      <c r="H795">
        <f t="shared" si="84"/>
        <v>0.1988841209387297</v>
      </c>
      <c r="I795" s="1">
        <v>1.16444290619841E-229</v>
      </c>
      <c r="J795">
        <v>2271.7800000000002</v>
      </c>
      <c r="K795">
        <v>-1.65</v>
      </c>
      <c r="L795">
        <f t="shared" si="85"/>
        <v>0.31864015682981556</v>
      </c>
      <c r="M795" s="1">
        <v>4.5115526993834102E-79</v>
      </c>
      <c r="N795">
        <v>2312.7600000000002</v>
      </c>
      <c r="O795">
        <v>-1.62</v>
      </c>
      <c r="P795">
        <f t="shared" si="86"/>
        <v>0.3253354638604834</v>
      </c>
      <c r="Q795" s="1">
        <v>3.76375304598643E-111</v>
      </c>
      <c r="R795">
        <v>1358.65</v>
      </c>
      <c r="S795">
        <v>-2.75</v>
      </c>
      <c r="T795">
        <f t="shared" si="87"/>
        <v>0.14865088937534013</v>
      </c>
      <c r="U795" s="1">
        <v>1.2097582193989999E-250</v>
      </c>
      <c r="V795">
        <v>1463.49</v>
      </c>
      <c r="W795">
        <v>-2.5499999999999998</v>
      </c>
      <c r="X795">
        <f t="shared" si="88"/>
        <v>0.17075503209429949</v>
      </c>
      <c r="Y795" s="1">
        <v>7.0619258462533195E-82</v>
      </c>
      <c r="Z795">
        <v>3386.61</v>
      </c>
      <c r="AA795">
        <v>-1.1000000000000001</v>
      </c>
      <c r="AB795">
        <f t="shared" si="89"/>
        <v>0.46651649576840371</v>
      </c>
      <c r="AC795" s="1">
        <v>1.0170400215126801E-45</v>
      </c>
      <c r="AD795">
        <v>2271.65</v>
      </c>
      <c r="AE795">
        <v>-1.65</v>
      </c>
      <c r="AF795">
        <f t="shared" si="90"/>
        <v>0.31864015682981556</v>
      </c>
      <c r="AG795" s="1">
        <v>1.2930207815202599E-29</v>
      </c>
      <c r="AH795" t="s">
        <v>617</v>
      </c>
      <c r="AI795">
        <v>170077430</v>
      </c>
      <c r="AJ795" t="s">
        <v>12</v>
      </c>
      <c r="AK795" t="s">
        <v>128</v>
      </c>
      <c r="AL795" t="s">
        <v>136</v>
      </c>
    </row>
    <row r="796" spans="1:38">
      <c r="A796" t="s">
        <v>4558</v>
      </c>
      <c r="B796" t="s">
        <v>4559</v>
      </c>
      <c r="C796">
        <v>151.09</v>
      </c>
      <c r="D796">
        <v>18.36</v>
      </c>
      <c r="E796">
        <v>111.05</v>
      </c>
      <c r="F796">
        <v>752.69</v>
      </c>
      <c r="G796">
        <v>8.0500000000000007</v>
      </c>
      <c r="H796">
        <f t="shared" si="84"/>
        <v>265.02782050339272</v>
      </c>
      <c r="I796" s="1">
        <v>7.7342705499084003E-102</v>
      </c>
      <c r="J796">
        <v>270.98</v>
      </c>
      <c r="K796">
        <v>2.9</v>
      </c>
      <c r="L796">
        <f t="shared" si="85"/>
        <v>7.4642639322944575</v>
      </c>
      <c r="M796" s="1">
        <v>1.7994035936804999E-20</v>
      </c>
      <c r="N796">
        <v>263.04000000000002</v>
      </c>
      <c r="O796">
        <v>2.81</v>
      </c>
      <c r="P796">
        <f t="shared" si="86"/>
        <v>7.0128457705282816</v>
      </c>
      <c r="Q796" s="1">
        <v>1.68332264745764E-15</v>
      </c>
      <c r="R796">
        <v>246.17</v>
      </c>
      <c r="S796">
        <v>2.63</v>
      </c>
      <c r="T796">
        <f t="shared" si="87"/>
        <v>6.1902599741695594</v>
      </c>
      <c r="U796" s="1">
        <v>4.7764310072638997E-16</v>
      </c>
      <c r="V796">
        <v>128.24</v>
      </c>
      <c r="W796">
        <v>1.37</v>
      </c>
      <c r="X796">
        <f t="shared" si="88"/>
        <v>2.5847056612749846</v>
      </c>
      <c r="Y796" s="1">
        <v>6.8460097533021603E-7</v>
      </c>
      <c r="Z796">
        <v>246.68</v>
      </c>
      <c r="AA796">
        <v>2.64</v>
      </c>
      <c r="AB796">
        <f t="shared" si="89"/>
        <v>6.2333166372839983</v>
      </c>
      <c r="AC796" s="1">
        <v>8.8426056951592901E-10</v>
      </c>
      <c r="AD796">
        <v>54.22</v>
      </c>
      <c r="AE796">
        <v>-1.72</v>
      </c>
      <c r="AF796">
        <f t="shared" si="90"/>
        <v>0.30354872109876174</v>
      </c>
      <c r="AG796">
        <v>5.0694630954234599E-2</v>
      </c>
      <c r="AH796" t="s">
        <v>618</v>
      </c>
      <c r="AI796">
        <v>170077431</v>
      </c>
      <c r="AJ796" t="s">
        <v>12</v>
      </c>
      <c r="AK796" t="s">
        <v>128</v>
      </c>
      <c r="AL796" t="s">
        <v>136</v>
      </c>
    </row>
    <row r="797" spans="1:38">
      <c r="A797" t="s">
        <v>4560</v>
      </c>
      <c r="B797" t="s">
        <v>4561</v>
      </c>
      <c r="C797">
        <v>67.010000000000005</v>
      </c>
      <c r="D797">
        <v>104.22</v>
      </c>
      <c r="E797">
        <v>75.53</v>
      </c>
      <c r="F797">
        <v>127.03</v>
      </c>
      <c r="G797">
        <v>1.54</v>
      </c>
      <c r="H797">
        <f t="shared" si="84"/>
        <v>2.9079450346406213</v>
      </c>
      <c r="I797">
        <v>1.5552985329563999E-2</v>
      </c>
      <c r="J797">
        <v>112.88</v>
      </c>
      <c r="K797">
        <v>1.37</v>
      </c>
      <c r="L797">
        <f t="shared" si="85"/>
        <v>2.5847056612749846</v>
      </c>
      <c r="M797">
        <v>3.2177172976929097E-2</v>
      </c>
      <c r="N797">
        <v>115.3</v>
      </c>
      <c r="O797">
        <v>1.4</v>
      </c>
      <c r="P797">
        <f t="shared" si="86"/>
        <v>2.6390158215457884</v>
      </c>
      <c r="Q797">
        <v>0.119465888069598</v>
      </c>
      <c r="R797">
        <v>158.01</v>
      </c>
      <c r="S797">
        <v>1.92</v>
      </c>
      <c r="T797">
        <f t="shared" si="87"/>
        <v>3.7842305869023831</v>
      </c>
      <c r="U797" s="1">
        <v>2.2652415326050498E-6</v>
      </c>
      <c r="V797">
        <v>53.78</v>
      </c>
      <c r="W797">
        <v>-1.53</v>
      </c>
      <c r="X797">
        <f t="shared" si="88"/>
        <v>0.34627736702773115</v>
      </c>
      <c r="Y797">
        <v>0.75923154664386705</v>
      </c>
      <c r="Z797">
        <v>171.26</v>
      </c>
      <c r="AA797">
        <v>2.08</v>
      </c>
      <c r="AB797">
        <f t="shared" si="89"/>
        <v>4.228072162245522</v>
      </c>
      <c r="AC797">
        <v>2.2918697358424901E-4</v>
      </c>
      <c r="AD797">
        <v>137.08000000000001</v>
      </c>
      <c r="AE797">
        <v>1.67</v>
      </c>
      <c r="AF797">
        <f t="shared" si="90"/>
        <v>3.1821459350196748</v>
      </c>
      <c r="AG797" s="1">
        <v>2.9125664166944399E-7</v>
      </c>
      <c r="AH797" t="s">
        <v>619</v>
      </c>
      <c r="AI797">
        <v>170077432</v>
      </c>
      <c r="AJ797" t="s">
        <v>44</v>
      </c>
      <c r="AK797" t="s">
        <v>54</v>
      </c>
      <c r="AL797" t="s">
        <v>8</v>
      </c>
    </row>
    <row r="798" spans="1:38">
      <c r="A798" t="s">
        <v>4562</v>
      </c>
      <c r="B798" t="s">
        <v>4563</v>
      </c>
      <c r="C798">
        <v>8842.7900000000009</v>
      </c>
      <c r="D798">
        <v>10479.35</v>
      </c>
      <c r="E798">
        <v>7398.29</v>
      </c>
      <c r="F798">
        <v>642.30999999999995</v>
      </c>
      <c r="G798">
        <v>-13.87</v>
      </c>
      <c r="H798">
        <f t="shared" si="84"/>
        <v>6.6790387039840148E-5</v>
      </c>
      <c r="I798">
        <v>0</v>
      </c>
      <c r="J798">
        <v>8943.84</v>
      </c>
      <c r="K798">
        <v>1</v>
      </c>
      <c r="L798">
        <f t="shared" si="85"/>
        <v>2</v>
      </c>
      <c r="M798">
        <v>0.63661009066787899</v>
      </c>
      <c r="N798">
        <v>8929.84</v>
      </c>
      <c r="O798">
        <v>1</v>
      </c>
      <c r="P798">
        <f t="shared" si="86"/>
        <v>2</v>
      </c>
      <c r="Q798" s="1">
        <v>1.41057966477155E-11</v>
      </c>
      <c r="R798">
        <v>6653.06</v>
      </c>
      <c r="S798">
        <v>-1.34</v>
      </c>
      <c r="T798">
        <f t="shared" si="87"/>
        <v>0.39502065593168856</v>
      </c>
      <c r="U798" s="1">
        <v>8.3868833468003005E-80</v>
      </c>
      <c r="V798">
        <v>4983.5</v>
      </c>
      <c r="W798">
        <v>-1.79</v>
      </c>
      <c r="X798">
        <f t="shared" si="88"/>
        <v>0.2891720459763219</v>
      </c>
      <c r="Y798" s="1">
        <v>1.8443952019789599E-37</v>
      </c>
      <c r="Z798">
        <v>15896.92</v>
      </c>
      <c r="AA798">
        <v>1.78</v>
      </c>
      <c r="AB798">
        <f t="shared" si="89"/>
        <v>3.4342617457510154</v>
      </c>
      <c r="AC798" s="1">
        <v>7.7678346508083298E-152</v>
      </c>
      <c r="AD798">
        <v>3207.24</v>
      </c>
      <c r="AE798">
        <v>-2.78</v>
      </c>
      <c r="AF798">
        <f t="shared" si="90"/>
        <v>0.14559169830855703</v>
      </c>
      <c r="AG798">
        <v>0</v>
      </c>
      <c r="AH798" t="s">
        <v>620</v>
      </c>
      <c r="AI798">
        <v>170077433</v>
      </c>
      <c r="AJ798" t="s">
        <v>12</v>
      </c>
      <c r="AK798" t="s">
        <v>128</v>
      </c>
      <c r="AL798" t="s">
        <v>281</v>
      </c>
    </row>
    <row r="799" spans="1:38">
      <c r="A799" t="s">
        <v>2311</v>
      </c>
      <c r="C799">
        <v>197.61</v>
      </c>
      <c r="D799">
        <v>263.60000000000002</v>
      </c>
      <c r="E799">
        <v>187.75</v>
      </c>
      <c r="F799">
        <v>55.62</v>
      </c>
      <c r="G799">
        <v>-3.89</v>
      </c>
      <c r="H799">
        <f t="shared" si="84"/>
        <v>6.7451764781526702E-2</v>
      </c>
      <c r="I799" s="1">
        <v>2.7839150249538302E-25</v>
      </c>
      <c r="J799">
        <v>166.07</v>
      </c>
      <c r="K799">
        <v>-1.3</v>
      </c>
      <c r="L799">
        <f t="shared" si="85"/>
        <v>0.40612619817811774</v>
      </c>
      <c r="M799">
        <v>1.27903926967942E-2</v>
      </c>
      <c r="N799">
        <v>399.52</v>
      </c>
      <c r="O799">
        <v>1.85</v>
      </c>
      <c r="P799">
        <f t="shared" si="86"/>
        <v>3.6050018504433208</v>
      </c>
      <c r="Q799" s="1">
        <v>1.2764525237954499E-9</v>
      </c>
      <c r="R799">
        <v>302.36</v>
      </c>
      <c r="S799">
        <v>1.4</v>
      </c>
      <c r="T799">
        <f t="shared" si="87"/>
        <v>2.6390158215457884</v>
      </c>
      <c r="U799">
        <v>3.25005051832959E-4</v>
      </c>
      <c r="V799">
        <v>150.51</v>
      </c>
      <c r="W799">
        <v>-1.44</v>
      </c>
      <c r="X799">
        <f t="shared" si="88"/>
        <v>0.36856730432277535</v>
      </c>
      <c r="Y799">
        <v>0.99065802759673205</v>
      </c>
      <c r="Z799">
        <v>264.20999999999998</v>
      </c>
      <c r="AA799">
        <v>1.22</v>
      </c>
      <c r="AB799">
        <f t="shared" si="89"/>
        <v>2.3294671729369116</v>
      </c>
      <c r="AC799">
        <v>0.73001883473960005</v>
      </c>
      <c r="AD799">
        <v>130.35</v>
      </c>
      <c r="AE799">
        <v>-1.66</v>
      </c>
      <c r="AF799">
        <f t="shared" si="90"/>
        <v>0.31643914849256999</v>
      </c>
      <c r="AG799">
        <v>6.3138847491912096E-3</v>
      </c>
      <c r="AH799" t="s">
        <v>11</v>
      </c>
      <c r="AI799">
        <v>170077434</v>
      </c>
      <c r="AJ799" t="s">
        <v>12</v>
      </c>
      <c r="AK799" t="s">
        <v>34</v>
      </c>
      <c r="AL799" t="s">
        <v>8</v>
      </c>
    </row>
    <row r="800" spans="1:38">
      <c r="A800" t="s">
        <v>4564</v>
      </c>
      <c r="B800" t="s">
        <v>4565</v>
      </c>
      <c r="C800">
        <v>177.77</v>
      </c>
      <c r="D800">
        <v>224.81</v>
      </c>
      <c r="E800">
        <v>112.33</v>
      </c>
      <c r="F800">
        <v>87.54</v>
      </c>
      <c r="G800">
        <v>-1.96</v>
      </c>
      <c r="H800">
        <f t="shared" si="84"/>
        <v>0.25702845666401664</v>
      </c>
      <c r="I800" s="1">
        <v>5.0494077695496399E-9</v>
      </c>
      <c r="J800">
        <v>109.81</v>
      </c>
      <c r="K800">
        <v>-1.56</v>
      </c>
      <c r="L800">
        <f t="shared" si="85"/>
        <v>0.339151081861918</v>
      </c>
      <c r="M800">
        <v>3.16893796316869E-4</v>
      </c>
      <c r="N800">
        <v>124.09</v>
      </c>
      <c r="O800">
        <v>-1.38</v>
      </c>
      <c r="P800">
        <f t="shared" si="86"/>
        <v>0.38421879532200315</v>
      </c>
      <c r="Q800">
        <v>3.1873519518786799E-4</v>
      </c>
      <c r="R800">
        <v>298.18</v>
      </c>
      <c r="S800">
        <v>1.74</v>
      </c>
      <c r="T800">
        <f t="shared" si="87"/>
        <v>3.340351677713477</v>
      </c>
      <c r="U800" s="1">
        <v>1.51909004216543E-8</v>
      </c>
      <c r="V800">
        <v>169.31</v>
      </c>
      <c r="W800">
        <v>-1.01</v>
      </c>
      <c r="X800">
        <f t="shared" si="88"/>
        <v>0.49654624771851791</v>
      </c>
      <c r="Y800">
        <v>1.8088010923836401E-3</v>
      </c>
      <c r="Z800">
        <v>113.91</v>
      </c>
      <c r="AA800">
        <v>-1.51</v>
      </c>
      <c r="AB800">
        <f t="shared" si="89"/>
        <v>0.35111121893449931</v>
      </c>
      <c r="AC800" s="1">
        <v>7.5254825322843996E-8</v>
      </c>
      <c r="AD800">
        <v>120.46</v>
      </c>
      <c r="AE800">
        <v>-1.42</v>
      </c>
      <c r="AF800">
        <f t="shared" si="90"/>
        <v>0.37371231215873468</v>
      </c>
      <c r="AG800">
        <v>0.21220970990270699</v>
      </c>
      <c r="AH800" t="s">
        <v>621</v>
      </c>
      <c r="AI800">
        <v>170077435</v>
      </c>
      <c r="AJ800" t="s">
        <v>69</v>
      </c>
      <c r="AK800" t="s">
        <v>34</v>
      </c>
      <c r="AL800" t="s">
        <v>8</v>
      </c>
    </row>
    <row r="801" spans="1:38">
      <c r="A801" t="s">
        <v>4566</v>
      </c>
      <c r="B801" t="s">
        <v>4567</v>
      </c>
      <c r="C801">
        <v>538.16</v>
      </c>
      <c r="D801">
        <v>514.25</v>
      </c>
      <c r="E801">
        <v>548.36</v>
      </c>
      <c r="F801">
        <v>172.32</v>
      </c>
      <c r="G801">
        <v>-3.1</v>
      </c>
      <c r="H801">
        <f t="shared" si="84"/>
        <v>0.11662912394210095</v>
      </c>
      <c r="I801" s="1">
        <v>6.9418169864892398E-49</v>
      </c>
      <c r="J801">
        <v>1078.26</v>
      </c>
      <c r="K801">
        <v>2.02</v>
      </c>
      <c r="L801">
        <f t="shared" si="85"/>
        <v>4.0558379191601164</v>
      </c>
      <c r="M801" s="1">
        <v>3.56371434298012E-42</v>
      </c>
      <c r="N801">
        <v>431.18</v>
      </c>
      <c r="O801">
        <v>-1.24</v>
      </c>
      <c r="P801">
        <f t="shared" si="86"/>
        <v>0.42337265618126363</v>
      </c>
      <c r="Q801" s="1">
        <v>1.08328277261284E-6</v>
      </c>
      <c r="R801">
        <v>443.89</v>
      </c>
      <c r="S801">
        <v>-1.2</v>
      </c>
      <c r="T801">
        <f t="shared" si="87"/>
        <v>0.43527528164806206</v>
      </c>
      <c r="U801">
        <v>2.4425988108957102E-3</v>
      </c>
      <c r="V801">
        <v>300.95</v>
      </c>
      <c r="W801">
        <v>-1.77</v>
      </c>
      <c r="X801">
        <f t="shared" si="88"/>
        <v>0.2932087373079697</v>
      </c>
      <c r="Y801">
        <v>2.8885246920345099E-3</v>
      </c>
      <c r="Z801">
        <v>789.65</v>
      </c>
      <c r="AA801">
        <v>1.48</v>
      </c>
      <c r="AB801">
        <f t="shared" si="89"/>
        <v>2.7894873327008112</v>
      </c>
      <c r="AC801">
        <v>5.7427189662589799E-3</v>
      </c>
      <c r="AD801">
        <v>397.61</v>
      </c>
      <c r="AE801">
        <v>-1.34</v>
      </c>
      <c r="AF801">
        <f t="shared" si="90"/>
        <v>0.39502065593168856</v>
      </c>
      <c r="AG801">
        <v>0.16013867428241499</v>
      </c>
      <c r="AH801" t="s">
        <v>622</v>
      </c>
      <c r="AI801">
        <v>170077436</v>
      </c>
      <c r="AJ801" t="s">
        <v>23</v>
      </c>
      <c r="AK801" t="s">
        <v>24</v>
      </c>
      <c r="AL801" t="s">
        <v>594</v>
      </c>
    </row>
    <row r="802" spans="1:38">
      <c r="A802" t="s">
        <v>2312</v>
      </c>
      <c r="C802">
        <v>47.24</v>
      </c>
      <c r="D802">
        <v>103.61</v>
      </c>
      <c r="E802">
        <v>76.75</v>
      </c>
      <c r="F802">
        <v>0</v>
      </c>
      <c r="G802" t="s">
        <v>1772</v>
      </c>
      <c r="H802" t="e">
        <f t="shared" si="84"/>
        <v>#VALUE!</v>
      </c>
      <c r="I802" s="1">
        <v>2.9494345142527598E-19</v>
      </c>
      <c r="J802">
        <v>32.57</v>
      </c>
      <c r="K802">
        <v>-2.33</v>
      </c>
      <c r="L802">
        <f t="shared" si="85"/>
        <v>0.1988841209387297</v>
      </c>
      <c r="M802" s="1">
        <v>5.1969936541176299E-5</v>
      </c>
      <c r="N802">
        <v>46.34</v>
      </c>
      <c r="O802">
        <v>-1.64</v>
      </c>
      <c r="P802">
        <f t="shared" si="86"/>
        <v>0.32085647439072607</v>
      </c>
      <c r="Q802">
        <v>1.60138756825289E-3</v>
      </c>
      <c r="R802">
        <v>86.73</v>
      </c>
      <c r="S802">
        <v>1.1399999999999999</v>
      </c>
      <c r="T802">
        <f t="shared" si="87"/>
        <v>2.2038102317532213</v>
      </c>
      <c r="U802">
        <v>0.48715462005398003</v>
      </c>
      <c r="V802">
        <v>42.97</v>
      </c>
      <c r="W802">
        <v>-1.77</v>
      </c>
      <c r="X802">
        <f t="shared" si="88"/>
        <v>0.2932087373079697</v>
      </c>
      <c r="Y802">
        <v>0.30639880112414503</v>
      </c>
      <c r="Z802">
        <v>116.12</v>
      </c>
      <c r="AA802">
        <v>1.53</v>
      </c>
      <c r="AB802">
        <f t="shared" si="89"/>
        <v>2.8878583910449924</v>
      </c>
      <c r="AC802">
        <v>0.22443510171689199</v>
      </c>
      <c r="AD802">
        <v>40.590000000000003</v>
      </c>
      <c r="AE802">
        <v>-1.87</v>
      </c>
      <c r="AF802">
        <f t="shared" si="90"/>
        <v>0.27357342531518486</v>
      </c>
      <c r="AG802">
        <v>3.4269195754300097E-2</v>
      </c>
      <c r="AH802" t="s">
        <v>11</v>
      </c>
      <c r="AI802">
        <v>170077437</v>
      </c>
      <c r="AJ802" t="s">
        <v>12</v>
      </c>
      <c r="AK802" t="s">
        <v>34</v>
      </c>
      <c r="AL802" t="s">
        <v>8</v>
      </c>
    </row>
    <row r="803" spans="1:38">
      <c r="A803" t="s">
        <v>4568</v>
      </c>
      <c r="B803" t="s">
        <v>4343</v>
      </c>
      <c r="C803">
        <v>60.34</v>
      </c>
      <c r="D803">
        <v>107.7</v>
      </c>
      <c r="E803">
        <v>72.959999999999994</v>
      </c>
      <c r="F803">
        <v>33.659999999999997</v>
      </c>
      <c r="G803">
        <v>-2.39</v>
      </c>
      <c r="H803">
        <f t="shared" si="84"/>
        <v>0.19078240112006992</v>
      </c>
      <c r="I803" s="1">
        <v>2.2270532697816801E-6</v>
      </c>
      <c r="J803">
        <v>52.92</v>
      </c>
      <c r="K803">
        <v>-1.52</v>
      </c>
      <c r="L803">
        <f t="shared" si="85"/>
        <v>0.3486859165876014</v>
      </c>
      <c r="M803">
        <v>2.3166061788586701E-2</v>
      </c>
      <c r="N803">
        <v>75.17</v>
      </c>
      <c r="O803">
        <v>-1.07</v>
      </c>
      <c r="P803">
        <f t="shared" si="86"/>
        <v>0.47631899902196867</v>
      </c>
      <c r="Q803">
        <v>0.327797638466028</v>
      </c>
      <c r="R803">
        <v>61.06</v>
      </c>
      <c r="S803">
        <v>-1.32</v>
      </c>
      <c r="T803">
        <f t="shared" si="87"/>
        <v>0.40053493879481106</v>
      </c>
      <c r="U803">
        <v>0.107454305897489</v>
      </c>
      <c r="V803">
        <v>36.340000000000003</v>
      </c>
      <c r="W803">
        <v>-2.21</v>
      </c>
      <c r="X803">
        <f t="shared" si="88"/>
        <v>0.2161343078269663</v>
      </c>
      <c r="Y803">
        <v>3.4749166961476702E-2</v>
      </c>
      <c r="Z803">
        <v>91.43</v>
      </c>
      <c r="AA803">
        <v>1.1399999999999999</v>
      </c>
      <c r="AB803">
        <f t="shared" si="89"/>
        <v>2.2038102317532213</v>
      </c>
      <c r="AC803">
        <v>0.53570650095896799</v>
      </c>
      <c r="AD803">
        <v>52.19</v>
      </c>
      <c r="AE803">
        <v>-1.54</v>
      </c>
      <c r="AF803">
        <f t="shared" si="90"/>
        <v>0.34388545453493591</v>
      </c>
      <c r="AG803">
        <v>0.221664280165182</v>
      </c>
      <c r="AH803" t="s">
        <v>623</v>
      </c>
      <c r="AI803">
        <v>170077438</v>
      </c>
      <c r="AJ803" t="s">
        <v>46</v>
      </c>
      <c r="AK803" t="s">
        <v>91</v>
      </c>
      <c r="AL803" t="s">
        <v>110</v>
      </c>
    </row>
    <row r="804" spans="1:38">
      <c r="A804" t="s">
        <v>2313</v>
      </c>
      <c r="C804">
        <v>26.75</v>
      </c>
      <c r="D804">
        <v>17.059999999999999</v>
      </c>
      <c r="E804">
        <v>22.94</v>
      </c>
      <c r="F804">
        <v>34.130000000000003</v>
      </c>
      <c r="G804">
        <v>1.53</v>
      </c>
      <c r="H804">
        <f t="shared" si="84"/>
        <v>2.8878583910449924</v>
      </c>
      <c r="I804">
        <v>0.256903320709579</v>
      </c>
      <c r="J804">
        <v>53.54</v>
      </c>
      <c r="K804">
        <v>2.41</v>
      </c>
      <c r="L804">
        <f t="shared" si="85"/>
        <v>5.3147432563860466</v>
      </c>
      <c r="M804">
        <v>4.7862708528376299E-4</v>
      </c>
      <c r="N804">
        <v>38.36</v>
      </c>
      <c r="O804">
        <v>1.72</v>
      </c>
      <c r="P804">
        <f t="shared" si="86"/>
        <v>3.2943640690702924</v>
      </c>
      <c r="Q804">
        <v>0.123289039540161</v>
      </c>
      <c r="R804">
        <v>22.44</v>
      </c>
      <c r="S804">
        <v>1.01</v>
      </c>
      <c r="T804">
        <f t="shared" si="87"/>
        <v>2.0139111001134378</v>
      </c>
      <c r="U804">
        <v>0.99999999995973399</v>
      </c>
      <c r="V804">
        <v>33.72</v>
      </c>
      <c r="W804">
        <v>1.52</v>
      </c>
      <c r="X804">
        <f t="shared" si="88"/>
        <v>2.8679104960316546</v>
      </c>
      <c r="Y804">
        <v>5.7814548121523897E-3</v>
      </c>
      <c r="Z804">
        <v>17.72</v>
      </c>
      <c r="AA804">
        <v>-1.26</v>
      </c>
      <c r="AB804">
        <f t="shared" si="89"/>
        <v>0.41754395971418473</v>
      </c>
      <c r="AC804">
        <v>0.190373121979073</v>
      </c>
      <c r="AD804">
        <v>25.2</v>
      </c>
      <c r="AE804">
        <v>1.1299999999999999</v>
      </c>
      <c r="AF804">
        <f t="shared" si="90"/>
        <v>2.1885874025214789</v>
      </c>
      <c r="AG804">
        <v>0.33156246638189601</v>
      </c>
      <c r="AH804" t="s">
        <v>624</v>
      </c>
      <c r="AI804">
        <v>170077439</v>
      </c>
      <c r="AJ804" t="s">
        <v>52</v>
      </c>
      <c r="AK804" t="s">
        <v>17</v>
      </c>
      <c r="AL804" t="s">
        <v>39</v>
      </c>
    </row>
    <row r="805" spans="1:38">
      <c r="A805" t="s">
        <v>4569</v>
      </c>
      <c r="B805" t="s">
        <v>4570</v>
      </c>
      <c r="C805">
        <v>79.739999999999995</v>
      </c>
      <c r="D805">
        <v>143.87</v>
      </c>
      <c r="E805">
        <v>122.26</v>
      </c>
      <c r="F805">
        <v>73.989999999999995</v>
      </c>
      <c r="G805">
        <v>-1.56</v>
      </c>
      <c r="H805">
        <f t="shared" si="84"/>
        <v>0.339151081861918</v>
      </c>
      <c r="I805">
        <v>4.4468107619666301E-4</v>
      </c>
      <c r="J805">
        <v>156.97</v>
      </c>
      <c r="K805">
        <v>1.36</v>
      </c>
      <c r="L805">
        <f t="shared" si="85"/>
        <v>2.5668517951258085</v>
      </c>
      <c r="M805">
        <v>1.27619853646605E-2</v>
      </c>
      <c r="N805">
        <v>123</v>
      </c>
      <c r="O805">
        <v>1.07</v>
      </c>
      <c r="P805">
        <f t="shared" si="86"/>
        <v>2.0994333672461347</v>
      </c>
      <c r="Q805">
        <v>0.81590638696468598</v>
      </c>
      <c r="R805">
        <v>168.61</v>
      </c>
      <c r="S805">
        <v>1.46</v>
      </c>
      <c r="T805">
        <f t="shared" si="87"/>
        <v>2.7510836362794873</v>
      </c>
      <c r="U805">
        <v>2.68370754214926E-3</v>
      </c>
      <c r="V805">
        <v>88.76</v>
      </c>
      <c r="W805">
        <v>-1.3</v>
      </c>
      <c r="X805">
        <f t="shared" si="88"/>
        <v>0.40612619817811774</v>
      </c>
      <c r="Y805">
        <v>0.55032407412463602</v>
      </c>
      <c r="Z805">
        <v>135.69</v>
      </c>
      <c r="AA805">
        <v>1.18</v>
      </c>
      <c r="AB805">
        <f t="shared" si="89"/>
        <v>2.2657677705915971</v>
      </c>
      <c r="AC805">
        <v>0.60848056294125297</v>
      </c>
      <c r="AD805">
        <v>91.06</v>
      </c>
      <c r="AE805">
        <v>-1.27</v>
      </c>
      <c r="AF805">
        <f t="shared" si="90"/>
        <v>0.41465977290722084</v>
      </c>
      <c r="AG805">
        <v>0.84647686613087303</v>
      </c>
      <c r="AH805" t="s">
        <v>625</v>
      </c>
      <c r="AI805">
        <v>170077440</v>
      </c>
      <c r="AJ805" t="s">
        <v>78</v>
      </c>
      <c r="AK805" t="s">
        <v>17</v>
      </c>
      <c r="AL805" t="s">
        <v>39</v>
      </c>
    </row>
    <row r="806" spans="1:38">
      <c r="A806" t="s">
        <v>2314</v>
      </c>
      <c r="C806">
        <v>189.25</v>
      </c>
      <c r="D806">
        <v>93.65</v>
      </c>
      <c r="E806">
        <v>135.72999999999999</v>
      </c>
      <c r="F806">
        <v>64.39</v>
      </c>
      <c r="G806">
        <v>-2.17</v>
      </c>
      <c r="H806">
        <f t="shared" si="84"/>
        <v>0.2222106702916426</v>
      </c>
      <c r="I806" s="1">
        <v>6.6539382287373998E-9</v>
      </c>
      <c r="J806">
        <v>123.96</v>
      </c>
      <c r="K806">
        <v>-1.1299999999999999</v>
      </c>
      <c r="L806">
        <f t="shared" si="85"/>
        <v>0.4569157251147003</v>
      </c>
      <c r="M806">
        <v>0.38215401679889099</v>
      </c>
      <c r="N806">
        <v>148</v>
      </c>
      <c r="O806">
        <v>1.06</v>
      </c>
      <c r="P806">
        <f t="shared" si="86"/>
        <v>2.0849315216822428</v>
      </c>
      <c r="Q806">
        <v>0.75066159728326898</v>
      </c>
      <c r="R806">
        <v>156.97999999999999</v>
      </c>
      <c r="S806">
        <v>1.1200000000000001</v>
      </c>
      <c r="T806">
        <f t="shared" si="87"/>
        <v>2.1734697250521164</v>
      </c>
      <c r="U806">
        <v>0.39595389176835799</v>
      </c>
      <c r="V806">
        <v>100.37</v>
      </c>
      <c r="W806">
        <v>-1.39</v>
      </c>
      <c r="X806">
        <f t="shared" si="88"/>
        <v>0.38156480224013983</v>
      </c>
      <c r="Y806">
        <v>0.89189765252076803</v>
      </c>
      <c r="Z806">
        <v>47.87</v>
      </c>
      <c r="AA806">
        <v>-2.92</v>
      </c>
      <c r="AB806">
        <f t="shared" si="89"/>
        <v>0.13212725507017256</v>
      </c>
      <c r="AC806" s="1">
        <v>1.154480270704E-16</v>
      </c>
      <c r="AD806">
        <v>73.47</v>
      </c>
      <c r="AE806">
        <v>-1.9</v>
      </c>
      <c r="AF806">
        <f t="shared" si="90"/>
        <v>0.26794336563407328</v>
      </c>
      <c r="AG806">
        <v>2.4760491137210102E-3</v>
      </c>
      <c r="AH806" t="s">
        <v>82</v>
      </c>
      <c r="AI806">
        <v>170077441</v>
      </c>
      <c r="AJ806" t="s">
        <v>44</v>
      </c>
      <c r="AK806" t="s">
        <v>34</v>
      </c>
      <c r="AL806" t="s">
        <v>8</v>
      </c>
    </row>
    <row r="807" spans="1:38">
      <c r="A807" t="s">
        <v>2315</v>
      </c>
      <c r="C807">
        <v>199.65</v>
      </c>
      <c r="D807">
        <v>169.81</v>
      </c>
      <c r="E807">
        <v>222.11</v>
      </c>
      <c r="F807">
        <v>110.15</v>
      </c>
      <c r="G807">
        <v>-1.79</v>
      </c>
      <c r="H807">
        <f t="shared" si="84"/>
        <v>0.2891720459763219</v>
      </c>
      <c r="I807" s="1">
        <v>1.58772544045493E-8</v>
      </c>
      <c r="J807">
        <v>94.25</v>
      </c>
      <c r="K807">
        <v>-2.09</v>
      </c>
      <c r="L807">
        <f t="shared" si="85"/>
        <v>0.23488068730350298</v>
      </c>
      <c r="M807" s="1">
        <v>2.7432741225416298E-9</v>
      </c>
      <c r="N807">
        <v>85.1</v>
      </c>
      <c r="O807">
        <v>-2.3199999999999998</v>
      </c>
      <c r="P807">
        <f t="shared" si="86"/>
        <v>0.20026746939740556</v>
      </c>
      <c r="Q807" s="1">
        <v>6.9044208084720204E-14</v>
      </c>
      <c r="R807">
        <v>86.89</v>
      </c>
      <c r="S807">
        <v>-2.27</v>
      </c>
      <c r="T807">
        <f t="shared" si="87"/>
        <v>0.20732988645361042</v>
      </c>
      <c r="U807" s="1">
        <v>4.4211387341864901E-11</v>
      </c>
      <c r="V807">
        <v>93.27</v>
      </c>
      <c r="W807">
        <v>-2.11</v>
      </c>
      <c r="X807">
        <f t="shared" si="88"/>
        <v>0.23164701547259275</v>
      </c>
      <c r="Y807">
        <v>2.0245455693396301E-3</v>
      </c>
      <c r="Z807">
        <v>171.6</v>
      </c>
      <c r="AA807">
        <v>-1.1499999999999999</v>
      </c>
      <c r="AB807">
        <f t="shared" si="89"/>
        <v>0.45062523130541521</v>
      </c>
      <c r="AC807">
        <v>3.7162031956831899E-4</v>
      </c>
      <c r="AD807">
        <v>74.55</v>
      </c>
      <c r="AE807">
        <v>-2.65</v>
      </c>
      <c r="AF807">
        <f t="shared" si="90"/>
        <v>0.15932007841490781</v>
      </c>
      <c r="AG807" s="1">
        <v>7.7720975096382701E-9</v>
      </c>
      <c r="AH807" t="s">
        <v>11</v>
      </c>
      <c r="AI807">
        <v>170077442</v>
      </c>
      <c r="AJ807" t="s">
        <v>12</v>
      </c>
      <c r="AK807" t="s">
        <v>29</v>
      </c>
      <c r="AL807" t="s">
        <v>8</v>
      </c>
    </row>
    <row r="808" spans="1:38">
      <c r="A808" t="s">
        <v>2316</v>
      </c>
      <c r="C808">
        <v>69.67</v>
      </c>
      <c r="D808">
        <v>81.73</v>
      </c>
      <c r="E808">
        <v>79.650000000000006</v>
      </c>
      <c r="F808">
        <v>57.21</v>
      </c>
      <c r="G808">
        <v>-1.35</v>
      </c>
      <c r="H808">
        <f t="shared" si="84"/>
        <v>0.39229204894837533</v>
      </c>
      <c r="I808">
        <v>3.4556851224638897E-2</v>
      </c>
      <c r="J808">
        <v>90.92</v>
      </c>
      <c r="K808">
        <v>1.18</v>
      </c>
      <c r="L808">
        <f t="shared" si="85"/>
        <v>2.2657677705915971</v>
      </c>
      <c r="M808">
        <v>0.31015050614489698</v>
      </c>
      <c r="N808">
        <v>105.62</v>
      </c>
      <c r="O808">
        <v>1.37</v>
      </c>
      <c r="P808">
        <f t="shared" si="86"/>
        <v>2.5847056612749846</v>
      </c>
      <c r="Q808">
        <v>0.178106677111951</v>
      </c>
      <c r="R808">
        <v>89.72</v>
      </c>
      <c r="S808">
        <v>1.1599999999999999</v>
      </c>
      <c r="T808">
        <f t="shared" si="87"/>
        <v>2.2345742761444396</v>
      </c>
      <c r="U808">
        <v>0.408410692849422</v>
      </c>
      <c r="V808">
        <v>97.75</v>
      </c>
      <c r="W808">
        <v>1.27</v>
      </c>
      <c r="X808">
        <f t="shared" si="88"/>
        <v>2.4116156553815209</v>
      </c>
      <c r="Y808">
        <v>1.04023221686777E-4</v>
      </c>
      <c r="Z808">
        <v>89.92</v>
      </c>
      <c r="AA808">
        <v>1.17</v>
      </c>
      <c r="AB808">
        <f t="shared" si="89"/>
        <v>2.2501169693776188</v>
      </c>
      <c r="AC808">
        <v>0.65717803613124703</v>
      </c>
      <c r="AD808">
        <v>81.47</v>
      </c>
      <c r="AE808">
        <v>1.06</v>
      </c>
      <c r="AF808">
        <f t="shared" si="90"/>
        <v>2.0849315216822428</v>
      </c>
      <c r="AG808">
        <v>0.125997745398057</v>
      </c>
      <c r="AH808" t="s">
        <v>626</v>
      </c>
      <c r="AI808">
        <v>170077443</v>
      </c>
      <c r="AJ808" t="s">
        <v>176</v>
      </c>
      <c r="AK808" t="s">
        <v>55</v>
      </c>
      <c r="AL808" t="s">
        <v>8</v>
      </c>
    </row>
    <row r="809" spans="1:38">
      <c r="A809" t="s">
        <v>2317</v>
      </c>
      <c r="C809">
        <v>29.68</v>
      </c>
      <c r="D809">
        <v>22.44</v>
      </c>
      <c r="E809">
        <v>50.9</v>
      </c>
      <c r="F809">
        <v>50.48</v>
      </c>
      <c r="G809">
        <v>1.47</v>
      </c>
      <c r="H809">
        <f t="shared" si="84"/>
        <v>2.7702189362218492</v>
      </c>
      <c r="I809">
        <v>0.20870995197307099</v>
      </c>
      <c r="J809">
        <v>50.4</v>
      </c>
      <c r="K809">
        <v>1.47</v>
      </c>
      <c r="L809">
        <f t="shared" si="85"/>
        <v>2.7702189362218492</v>
      </c>
      <c r="M809">
        <v>9.8977959851914904E-2</v>
      </c>
      <c r="N809">
        <v>52.01</v>
      </c>
      <c r="O809">
        <v>1.51</v>
      </c>
      <c r="P809">
        <f t="shared" si="86"/>
        <v>2.8481003911941434</v>
      </c>
      <c r="Q809">
        <v>0.188139918900952</v>
      </c>
      <c r="R809">
        <v>119.47</v>
      </c>
      <c r="S809">
        <v>3.48</v>
      </c>
      <c r="T809">
        <f t="shared" si="87"/>
        <v>11.157949330803241</v>
      </c>
      <c r="U809" s="1">
        <v>1.9769956739552698E-11</v>
      </c>
      <c r="V809">
        <v>110.43</v>
      </c>
      <c r="W809">
        <v>3.22</v>
      </c>
      <c r="X809">
        <f t="shared" si="88"/>
        <v>9.3178686917476465</v>
      </c>
      <c r="Y809" s="1">
        <v>2.0227792099412698E-17</v>
      </c>
      <c r="Z809">
        <v>26.22</v>
      </c>
      <c r="AA809">
        <v>-1.31</v>
      </c>
      <c r="AB809">
        <f t="shared" si="89"/>
        <v>0.40332087961106311</v>
      </c>
      <c r="AC809">
        <v>6.5608175019170906E-2</v>
      </c>
      <c r="AD809">
        <v>20.71</v>
      </c>
      <c r="AE809">
        <v>-1.66</v>
      </c>
      <c r="AF809">
        <f t="shared" si="90"/>
        <v>0.31643914849256999</v>
      </c>
      <c r="AG809">
        <v>0.33139825362922298</v>
      </c>
      <c r="AH809" t="s">
        <v>11</v>
      </c>
      <c r="AI809">
        <v>170077444</v>
      </c>
      <c r="AJ809" t="s">
        <v>12</v>
      </c>
      <c r="AK809" t="s">
        <v>34</v>
      </c>
      <c r="AL809" t="s">
        <v>8</v>
      </c>
    </row>
    <row r="810" spans="1:38">
      <c r="A810" t="s">
        <v>4571</v>
      </c>
      <c r="B810" t="s">
        <v>4572</v>
      </c>
      <c r="C810">
        <v>254.33</v>
      </c>
      <c r="D810">
        <v>365.89</v>
      </c>
      <c r="E810">
        <v>262.19</v>
      </c>
      <c r="F810">
        <v>59.83</v>
      </c>
      <c r="G810">
        <v>-4.92</v>
      </c>
      <c r="H810">
        <f t="shared" si="84"/>
        <v>3.3031813767543147E-2</v>
      </c>
      <c r="I810" s="1">
        <v>8.0621895098664398E-40</v>
      </c>
      <c r="J810">
        <v>550.88</v>
      </c>
      <c r="K810">
        <v>1.87</v>
      </c>
      <c r="L810">
        <f t="shared" si="85"/>
        <v>3.6553258009176024</v>
      </c>
      <c r="M810" s="1">
        <v>9.2803601256672095E-19</v>
      </c>
      <c r="N810">
        <v>531.46</v>
      </c>
      <c r="O810">
        <v>1.81</v>
      </c>
      <c r="P810">
        <f t="shared" si="86"/>
        <v>3.5064228852641404</v>
      </c>
      <c r="Q810" s="1">
        <v>1.45610421580865E-11</v>
      </c>
      <c r="R810">
        <v>434.76</v>
      </c>
      <c r="S810">
        <v>1.48</v>
      </c>
      <c r="T810">
        <f t="shared" si="87"/>
        <v>2.7894873327008112</v>
      </c>
      <c r="U810" s="1">
        <v>5.5411349075358799E-7</v>
      </c>
      <c r="V810">
        <v>305.45</v>
      </c>
      <c r="W810">
        <v>1.04</v>
      </c>
      <c r="X810">
        <f t="shared" si="88"/>
        <v>2.0562276533121331</v>
      </c>
      <c r="Y810" s="1">
        <v>1.51969509988337E-6</v>
      </c>
      <c r="Z810">
        <v>629.21</v>
      </c>
      <c r="AA810">
        <v>2.14</v>
      </c>
      <c r="AB810">
        <f t="shared" si="89"/>
        <v>4.4076204635064435</v>
      </c>
      <c r="AC810" s="1">
        <v>7.3813598736673994E-14</v>
      </c>
      <c r="AD810">
        <v>197.11</v>
      </c>
      <c r="AE810">
        <v>-1.49</v>
      </c>
      <c r="AF810">
        <f t="shared" si="90"/>
        <v>0.35601254889926798</v>
      </c>
      <c r="AG810">
        <v>3.18974397395747E-2</v>
      </c>
      <c r="AH810" t="s">
        <v>627</v>
      </c>
      <c r="AI810">
        <v>170077445</v>
      </c>
      <c r="AJ810" t="s">
        <v>52</v>
      </c>
      <c r="AK810" t="s">
        <v>13</v>
      </c>
      <c r="AL810" t="s">
        <v>216</v>
      </c>
    </row>
    <row r="811" spans="1:38">
      <c r="A811" t="s">
        <v>2318</v>
      </c>
      <c r="C811">
        <v>19.98</v>
      </c>
      <c r="D811">
        <v>32.67</v>
      </c>
      <c r="E811">
        <v>13.18</v>
      </c>
      <c r="F811">
        <v>20.91</v>
      </c>
      <c r="G811">
        <v>-1.05</v>
      </c>
      <c r="H811">
        <f t="shared" si="84"/>
        <v>0.48296816446242274</v>
      </c>
      <c r="I811">
        <v>0.77904528490291103</v>
      </c>
      <c r="J811">
        <v>73.819999999999993</v>
      </c>
      <c r="K811">
        <v>3.36</v>
      </c>
      <c r="L811">
        <f t="shared" si="85"/>
        <v>10.267407180503231</v>
      </c>
      <c r="M811" s="1">
        <v>1.8456985725675999E-7</v>
      </c>
      <c r="N811">
        <v>61.69</v>
      </c>
      <c r="O811">
        <v>2.81</v>
      </c>
      <c r="P811">
        <f t="shared" si="86"/>
        <v>7.0128457705282816</v>
      </c>
      <c r="Q811">
        <v>1.6296426385658299E-4</v>
      </c>
      <c r="R811">
        <v>68.05</v>
      </c>
      <c r="S811">
        <v>3.1</v>
      </c>
      <c r="T811">
        <f t="shared" si="87"/>
        <v>8.5741877002903433</v>
      </c>
      <c r="U811" s="1">
        <v>2.63842564525287E-6</v>
      </c>
      <c r="V811">
        <v>58.1</v>
      </c>
      <c r="W811">
        <v>2.65</v>
      </c>
      <c r="X811">
        <f t="shared" si="88"/>
        <v>6.2766727831740043</v>
      </c>
      <c r="Y811" s="1">
        <v>2.2342680148863901E-8</v>
      </c>
      <c r="Z811">
        <v>15.27</v>
      </c>
      <c r="AA811">
        <v>-1.44</v>
      </c>
      <c r="AB811">
        <f t="shared" si="89"/>
        <v>0.36856730432277535</v>
      </c>
      <c r="AC811">
        <v>9.7527820877667801E-2</v>
      </c>
      <c r="AD811">
        <v>38.6</v>
      </c>
      <c r="AE811">
        <v>1.76</v>
      </c>
      <c r="AF811">
        <f t="shared" si="90"/>
        <v>3.3869812494501086</v>
      </c>
      <c r="AG811">
        <v>5.1406819790355898E-3</v>
      </c>
      <c r="AH811" t="s">
        <v>628</v>
      </c>
      <c r="AI811">
        <v>170077446</v>
      </c>
      <c r="AJ811" t="s">
        <v>38</v>
      </c>
      <c r="AK811" t="s">
        <v>27</v>
      </c>
      <c r="AL811" t="s">
        <v>151</v>
      </c>
    </row>
    <row r="812" spans="1:38">
      <c r="A812" t="s">
        <v>2319</v>
      </c>
      <c r="C812">
        <v>35.950000000000003</v>
      </c>
      <c r="D812">
        <v>22.93</v>
      </c>
      <c r="E812">
        <v>43.67</v>
      </c>
      <c r="F812">
        <v>5.0999999999999996</v>
      </c>
      <c r="G812">
        <v>-6.7</v>
      </c>
      <c r="H812">
        <f t="shared" si="84"/>
        <v>9.6183157292571621E-3</v>
      </c>
      <c r="I812" s="1">
        <v>2.0482480495342299E-6</v>
      </c>
      <c r="J812">
        <v>53.97</v>
      </c>
      <c r="K812">
        <v>1.58</v>
      </c>
      <c r="L812">
        <f t="shared" si="85"/>
        <v>2.989698497269877</v>
      </c>
      <c r="M812">
        <v>4.3858472638192501E-2</v>
      </c>
      <c r="N812">
        <v>47.25</v>
      </c>
      <c r="O812">
        <v>1.38</v>
      </c>
      <c r="P812">
        <f t="shared" si="86"/>
        <v>2.6026837108838667</v>
      </c>
      <c r="Q812">
        <v>0.38266163835650702</v>
      </c>
      <c r="R812">
        <v>48.24</v>
      </c>
      <c r="S812">
        <v>1.41</v>
      </c>
      <c r="T812">
        <f t="shared" si="87"/>
        <v>2.6573716281930229</v>
      </c>
      <c r="U812">
        <v>0.16673735356557901</v>
      </c>
      <c r="V812">
        <v>37.22</v>
      </c>
      <c r="W812">
        <v>1.0900000000000001</v>
      </c>
      <c r="X812">
        <f t="shared" si="88"/>
        <v>2.12874036490672</v>
      </c>
      <c r="Y812">
        <v>7.8966557674859397E-2</v>
      </c>
      <c r="Z812">
        <v>17.86</v>
      </c>
      <c r="AA812">
        <v>-1.91</v>
      </c>
      <c r="AB812">
        <f t="shared" si="89"/>
        <v>0.26609254561333995</v>
      </c>
      <c r="AC812">
        <v>2.7795394008086902E-3</v>
      </c>
      <c r="AD812">
        <v>31.98</v>
      </c>
      <c r="AE812">
        <v>-1.07</v>
      </c>
      <c r="AF812">
        <f t="shared" si="90"/>
        <v>0.47631899902196867</v>
      </c>
      <c r="AG812">
        <v>0.677971216455454</v>
      </c>
      <c r="AH812" t="s">
        <v>495</v>
      </c>
      <c r="AI812">
        <v>170077447</v>
      </c>
      <c r="AJ812" t="s">
        <v>629</v>
      </c>
      <c r="AK812" t="s">
        <v>55</v>
      </c>
      <c r="AL812" t="s">
        <v>8</v>
      </c>
    </row>
    <row r="813" spans="1:38">
      <c r="A813" t="s">
        <v>4573</v>
      </c>
      <c r="B813" t="s">
        <v>4574</v>
      </c>
      <c r="C813">
        <v>104.33</v>
      </c>
      <c r="D813">
        <v>117.99</v>
      </c>
      <c r="E813">
        <v>101.56</v>
      </c>
      <c r="F813">
        <v>175.56</v>
      </c>
      <c r="G813">
        <v>1.63</v>
      </c>
      <c r="H813">
        <f t="shared" si="84"/>
        <v>3.0951299870847793</v>
      </c>
      <c r="I813">
        <v>1.1571751009049E-3</v>
      </c>
      <c r="J813">
        <v>110.2</v>
      </c>
      <c r="K813">
        <v>1.02</v>
      </c>
      <c r="L813">
        <f t="shared" si="85"/>
        <v>2.0279189595800582</v>
      </c>
      <c r="M813">
        <v>0.91550882031053005</v>
      </c>
      <c r="N813">
        <v>92.98</v>
      </c>
      <c r="O813">
        <v>-1.1599999999999999</v>
      </c>
      <c r="P813">
        <f t="shared" si="86"/>
        <v>0.44751253546398628</v>
      </c>
      <c r="Q813">
        <v>8.5388612762371599E-2</v>
      </c>
      <c r="R813">
        <v>122.21</v>
      </c>
      <c r="S813">
        <v>1.1299999999999999</v>
      </c>
      <c r="T813">
        <f t="shared" si="87"/>
        <v>2.1885874025214789</v>
      </c>
      <c r="U813">
        <v>0.43533919771732599</v>
      </c>
      <c r="V813">
        <v>115.75</v>
      </c>
      <c r="W813">
        <v>1.07</v>
      </c>
      <c r="X813">
        <f t="shared" si="88"/>
        <v>2.0994333672461347</v>
      </c>
      <c r="Y813">
        <v>1.70830746096662E-3</v>
      </c>
      <c r="Z813">
        <v>127.78</v>
      </c>
      <c r="AA813">
        <v>1.18</v>
      </c>
      <c r="AB813">
        <f t="shared" si="89"/>
        <v>2.2657677705915971</v>
      </c>
      <c r="AC813">
        <v>0.65324510508005595</v>
      </c>
      <c r="AD813">
        <v>121.13</v>
      </c>
      <c r="AE813">
        <v>1.1200000000000001</v>
      </c>
      <c r="AF813">
        <f t="shared" si="90"/>
        <v>2.1734697250521164</v>
      </c>
      <c r="AG813">
        <v>2.0526561739830002E-2</v>
      </c>
      <c r="AH813" t="s">
        <v>630</v>
      </c>
      <c r="AI813">
        <v>170077448</v>
      </c>
      <c r="AJ813" t="s">
        <v>6</v>
      </c>
      <c r="AK813" t="s">
        <v>7</v>
      </c>
      <c r="AL813" t="s">
        <v>8</v>
      </c>
    </row>
    <row r="814" spans="1:38">
      <c r="A814" t="s">
        <v>4575</v>
      </c>
      <c r="B814" t="s">
        <v>4576</v>
      </c>
      <c r="C814">
        <v>16.239999999999998</v>
      </c>
      <c r="D814">
        <v>18.78</v>
      </c>
      <c r="E814">
        <v>13.37</v>
      </c>
      <c r="F814">
        <v>8.84</v>
      </c>
      <c r="G814">
        <v>-1.82</v>
      </c>
      <c r="H814">
        <f t="shared" si="84"/>
        <v>0.28322097132394963</v>
      </c>
      <c r="I814">
        <v>0.141412012839646</v>
      </c>
      <c r="J814">
        <v>12.76</v>
      </c>
      <c r="K814">
        <v>-1.26</v>
      </c>
      <c r="L814">
        <f t="shared" si="85"/>
        <v>0.41754395971418473</v>
      </c>
      <c r="M814">
        <v>0.66509830135123604</v>
      </c>
      <c r="N814">
        <v>23.28</v>
      </c>
      <c r="O814">
        <v>1.44</v>
      </c>
      <c r="P814">
        <f t="shared" si="86"/>
        <v>2.7132086548953436</v>
      </c>
      <c r="Q814">
        <v>0.51148781779676999</v>
      </c>
      <c r="R814">
        <v>20.92</v>
      </c>
      <c r="S814">
        <v>1.3</v>
      </c>
      <c r="T814">
        <f t="shared" si="87"/>
        <v>2.4622888266898326</v>
      </c>
      <c r="U814">
        <v>0.55839881481286602</v>
      </c>
      <c r="V814">
        <v>8.42</v>
      </c>
      <c r="W814">
        <v>-1.92</v>
      </c>
      <c r="X814">
        <f t="shared" si="88"/>
        <v>0.26425451014034512</v>
      </c>
      <c r="Y814">
        <v>0.62449936564367903</v>
      </c>
      <c r="Z814">
        <v>16.14</v>
      </c>
      <c r="AA814">
        <v>1</v>
      </c>
      <c r="AB814">
        <f t="shared" si="89"/>
        <v>2</v>
      </c>
      <c r="AC814">
        <v>0.62245494618837405</v>
      </c>
      <c r="AD814">
        <v>15.5</v>
      </c>
      <c r="AE814">
        <v>-1.04</v>
      </c>
      <c r="AF814">
        <f t="shared" si="90"/>
        <v>0.48632747370614277</v>
      </c>
      <c r="AG814">
        <v>0.78776733189949599</v>
      </c>
      <c r="AH814" t="s">
        <v>631</v>
      </c>
      <c r="AI814">
        <v>170077449</v>
      </c>
      <c r="AJ814" t="s">
        <v>44</v>
      </c>
      <c r="AK814" t="s">
        <v>49</v>
      </c>
      <c r="AL814" t="s">
        <v>155</v>
      </c>
    </row>
    <row r="815" spans="1:38">
      <c r="A815" t="s">
        <v>2320</v>
      </c>
      <c r="C815">
        <v>15.42</v>
      </c>
      <c r="D815">
        <v>70.81</v>
      </c>
      <c r="E815">
        <v>10.58</v>
      </c>
      <c r="F815">
        <v>73.430000000000007</v>
      </c>
      <c r="G815">
        <v>2.2799999999999998</v>
      </c>
      <c r="H815">
        <f t="shared" si="84"/>
        <v>4.856779537580187</v>
      </c>
      <c r="I815">
        <v>5.0828370755889895E-4</v>
      </c>
      <c r="J815">
        <v>13.46</v>
      </c>
      <c r="K815">
        <v>-2.4</v>
      </c>
      <c r="L815">
        <f t="shared" si="85"/>
        <v>0.18946457081379978</v>
      </c>
      <c r="M815">
        <v>8.7008994633650093E-3</v>
      </c>
      <c r="N815">
        <v>39.79</v>
      </c>
      <c r="O815">
        <v>1.23</v>
      </c>
      <c r="P815">
        <f t="shared" si="86"/>
        <v>2.3456698984637572</v>
      </c>
      <c r="Q815">
        <v>0.741109243509121</v>
      </c>
      <c r="R815">
        <v>45.51</v>
      </c>
      <c r="S815">
        <v>1.41</v>
      </c>
      <c r="T815">
        <f t="shared" si="87"/>
        <v>2.6573716281930229</v>
      </c>
      <c r="U815">
        <v>0.18231400792538899</v>
      </c>
      <c r="V815">
        <v>19.989999999999998</v>
      </c>
      <c r="W815">
        <v>-1.61</v>
      </c>
      <c r="X815">
        <f t="shared" si="88"/>
        <v>0.32759835096459083</v>
      </c>
      <c r="Y815">
        <v>0.77023470524881299</v>
      </c>
      <c r="Z815">
        <v>24.51</v>
      </c>
      <c r="AA815">
        <v>-1.32</v>
      </c>
      <c r="AB815">
        <f t="shared" si="89"/>
        <v>0.40053493879481106</v>
      </c>
      <c r="AC815">
        <v>7.2815377963711E-2</v>
      </c>
      <c r="AD815">
        <v>19.36</v>
      </c>
      <c r="AE815">
        <v>-1.67</v>
      </c>
      <c r="AF815">
        <f t="shared" si="90"/>
        <v>0.31425334363045709</v>
      </c>
      <c r="AG815">
        <v>0.34227159820866299</v>
      </c>
      <c r="AH815" t="s">
        <v>11</v>
      </c>
      <c r="AI815">
        <v>170077450</v>
      </c>
      <c r="AJ815" t="s">
        <v>12</v>
      </c>
      <c r="AK815" t="s">
        <v>17</v>
      </c>
      <c r="AL815" t="s">
        <v>39</v>
      </c>
    </row>
    <row r="816" spans="1:38">
      <c r="A816" t="s">
        <v>2321</v>
      </c>
      <c r="C816">
        <v>113.73</v>
      </c>
      <c r="D816">
        <v>75.790000000000006</v>
      </c>
      <c r="E816">
        <v>138.75</v>
      </c>
      <c r="F816">
        <v>3.99</v>
      </c>
      <c r="G816">
        <v>-27.42</v>
      </c>
      <c r="H816">
        <f t="shared" si="84"/>
        <v>5.5687474036028214E-9</v>
      </c>
      <c r="I816" s="1">
        <v>1.02172846562757E-24</v>
      </c>
      <c r="J816">
        <v>19.2</v>
      </c>
      <c r="K816">
        <v>-5.7</v>
      </c>
      <c r="L816">
        <f t="shared" si="85"/>
        <v>1.9236631458514314E-2</v>
      </c>
      <c r="M816" s="1">
        <v>4.1504633711181103E-15</v>
      </c>
      <c r="N816">
        <v>35.299999999999997</v>
      </c>
      <c r="O816">
        <v>-3.1</v>
      </c>
      <c r="P816">
        <f t="shared" si="86"/>
        <v>0.11662912394210095</v>
      </c>
      <c r="Q816" s="1">
        <v>1.9693637332759401E-11</v>
      </c>
      <c r="R816">
        <v>37.76</v>
      </c>
      <c r="S816">
        <v>-2.9</v>
      </c>
      <c r="T816">
        <f t="shared" si="87"/>
        <v>0.13397168281703667</v>
      </c>
      <c r="U816" s="1">
        <v>3.6486150568091798E-9</v>
      </c>
      <c r="V816">
        <v>15.2</v>
      </c>
      <c r="W816">
        <v>-7.2</v>
      </c>
      <c r="X816">
        <f t="shared" si="88"/>
        <v>6.8011762757509723E-3</v>
      </c>
      <c r="Y816" s="1">
        <v>8.7793508269764998E-11</v>
      </c>
      <c r="Z816">
        <v>25.63</v>
      </c>
      <c r="AA816">
        <v>-4.2699999999999996</v>
      </c>
      <c r="AB816">
        <f t="shared" si="89"/>
        <v>5.1832471613402625E-2</v>
      </c>
      <c r="AC816" s="1">
        <v>1.2576993482151E-17</v>
      </c>
      <c r="AD816">
        <v>57.43</v>
      </c>
      <c r="AE816">
        <v>-1.91</v>
      </c>
      <c r="AF816">
        <f t="shared" si="90"/>
        <v>0.26609254561333995</v>
      </c>
      <c r="AG816">
        <v>7.3635180169657798E-3</v>
      </c>
      <c r="AH816" t="s">
        <v>11</v>
      </c>
      <c r="AI816">
        <v>170077451</v>
      </c>
      <c r="AJ816" t="s">
        <v>12</v>
      </c>
      <c r="AK816" t="s">
        <v>27</v>
      </c>
      <c r="AL816" t="s">
        <v>151</v>
      </c>
    </row>
    <row r="817" spans="1:38">
      <c r="A817" t="s">
        <v>2322</v>
      </c>
      <c r="C817">
        <v>131.9</v>
      </c>
      <c r="D817">
        <v>33.659999999999997</v>
      </c>
      <c r="E817">
        <v>135.72999999999999</v>
      </c>
      <c r="F817">
        <v>0</v>
      </c>
      <c r="G817" t="s">
        <v>1772</v>
      </c>
      <c r="H817" t="e">
        <f t="shared" si="84"/>
        <v>#VALUE!</v>
      </c>
      <c r="I817" s="1">
        <v>4.04295210267485E-25</v>
      </c>
      <c r="J817">
        <v>50.4</v>
      </c>
      <c r="K817">
        <v>-1.99</v>
      </c>
      <c r="L817">
        <f t="shared" si="85"/>
        <v>0.25173888751417972</v>
      </c>
      <c r="M817" s="1">
        <v>7.0664986375677601E-5</v>
      </c>
      <c r="N817">
        <v>47.28</v>
      </c>
      <c r="O817">
        <v>-2.12</v>
      </c>
      <c r="P817">
        <f t="shared" si="86"/>
        <v>0.23004691265621874</v>
      </c>
      <c r="Q817" s="1">
        <v>8.4375900717922903E-7</v>
      </c>
      <c r="R817">
        <v>66.37</v>
      </c>
      <c r="S817">
        <v>-1.51</v>
      </c>
      <c r="T817">
        <f t="shared" si="87"/>
        <v>0.35111121893449931</v>
      </c>
      <c r="U817">
        <v>8.3045138249871094E-3</v>
      </c>
      <c r="V817">
        <v>49.87</v>
      </c>
      <c r="W817">
        <v>-2.0099999999999998</v>
      </c>
      <c r="X817">
        <f t="shared" si="88"/>
        <v>0.24827312385925901</v>
      </c>
      <c r="Y817">
        <v>5.5632417569006699E-2</v>
      </c>
      <c r="Z817">
        <v>58.99</v>
      </c>
      <c r="AA817">
        <v>-1.7</v>
      </c>
      <c r="AB817">
        <f t="shared" si="89"/>
        <v>0.30778610333622908</v>
      </c>
      <c r="AC817" s="1">
        <v>2.3856745030199301E-6</v>
      </c>
      <c r="AD817">
        <v>74.55</v>
      </c>
      <c r="AE817">
        <v>-1.35</v>
      </c>
      <c r="AF817">
        <f t="shared" si="90"/>
        <v>0.39229204894837533</v>
      </c>
      <c r="AG817">
        <v>0.56734871190709302</v>
      </c>
      <c r="AH817" t="s">
        <v>11</v>
      </c>
      <c r="AI817">
        <v>170077452</v>
      </c>
      <c r="AJ817" t="s">
        <v>33</v>
      </c>
      <c r="AK817" t="s">
        <v>54</v>
      </c>
      <c r="AL817" t="s">
        <v>8</v>
      </c>
    </row>
    <row r="818" spans="1:38">
      <c r="A818" t="s">
        <v>4577</v>
      </c>
      <c r="B818" t="s">
        <v>4578</v>
      </c>
      <c r="C818">
        <v>196.31</v>
      </c>
      <c r="D818">
        <v>194.06</v>
      </c>
      <c r="E818">
        <v>125.16</v>
      </c>
      <c r="F818">
        <v>125.88</v>
      </c>
      <c r="G818">
        <v>-1.37</v>
      </c>
      <c r="H818">
        <f t="shared" si="84"/>
        <v>0.38689124838559746</v>
      </c>
      <c r="I818">
        <v>8.5076882295980296E-4</v>
      </c>
      <c r="J818">
        <v>233.39</v>
      </c>
      <c r="K818">
        <v>1.36</v>
      </c>
      <c r="L818">
        <f t="shared" si="85"/>
        <v>2.5668517951258085</v>
      </c>
      <c r="M818">
        <v>2.3780538348647201E-3</v>
      </c>
      <c r="N818">
        <v>228.41</v>
      </c>
      <c r="O818">
        <v>1.33</v>
      </c>
      <c r="P818">
        <f t="shared" si="86"/>
        <v>2.5140267490436567</v>
      </c>
      <c r="Q818">
        <v>8.0536291041249E-2</v>
      </c>
      <c r="R818">
        <v>202.73</v>
      </c>
      <c r="S818">
        <v>1.18</v>
      </c>
      <c r="T818">
        <f t="shared" si="87"/>
        <v>2.2657677705915971</v>
      </c>
      <c r="U818">
        <v>0.15400765887172499</v>
      </c>
      <c r="V818">
        <v>98.82</v>
      </c>
      <c r="W818">
        <v>-1.74</v>
      </c>
      <c r="X818">
        <f t="shared" si="88"/>
        <v>0.2993696761547322</v>
      </c>
      <c r="Y818">
        <v>0.13243419214756899</v>
      </c>
      <c r="Z818">
        <v>212.46</v>
      </c>
      <c r="AA818">
        <v>1.24</v>
      </c>
      <c r="AB818">
        <f t="shared" si="89"/>
        <v>2.3619853228590606</v>
      </c>
      <c r="AC818">
        <v>0.85784202635614903</v>
      </c>
      <c r="AD818">
        <v>220.75</v>
      </c>
      <c r="AE818">
        <v>1.28</v>
      </c>
      <c r="AF818">
        <f t="shared" si="90"/>
        <v>2.4283897687900939</v>
      </c>
      <c r="AG818" s="1">
        <v>1.0572326030757601E-5</v>
      </c>
      <c r="AH818" t="s">
        <v>632</v>
      </c>
      <c r="AI818">
        <v>170077453</v>
      </c>
      <c r="AJ818" t="s">
        <v>52</v>
      </c>
      <c r="AK818" t="s">
        <v>13</v>
      </c>
      <c r="AL818" t="s">
        <v>21</v>
      </c>
    </row>
    <row r="819" spans="1:38">
      <c r="A819" t="s">
        <v>2323</v>
      </c>
      <c r="C819">
        <v>41.29</v>
      </c>
      <c r="D819">
        <v>57.69</v>
      </c>
      <c r="E819">
        <v>75.88</v>
      </c>
      <c r="F819">
        <v>75.260000000000005</v>
      </c>
      <c r="G819">
        <v>1.29</v>
      </c>
      <c r="H819">
        <f t="shared" si="84"/>
        <v>2.4452805553841368</v>
      </c>
      <c r="I819">
        <v>0.37026553009176699</v>
      </c>
      <c r="J819">
        <v>103.03</v>
      </c>
      <c r="K819">
        <v>1.77</v>
      </c>
      <c r="L819">
        <f t="shared" si="85"/>
        <v>3.4105395670718268</v>
      </c>
      <c r="M819">
        <v>5.3422814423804597E-4</v>
      </c>
      <c r="N819">
        <v>105.72</v>
      </c>
      <c r="O819">
        <v>1.81</v>
      </c>
      <c r="P819">
        <f t="shared" si="86"/>
        <v>3.5064228852641404</v>
      </c>
      <c r="Q819">
        <v>2.99186318097968E-3</v>
      </c>
      <c r="R819">
        <v>77.17</v>
      </c>
      <c r="S819">
        <v>1.32</v>
      </c>
      <c r="T819">
        <f t="shared" si="87"/>
        <v>2.4966610978032238</v>
      </c>
      <c r="U819">
        <v>0.14299356865109999</v>
      </c>
      <c r="V819">
        <v>47.79</v>
      </c>
      <c r="W819">
        <v>-1.22</v>
      </c>
      <c r="X819">
        <f t="shared" si="88"/>
        <v>0.42928271821887687</v>
      </c>
      <c r="Y819">
        <v>0.47894008856264803</v>
      </c>
      <c r="Z819">
        <v>85</v>
      </c>
      <c r="AA819">
        <v>1.46</v>
      </c>
      <c r="AB819">
        <f t="shared" si="89"/>
        <v>2.7510836362794873</v>
      </c>
      <c r="AC819">
        <v>0.454466364029743</v>
      </c>
      <c r="AD819">
        <v>33.340000000000003</v>
      </c>
      <c r="AE819">
        <v>-1.75</v>
      </c>
      <c r="AF819">
        <f t="shared" si="90"/>
        <v>0.29730177875068026</v>
      </c>
      <c r="AG819">
        <v>0.118642787042259</v>
      </c>
      <c r="AH819" t="s">
        <v>532</v>
      </c>
      <c r="AI819">
        <v>170077454</v>
      </c>
      <c r="AJ819" t="s">
        <v>38</v>
      </c>
      <c r="AK819" t="s">
        <v>34</v>
      </c>
      <c r="AL819" t="s">
        <v>8</v>
      </c>
    </row>
    <row r="820" spans="1:38">
      <c r="A820" t="s">
        <v>2324</v>
      </c>
      <c r="C820">
        <v>105.52</v>
      </c>
      <c r="D820">
        <v>0</v>
      </c>
      <c r="E820">
        <v>90.49</v>
      </c>
      <c r="F820">
        <v>0</v>
      </c>
      <c r="G820" t="s">
        <v>1772</v>
      </c>
      <c r="H820" t="e">
        <f t="shared" si="84"/>
        <v>#VALUE!</v>
      </c>
      <c r="I820" s="1">
        <v>9.7642649047762697E-17</v>
      </c>
      <c r="J820">
        <v>43.2</v>
      </c>
      <c r="K820">
        <v>-1.51</v>
      </c>
      <c r="L820">
        <f t="shared" si="85"/>
        <v>0.35111121893449931</v>
      </c>
      <c r="M820">
        <v>4.4052818551048999E-2</v>
      </c>
      <c r="N820">
        <v>0</v>
      </c>
      <c r="O820" t="s">
        <v>1772</v>
      </c>
      <c r="P820" t="e">
        <f t="shared" si="86"/>
        <v>#VALUE!</v>
      </c>
      <c r="Q820" s="1">
        <v>4.9387513347051E-17</v>
      </c>
      <c r="R820">
        <v>26.55</v>
      </c>
      <c r="S820">
        <v>-2.46</v>
      </c>
      <c r="T820">
        <f t="shared" si="87"/>
        <v>0.18174656466503886</v>
      </c>
      <c r="U820" s="1">
        <v>6.2969248433503803E-5</v>
      </c>
      <c r="V820">
        <v>14.25</v>
      </c>
      <c r="W820">
        <v>-4.59</v>
      </c>
      <c r="X820">
        <f t="shared" si="88"/>
        <v>4.1521431690516003E-2</v>
      </c>
      <c r="Y820" s="1">
        <v>3.98892674954367E-5</v>
      </c>
      <c r="Z820">
        <v>0</v>
      </c>
      <c r="AA820" t="s">
        <v>1772</v>
      </c>
      <c r="AB820" t="e">
        <f t="shared" si="89"/>
        <v>#VALUE!</v>
      </c>
      <c r="AC820" s="1">
        <v>2.9507283415054201E-19</v>
      </c>
      <c r="AD820">
        <v>66.27</v>
      </c>
      <c r="AE820">
        <v>1.01</v>
      </c>
      <c r="AF820">
        <f t="shared" si="90"/>
        <v>2.0139111001134378</v>
      </c>
      <c r="AG820">
        <v>0.25546133880087901</v>
      </c>
      <c r="AH820" t="s">
        <v>11</v>
      </c>
      <c r="AI820">
        <v>170077455</v>
      </c>
      <c r="AJ820" t="s">
        <v>12</v>
      </c>
      <c r="AK820" t="s">
        <v>54</v>
      </c>
      <c r="AL820" t="s">
        <v>8</v>
      </c>
    </row>
    <row r="821" spans="1:38">
      <c r="A821" t="s">
        <v>2325</v>
      </c>
      <c r="C821">
        <v>33.65</v>
      </c>
      <c r="D821">
        <v>52.47</v>
      </c>
      <c r="E821">
        <v>41.68</v>
      </c>
      <c r="F821">
        <v>50.88</v>
      </c>
      <c r="G821">
        <v>1.19</v>
      </c>
      <c r="H821">
        <f t="shared" si="84"/>
        <v>2.2815274317368472</v>
      </c>
      <c r="I821">
        <v>0.72932524335014104</v>
      </c>
      <c r="J821">
        <v>26.53</v>
      </c>
      <c r="K821">
        <v>-1.61</v>
      </c>
      <c r="L821">
        <f t="shared" si="85"/>
        <v>0.32759835096459083</v>
      </c>
      <c r="M821">
        <v>7.1846606887855893E-2</v>
      </c>
      <c r="N821">
        <v>13.4</v>
      </c>
      <c r="O821">
        <v>-3.18</v>
      </c>
      <c r="P821">
        <f t="shared" si="86"/>
        <v>0.11033787453633184</v>
      </c>
      <c r="Q821" s="1">
        <v>3.1792696189470097E-5</v>
      </c>
      <c r="R821">
        <v>30.1</v>
      </c>
      <c r="S821">
        <v>-1.42</v>
      </c>
      <c r="T821">
        <f t="shared" si="87"/>
        <v>0.37371231215873468</v>
      </c>
      <c r="U821">
        <v>0.16113603244293701</v>
      </c>
      <c r="V821">
        <v>26.25</v>
      </c>
      <c r="W821">
        <v>-1.62</v>
      </c>
      <c r="X821">
        <f t="shared" si="88"/>
        <v>0.3253354638604834</v>
      </c>
      <c r="Y821">
        <v>0.69274967113350305</v>
      </c>
      <c r="Z821">
        <v>27.87</v>
      </c>
      <c r="AA821">
        <v>-1.53</v>
      </c>
      <c r="AB821">
        <f t="shared" si="89"/>
        <v>0.34627736702773115</v>
      </c>
      <c r="AC821">
        <v>8.3109039996639E-3</v>
      </c>
      <c r="AD821">
        <v>49.31</v>
      </c>
      <c r="AE821">
        <v>1.1599999999999999</v>
      </c>
      <c r="AF821">
        <f t="shared" si="90"/>
        <v>2.2345742761444396</v>
      </c>
      <c r="AG821">
        <v>0.12018542062844299</v>
      </c>
      <c r="AH821" t="s">
        <v>380</v>
      </c>
      <c r="AI821">
        <v>170077456</v>
      </c>
      <c r="AJ821" t="s">
        <v>166</v>
      </c>
      <c r="AK821" t="s">
        <v>29</v>
      </c>
      <c r="AL821" t="s">
        <v>8</v>
      </c>
    </row>
    <row r="822" spans="1:38">
      <c r="A822" t="s">
        <v>4579</v>
      </c>
      <c r="B822" t="s">
        <v>4580</v>
      </c>
      <c r="C822">
        <v>187.73</v>
      </c>
      <c r="D822">
        <v>385.08</v>
      </c>
      <c r="E822">
        <v>170.46</v>
      </c>
      <c r="F822">
        <v>69.77</v>
      </c>
      <c r="G822">
        <v>-3.55</v>
      </c>
      <c r="H822">
        <f t="shared" si="84"/>
        <v>8.5377516047149729E-2</v>
      </c>
      <c r="I822" s="1">
        <v>1.0916614837611801E-26</v>
      </c>
      <c r="J822">
        <v>108.5</v>
      </c>
      <c r="K822">
        <v>-2.2799999999999998</v>
      </c>
      <c r="L822">
        <f t="shared" si="85"/>
        <v>0.20589775431689331</v>
      </c>
      <c r="M822" s="1">
        <v>2.9293794433756802E-13</v>
      </c>
      <c r="N822">
        <v>122.14</v>
      </c>
      <c r="O822">
        <v>-2.0299999999999998</v>
      </c>
      <c r="P822">
        <f t="shared" si="86"/>
        <v>0.24485507439673174</v>
      </c>
      <c r="Q822" s="1">
        <v>7.2652336392897305E-14</v>
      </c>
      <c r="R822">
        <v>186.28</v>
      </c>
      <c r="S822">
        <v>-1.33</v>
      </c>
      <c r="T822">
        <f t="shared" si="87"/>
        <v>0.39776824187745935</v>
      </c>
      <c r="U822">
        <v>2.43240951252016E-3</v>
      </c>
      <c r="V822">
        <v>110.78</v>
      </c>
      <c r="W822">
        <v>-2.2400000000000002</v>
      </c>
      <c r="X822">
        <f t="shared" si="88"/>
        <v>0.21168632809063176</v>
      </c>
      <c r="Y822" s="1">
        <v>9.2708842569993696E-5</v>
      </c>
      <c r="Z822">
        <v>177.16</v>
      </c>
      <c r="AA822">
        <v>-1.4</v>
      </c>
      <c r="AB822">
        <f t="shared" si="89"/>
        <v>0.37892914162759955</v>
      </c>
      <c r="AC822" s="1">
        <v>5.3176075377036697E-9</v>
      </c>
      <c r="AD822">
        <v>67.37</v>
      </c>
      <c r="AE822">
        <v>-3.68</v>
      </c>
      <c r="AF822">
        <f t="shared" si="90"/>
        <v>7.8020659306350729E-2</v>
      </c>
      <c r="AG822" s="1">
        <v>4.9764449682872302E-17</v>
      </c>
      <c r="AH822" t="s">
        <v>633</v>
      </c>
      <c r="AI822">
        <v>170077457</v>
      </c>
      <c r="AJ822" t="s">
        <v>133</v>
      </c>
      <c r="AK822" t="s">
        <v>17</v>
      </c>
      <c r="AL822" t="s">
        <v>39</v>
      </c>
    </row>
    <row r="823" spans="1:38">
      <c r="A823" t="s">
        <v>2326</v>
      </c>
      <c r="C823">
        <v>176.69</v>
      </c>
      <c r="D823">
        <v>75.14</v>
      </c>
      <c r="E823">
        <v>123.11</v>
      </c>
      <c r="F823">
        <v>291.17</v>
      </c>
      <c r="G823">
        <v>2.33</v>
      </c>
      <c r="H823">
        <f t="shared" si="84"/>
        <v>5.0280534980873126</v>
      </c>
      <c r="I823" s="1">
        <v>4.30277760636107E-13</v>
      </c>
      <c r="J823">
        <v>48.22</v>
      </c>
      <c r="K823">
        <v>-2.59</v>
      </c>
      <c r="L823">
        <f t="shared" si="85"/>
        <v>0.16608572676206398</v>
      </c>
      <c r="M823" s="1">
        <v>9.6262280651863399E-9</v>
      </c>
      <c r="N823">
        <v>71.25</v>
      </c>
      <c r="O823">
        <v>-1.75</v>
      </c>
      <c r="P823">
        <f t="shared" si="86"/>
        <v>0.29730177875068026</v>
      </c>
      <c r="Q823" s="1">
        <v>7.00732562440444E-6</v>
      </c>
      <c r="R823">
        <v>96.31</v>
      </c>
      <c r="S823">
        <v>-1.3</v>
      </c>
      <c r="T823">
        <f t="shared" si="87"/>
        <v>0.40612619817811774</v>
      </c>
      <c r="U823">
        <v>5.0967691303567902E-2</v>
      </c>
      <c r="V823">
        <v>59.65</v>
      </c>
      <c r="W823">
        <v>-2.1</v>
      </c>
      <c r="X823">
        <f t="shared" si="88"/>
        <v>0.23325824788420185</v>
      </c>
      <c r="Y823">
        <v>1.73490348838602E-2</v>
      </c>
      <c r="Z823">
        <v>49.39</v>
      </c>
      <c r="AA823">
        <v>-2.5299999999999998</v>
      </c>
      <c r="AB823">
        <f t="shared" si="89"/>
        <v>0.1731386835138656</v>
      </c>
      <c r="AC823" s="1">
        <v>4.1984003012948599E-13</v>
      </c>
      <c r="AD823">
        <v>83.22</v>
      </c>
      <c r="AE823">
        <v>-1.5</v>
      </c>
      <c r="AF823">
        <f t="shared" si="90"/>
        <v>0.35355339059327379</v>
      </c>
      <c r="AG823">
        <v>0.16121978814951701</v>
      </c>
      <c r="AH823" t="s">
        <v>634</v>
      </c>
      <c r="AI823">
        <v>170077458</v>
      </c>
      <c r="AJ823" t="s">
        <v>33</v>
      </c>
      <c r="AK823" t="s">
        <v>34</v>
      </c>
      <c r="AL823" t="s">
        <v>8</v>
      </c>
    </row>
    <row r="824" spans="1:38">
      <c r="A824" t="s">
        <v>2327</v>
      </c>
      <c r="C824">
        <v>81.400000000000006</v>
      </c>
      <c r="D824">
        <v>100</v>
      </c>
      <c r="E824">
        <v>93.07</v>
      </c>
      <c r="F824">
        <v>7.69</v>
      </c>
      <c r="G824">
        <v>-11.9</v>
      </c>
      <c r="H824">
        <f t="shared" si="84"/>
        <v>2.6166344300202469E-4</v>
      </c>
      <c r="I824" s="1">
        <v>2.2972276538114199E-18</v>
      </c>
      <c r="J824">
        <v>9.8699999999999992</v>
      </c>
      <c r="K824">
        <v>-9.27</v>
      </c>
      <c r="L824">
        <f t="shared" si="85"/>
        <v>1.6197647379188329E-3</v>
      </c>
      <c r="M824" s="1">
        <v>1.3180154633107499E-15</v>
      </c>
      <c r="N824">
        <v>32.42</v>
      </c>
      <c r="O824">
        <v>-2.82</v>
      </c>
      <c r="P824">
        <f t="shared" si="86"/>
        <v>0.14161048566197484</v>
      </c>
      <c r="Q824" s="1">
        <v>6.6633484379218396E-9</v>
      </c>
      <c r="R824">
        <v>63.72</v>
      </c>
      <c r="S824">
        <v>-1.44</v>
      </c>
      <c r="T824">
        <f t="shared" si="87"/>
        <v>0.36856730432277535</v>
      </c>
      <c r="U824">
        <v>2.6043978754712101E-2</v>
      </c>
      <c r="V824">
        <v>58.63</v>
      </c>
      <c r="W824">
        <v>-1.56</v>
      </c>
      <c r="X824">
        <f t="shared" si="88"/>
        <v>0.339151081861918</v>
      </c>
      <c r="Y824">
        <v>0.65267322762115698</v>
      </c>
      <c r="Z824">
        <v>121.35</v>
      </c>
      <c r="AA824">
        <v>1.33</v>
      </c>
      <c r="AB824">
        <f t="shared" si="89"/>
        <v>2.5140267490436567</v>
      </c>
      <c r="AC824">
        <v>0.78893740292193704</v>
      </c>
      <c r="AD824">
        <v>34.08</v>
      </c>
      <c r="AE824">
        <v>-2.68</v>
      </c>
      <c r="AF824">
        <f t="shared" si="90"/>
        <v>0.15604131861270146</v>
      </c>
      <c r="AG824" s="1">
        <v>8.0678615900695098E-5</v>
      </c>
      <c r="AH824" t="s">
        <v>635</v>
      </c>
      <c r="AI824">
        <v>170077459</v>
      </c>
      <c r="AJ824" t="s">
        <v>48</v>
      </c>
      <c r="AK824" t="s">
        <v>34</v>
      </c>
      <c r="AL824" t="s">
        <v>8</v>
      </c>
    </row>
    <row r="825" spans="1:38">
      <c r="A825" t="s">
        <v>4581</v>
      </c>
      <c r="B825" t="s">
        <v>4582</v>
      </c>
      <c r="C825">
        <v>40.36</v>
      </c>
      <c r="D825">
        <v>41.83</v>
      </c>
      <c r="E825">
        <v>27.04</v>
      </c>
      <c r="F825">
        <v>8.58</v>
      </c>
      <c r="G825">
        <v>-4.24</v>
      </c>
      <c r="H825">
        <f t="shared" si="84"/>
        <v>5.292158202265794E-2</v>
      </c>
      <c r="I825" s="1">
        <v>1.8158039280302499E-5</v>
      </c>
      <c r="J825">
        <v>50.26</v>
      </c>
      <c r="K825">
        <v>1.38</v>
      </c>
      <c r="L825">
        <f t="shared" si="85"/>
        <v>2.6026837108838667</v>
      </c>
      <c r="M825">
        <v>0.16323504290549201</v>
      </c>
      <c r="N825">
        <v>37.97</v>
      </c>
      <c r="O825">
        <v>1.04</v>
      </c>
      <c r="P825">
        <f t="shared" si="86"/>
        <v>2.0562276533121331</v>
      </c>
      <c r="Q825">
        <v>0.88195044341816398</v>
      </c>
      <c r="R825">
        <v>44.42</v>
      </c>
      <c r="S825">
        <v>1.22</v>
      </c>
      <c r="T825">
        <f t="shared" si="87"/>
        <v>2.3294671729369116</v>
      </c>
      <c r="U825">
        <v>0.46880358432090802</v>
      </c>
      <c r="V825">
        <v>30.66</v>
      </c>
      <c r="W825">
        <v>-1.19</v>
      </c>
      <c r="X825">
        <f t="shared" si="88"/>
        <v>0.43830286065801755</v>
      </c>
      <c r="Y825">
        <v>0.53027388781929696</v>
      </c>
      <c r="Z825">
        <v>20.68</v>
      </c>
      <c r="AA825">
        <v>-1.76</v>
      </c>
      <c r="AB825">
        <f t="shared" si="89"/>
        <v>0.29524816535738263</v>
      </c>
      <c r="AC825">
        <v>4.2883118988879601E-3</v>
      </c>
      <c r="AD825">
        <v>29.31</v>
      </c>
      <c r="AE825">
        <v>-1.24</v>
      </c>
      <c r="AF825">
        <f t="shared" si="90"/>
        <v>0.42337265618126363</v>
      </c>
      <c r="AG825">
        <v>0.99999999998036104</v>
      </c>
      <c r="AH825" t="s">
        <v>636</v>
      </c>
      <c r="AI825">
        <v>170077460</v>
      </c>
      <c r="AJ825" t="s">
        <v>133</v>
      </c>
      <c r="AK825" t="s">
        <v>34</v>
      </c>
      <c r="AL825" t="s">
        <v>8</v>
      </c>
    </row>
    <row r="826" spans="1:38">
      <c r="A826" t="s">
        <v>2328</v>
      </c>
      <c r="C826">
        <v>557.07000000000005</v>
      </c>
      <c r="D826">
        <v>389.88</v>
      </c>
      <c r="E826">
        <v>549.98</v>
      </c>
      <c r="F826">
        <v>716.84</v>
      </c>
      <c r="G826">
        <v>1.44</v>
      </c>
      <c r="H826">
        <f t="shared" si="84"/>
        <v>2.7132086548953436</v>
      </c>
      <c r="I826" s="1">
        <v>1.9695783672492502E-6</v>
      </c>
      <c r="J826">
        <v>305.2</v>
      </c>
      <c r="K826">
        <v>-1.63</v>
      </c>
      <c r="L826">
        <f t="shared" si="85"/>
        <v>0.32308820765937313</v>
      </c>
      <c r="M826" s="1">
        <v>1.4065818601393901E-11</v>
      </c>
      <c r="N826">
        <v>356.62</v>
      </c>
      <c r="O826">
        <v>-1.4</v>
      </c>
      <c r="P826">
        <f t="shared" si="86"/>
        <v>0.37892914162759955</v>
      </c>
      <c r="Q826" s="1">
        <v>2.11915000138878E-10</v>
      </c>
      <c r="R826">
        <v>212.39</v>
      </c>
      <c r="S826">
        <v>-2.35</v>
      </c>
      <c r="T826">
        <f t="shared" si="87"/>
        <v>0.19614602447418766</v>
      </c>
      <c r="U826" s="1">
        <v>1.52827468100434E-27</v>
      </c>
      <c r="V826">
        <v>361.97</v>
      </c>
      <c r="W826">
        <v>-1.38</v>
      </c>
      <c r="X826">
        <f t="shared" si="88"/>
        <v>0.38421879532200315</v>
      </c>
      <c r="Y826">
        <v>0.63810927374788595</v>
      </c>
      <c r="Z826">
        <v>390.19</v>
      </c>
      <c r="AA826">
        <v>-1.28</v>
      </c>
      <c r="AB826">
        <f t="shared" si="89"/>
        <v>0.41179550863378656</v>
      </c>
      <c r="AC826" s="1">
        <v>7.7217259223134902E-13</v>
      </c>
      <c r="AD826">
        <v>707.44</v>
      </c>
      <c r="AE826">
        <v>1.42</v>
      </c>
      <c r="AF826">
        <f t="shared" si="90"/>
        <v>2.6758551095722236</v>
      </c>
      <c r="AG826" s="1">
        <v>2.8610438566459099E-21</v>
      </c>
      <c r="AH826" t="s">
        <v>11</v>
      </c>
      <c r="AI826">
        <v>170077461</v>
      </c>
      <c r="AJ826" t="s">
        <v>12</v>
      </c>
      <c r="AK826" t="s">
        <v>49</v>
      </c>
      <c r="AL826" t="s">
        <v>236</v>
      </c>
    </row>
    <row r="827" spans="1:38">
      <c r="A827" t="s">
        <v>2329</v>
      </c>
      <c r="C827">
        <v>247.9</v>
      </c>
      <c r="D827">
        <v>225.69</v>
      </c>
      <c r="E827">
        <v>227.55</v>
      </c>
      <c r="F827">
        <v>83.15</v>
      </c>
      <c r="G827">
        <v>-2.81</v>
      </c>
      <c r="H827">
        <f t="shared" si="84"/>
        <v>0.14259546448355293</v>
      </c>
      <c r="I827" s="1">
        <v>5.1541552932597897E-20</v>
      </c>
      <c r="J827">
        <v>163.9</v>
      </c>
      <c r="K827">
        <v>-1.43</v>
      </c>
      <c r="L827">
        <f t="shared" si="85"/>
        <v>0.37113089265726229</v>
      </c>
      <c r="M827">
        <v>6.2308549796080399E-4</v>
      </c>
      <c r="N827">
        <v>95.11</v>
      </c>
      <c r="O827">
        <v>-2.46</v>
      </c>
      <c r="P827">
        <f t="shared" si="86"/>
        <v>0.18174656466503886</v>
      </c>
      <c r="Q827" s="1">
        <v>1.3857909326207501E-17</v>
      </c>
      <c r="R827">
        <v>126.49</v>
      </c>
      <c r="S827">
        <v>-1.85</v>
      </c>
      <c r="T827">
        <f t="shared" si="87"/>
        <v>0.27739236801696127</v>
      </c>
      <c r="U827" s="1">
        <v>1.10207731850876E-8</v>
      </c>
      <c r="V827">
        <v>181.05</v>
      </c>
      <c r="W827">
        <v>-1.29</v>
      </c>
      <c r="X827">
        <f t="shared" si="88"/>
        <v>0.4089510292788906</v>
      </c>
      <c r="Y827">
        <v>0.33390682303706598</v>
      </c>
      <c r="Z827">
        <v>72.87</v>
      </c>
      <c r="AA827">
        <v>-3.21</v>
      </c>
      <c r="AB827">
        <f t="shared" si="89"/>
        <v>0.10806715391348314</v>
      </c>
      <c r="AC827" s="1">
        <v>2.0048828647182101E-29</v>
      </c>
      <c r="AD827">
        <v>359.6</v>
      </c>
      <c r="AE827">
        <v>1.54</v>
      </c>
      <c r="AF827">
        <f t="shared" si="90"/>
        <v>2.9079450346406213</v>
      </c>
      <c r="AG827" s="1">
        <v>3.41357886543501E-14</v>
      </c>
      <c r="AH827" t="s">
        <v>11</v>
      </c>
      <c r="AI827">
        <v>170077462</v>
      </c>
      <c r="AJ827" t="s">
        <v>6</v>
      </c>
      <c r="AK827" t="s">
        <v>15</v>
      </c>
      <c r="AL827" t="s">
        <v>100</v>
      </c>
    </row>
    <row r="828" spans="1:38">
      <c r="A828" t="s">
        <v>4583</v>
      </c>
      <c r="B828" t="s">
        <v>4584</v>
      </c>
      <c r="C828">
        <v>3866.59</v>
      </c>
      <c r="D828">
        <v>5558.76</v>
      </c>
      <c r="E828">
        <v>3156.43</v>
      </c>
      <c r="F828">
        <v>3968.56</v>
      </c>
      <c r="G828">
        <v>-1.06</v>
      </c>
      <c r="H828">
        <f t="shared" si="84"/>
        <v>0.47963205966263217</v>
      </c>
      <c r="I828" s="1">
        <v>2.7990255727352798E-10</v>
      </c>
      <c r="J828">
        <v>4246.96</v>
      </c>
      <c r="K828">
        <v>1.01</v>
      </c>
      <c r="L828">
        <f t="shared" si="85"/>
        <v>2.0139111001134378</v>
      </c>
      <c r="M828">
        <v>0.48031352926813797</v>
      </c>
      <c r="N828">
        <v>4875.62</v>
      </c>
      <c r="O828">
        <v>1.1599999999999999</v>
      </c>
      <c r="P828">
        <f t="shared" si="86"/>
        <v>2.2345742761444396</v>
      </c>
      <c r="Q828">
        <v>2.5022533909706102E-2</v>
      </c>
      <c r="R828">
        <v>4561.03</v>
      </c>
      <c r="S828">
        <v>1.0900000000000001</v>
      </c>
      <c r="T828">
        <f t="shared" si="87"/>
        <v>2.12874036490672</v>
      </c>
      <c r="U828">
        <v>8.2015296889343704E-4</v>
      </c>
      <c r="V828">
        <v>3173.45</v>
      </c>
      <c r="W828">
        <v>-1.32</v>
      </c>
      <c r="X828">
        <f t="shared" si="88"/>
        <v>0.40053493879481106</v>
      </c>
      <c r="Y828">
        <v>1.06826139221254E-3</v>
      </c>
      <c r="Z828">
        <v>6571.49</v>
      </c>
      <c r="AA828">
        <v>1.57</v>
      </c>
      <c r="AB828">
        <f t="shared" si="89"/>
        <v>2.9690471412580983</v>
      </c>
      <c r="AC828" s="1">
        <v>2.4091653944127698E-27</v>
      </c>
      <c r="AD828">
        <v>3863.75</v>
      </c>
      <c r="AE828">
        <v>-1.0900000000000001</v>
      </c>
      <c r="AF828">
        <f t="shared" si="90"/>
        <v>0.46976137460700584</v>
      </c>
      <c r="AG828" s="1">
        <v>1.5048580115999601E-7</v>
      </c>
      <c r="AH828" t="s">
        <v>637</v>
      </c>
      <c r="AI828">
        <v>170077463</v>
      </c>
      <c r="AJ828" t="s">
        <v>133</v>
      </c>
      <c r="AK828" t="s">
        <v>128</v>
      </c>
      <c r="AL828" t="s">
        <v>341</v>
      </c>
    </row>
    <row r="829" spans="1:38">
      <c r="A829" t="s">
        <v>4585</v>
      </c>
      <c r="B829" t="s">
        <v>4586</v>
      </c>
      <c r="C829">
        <v>3047.1</v>
      </c>
      <c r="D829">
        <v>3243.58</v>
      </c>
      <c r="E829">
        <v>3191.87</v>
      </c>
      <c r="F829">
        <v>1691.59</v>
      </c>
      <c r="G829">
        <v>-1.87</v>
      </c>
      <c r="H829">
        <f t="shared" si="84"/>
        <v>0.27357342531518486</v>
      </c>
      <c r="I829" s="1">
        <v>5.5322717618588996E-128</v>
      </c>
      <c r="J829">
        <v>2819.78</v>
      </c>
      <c r="K829">
        <v>-1.1200000000000001</v>
      </c>
      <c r="L829">
        <f t="shared" si="85"/>
        <v>0.46009382531243748</v>
      </c>
      <c r="M829" s="1">
        <v>1.7924289234930101E-5</v>
      </c>
      <c r="N829">
        <v>2860.63</v>
      </c>
      <c r="O829">
        <v>-1.1000000000000001</v>
      </c>
      <c r="P829">
        <f t="shared" si="86"/>
        <v>0.46651649576840371</v>
      </c>
      <c r="Q829" s="1">
        <v>3.1399758200570001E-15</v>
      </c>
      <c r="R829">
        <v>2652.92</v>
      </c>
      <c r="S829">
        <v>-1.19</v>
      </c>
      <c r="T829">
        <f t="shared" si="87"/>
        <v>0.43830286065801755</v>
      </c>
      <c r="U829" s="1">
        <v>1.0026664117161199E-12</v>
      </c>
      <c r="V829">
        <v>2229.0300000000002</v>
      </c>
      <c r="W829">
        <v>-1.42</v>
      </c>
      <c r="X829">
        <f t="shared" si="88"/>
        <v>0.37371231215873468</v>
      </c>
      <c r="Y829">
        <v>0.82231093471735905</v>
      </c>
      <c r="Z829">
        <v>5091.49</v>
      </c>
      <c r="AA829">
        <v>1.61</v>
      </c>
      <c r="AB829">
        <f t="shared" si="89"/>
        <v>3.0525184179211182</v>
      </c>
      <c r="AC829" s="1">
        <v>1.31410389131202E-26</v>
      </c>
      <c r="AD829">
        <v>2503.35</v>
      </c>
      <c r="AE829">
        <v>-1.26</v>
      </c>
      <c r="AF829">
        <f t="shared" si="90"/>
        <v>0.41754395971418473</v>
      </c>
      <c r="AG829">
        <v>0.204654095091059</v>
      </c>
      <c r="AH829" t="s">
        <v>638</v>
      </c>
      <c r="AI829">
        <v>170077464</v>
      </c>
      <c r="AJ829" t="s">
        <v>133</v>
      </c>
      <c r="AK829" t="s">
        <v>128</v>
      </c>
      <c r="AL829" t="s">
        <v>341</v>
      </c>
    </row>
    <row r="830" spans="1:38">
      <c r="A830" t="s">
        <v>4587</v>
      </c>
      <c r="B830" t="s">
        <v>4588</v>
      </c>
      <c r="C830">
        <v>44.62</v>
      </c>
      <c r="D830">
        <v>67.150000000000006</v>
      </c>
      <c r="E830">
        <v>41.21</v>
      </c>
      <c r="F830">
        <v>42.82</v>
      </c>
      <c r="G830">
        <v>-1.19</v>
      </c>
      <c r="H830">
        <f t="shared" si="84"/>
        <v>0.43830286065801755</v>
      </c>
      <c r="I830">
        <v>0.25043211184879599</v>
      </c>
      <c r="J830">
        <v>58.71</v>
      </c>
      <c r="K830">
        <v>1.1499999999999999</v>
      </c>
      <c r="L830">
        <f t="shared" si="85"/>
        <v>2.2191389441356897</v>
      </c>
      <c r="M830">
        <v>0.51097534641878495</v>
      </c>
      <c r="N830">
        <v>101.71</v>
      </c>
      <c r="O830">
        <v>1.99</v>
      </c>
      <c r="P830">
        <f t="shared" si="86"/>
        <v>3.9723699817481433</v>
      </c>
      <c r="Q830">
        <v>6.9778367611825502E-4</v>
      </c>
      <c r="R830">
        <v>112.85</v>
      </c>
      <c r="S830">
        <v>2.21</v>
      </c>
      <c r="T830">
        <f t="shared" si="87"/>
        <v>4.6267527356211495</v>
      </c>
      <c r="U830" s="1">
        <v>2.9215677059061099E-6</v>
      </c>
      <c r="V830">
        <v>86.53</v>
      </c>
      <c r="W830">
        <v>1.7</v>
      </c>
      <c r="X830">
        <f t="shared" si="88"/>
        <v>3.2490095854249419</v>
      </c>
      <c r="Y830" s="1">
        <v>3.5818585540247602E-7</v>
      </c>
      <c r="Z830">
        <v>59.13</v>
      </c>
      <c r="AA830">
        <v>1.1599999999999999</v>
      </c>
      <c r="AB830">
        <f t="shared" si="89"/>
        <v>2.2345742761444396</v>
      </c>
      <c r="AC830">
        <v>0.71643244195905398</v>
      </c>
      <c r="AD830">
        <v>71.86</v>
      </c>
      <c r="AE830">
        <v>1.41</v>
      </c>
      <c r="AF830">
        <f t="shared" si="90"/>
        <v>2.6573716281930229</v>
      </c>
      <c r="AG830">
        <v>3.6576234664475898E-3</v>
      </c>
      <c r="AH830" t="s">
        <v>218</v>
      </c>
      <c r="AI830">
        <v>170077465</v>
      </c>
      <c r="AJ830" t="s">
        <v>46</v>
      </c>
      <c r="AK830" t="s">
        <v>15</v>
      </c>
      <c r="AL830" t="s">
        <v>106</v>
      </c>
    </row>
    <row r="831" spans="1:38">
      <c r="A831" t="s">
        <v>2330</v>
      </c>
      <c r="C831">
        <v>57.26</v>
      </c>
      <c r="D831">
        <v>120.07</v>
      </c>
      <c r="E831">
        <v>55.87</v>
      </c>
      <c r="F831">
        <v>104.12</v>
      </c>
      <c r="G831">
        <v>1.34</v>
      </c>
      <c r="H831">
        <f t="shared" si="84"/>
        <v>2.5315131879405599</v>
      </c>
      <c r="I831">
        <v>0.18816483506325299</v>
      </c>
      <c r="J831">
        <v>45.27</v>
      </c>
      <c r="K831">
        <v>-1.72</v>
      </c>
      <c r="L831">
        <f t="shared" si="85"/>
        <v>0.30354872109876174</v>
      </c>
      <c r="M831">
        <v>4.8002399213533603E-3</v>
      </c>
      <c r="N831">
        <v>69.349999999999994</v>
      </c>
      <c r="O831">
        <v>-1.1200000000000001</v>
      </c>
      <c r="P831">
        <f t="shared" si="86"/>
        <v>0.46009382531243748</v>
      </c>
      <c r="Q831">
        <v>0.21639581133514399</v>
      </c>
      <c r="R831">
        <v>92.73</v>
      </c>
      <c r="S831">
        <v>1.19</v>
      </c>
      <c r="T831">
        <f t="shared" si="87"/>
        <v>2.2815274317368472</v>
      </c>
      <c r="U831">
        <v>0.32117442594708301</v>
      </c>
      <c r="V831">
        <v>38.39</v>
      </c>
      <c r="W831">
        <v>-2.02</v>
      </c>
      <c r="X831">
        <f t="shared" si="88"/>
        <v>0.2465581761233398</v>
      </c>
      <c r="Y831">
        <v>9.1601904415798602E-2</v>
      </c>
      <c r="Z831">
        <v>34.340000000000003</v>
      </c>
      <c r="AA831">
        <v>-2.2599999999999998</v>
      </c>
      <c r="AB831">
        <f t="shared" si="89"/>
        <v>0.20877197985709239</v>
      </c>
      <c r="AC831" s="1">
        <v>1.2676529409316001E-7</v>
      </c>
      <c r="AD831">
        <v>124</v>
      </c>
      <c r="AE831">
        <v>1.6</v>
      </c>
      <c r="AF831">
        <f t="shared" si="90"/>
        <v>3.031433133020796</v>
      </c>
      <c r="AG831" s="1">
        <v>3.8588335231228697E-6</v>
      </c>
      <c r="AH831" t="s">
        <v>639</v>
      </c>
      <c r="AI831">
        <v>170077466</v>
      </c>
      <c r="AJ831" t="s">
        <v>20</v>
      </c>
      <c r="AK831" t="s">
        <v>34</v>
      </c>
      <c r="AL831" t="s">
        <v>8</v>
      </c>
    </row>
    <row r="832" spans="1:38">
      <c r="A832" t="s">
        <v>2331</v>
      </c>
      <c r="C832">
        <v>7.54</v>
      </c>
      <c r="D832">
        <v>57.69</v>
      </c>
      <c r="E832">
        <v>12.93</v>
      </c>
      <c r="F832">
        <v>141.04</v>
      </c>
      <c r="G832">
        <v>5.41</v>
      </c>
      <c r="H832">
        <f t="shared" si="84"/>
        <v>42.517946051088366</v>
      </c>
      <c r="I832" s="1">
        <v>1.2142128756259599E-16</v>
      </c>
      <c r="J832">
        <v>16.46</v>
      </c>
      <c r="K832">
        <v>-1.58</v>
      </c>
      <c r="L832">
        <f t="shared" si="85"/>
        <v>0.33448188869652801</v>
      </c>
      <c r="M832">
        <v>0.19096180905895699</v>
      </c>
      <c r="N832">
        <v>43.23</v>
      </c>
      <c r="O832">
        <v>1.66</v>
      </c>
      <c r="P832">
        <f t="shared" si="86"/>
        <v>3.1601652474535085</v>
      </c>
      <c r="Q832">
        <v>0.12942916545441799</v>
      </c>
      <c r="R832">
        <v>5.0599999999999996</v>
      </c>
      <c r="S832">
        <v>-5.15</v>
      </c>
      <c r="T832">
        <f t="shared" si="87"/>
        <v>2.8164076956588444E-2</v>
      </c>
      <c r="U832">
        <v>2.9645963499714E-4</v>
      </c>
      <c r="V832">
        <v>8.14</v>
      </c>
      <c r="W832">
        <v>-3.2</v>
      </c>
      <c r="X832">
        <f t="shared" si="88"/>
        <v>0.10881882041201553</v>
      </c>
      <c r="Y832">
        <v>5.8489782272145303E-2</v>
      </c>
      <c r="Z832">
        <v>22.47</v>
      </c>
      <c r="AA832">
        <v>-1.1599999999999999</v>
      </c>
      <c r="AB832">
        <f t="shared" si="89"/>
        <v>0.44751253546398628</v>
      </c>
      <c r="AC832">
        <v>0.23159607687620301</v>
      </c>
      <c r="AD832">
        <v>18.93</v>
      </c>
      <c r="AE832">
        <v>-1.38</v>
      </c>
      <c r="AF832">
        <f t="shared" si="90"/>
        <v>0.38421879532200315</v>
      </c>
      <c r="AG832">
        <v>0.80360916778318903</v>
      </c>
      <c r="AH832" t="s">
        <v>11</v>
      </c>
      <c r="AI832">
        <v>170077467</v>
      </c>
      <c r="AJ832" t="s">
        <v>12</v>
      </c>
      <c r="AK832" t="s">
        <v>54</v>
      </c>
      <c r="AL832" t="s">
        <v>8</v>
      </c>
    </row>
    <row r="833" spans="1:38">
      <c r="A833" t="s">
        <v>4589</v>
      </c>
      <c r="B833" t="s">
        <v>4590</v>
      </c>
      <c r="C833">
        <v>1160.06</v>
      </c>
      <c r="D833">
        <v>1247.3699999999999</v>
      </c>
      <c r="E833">
        <v>1371.08</v>
      </c>
      <c r="F833">
        <v>1349.67</v>
      </c>
      <c r="G833">
        <v>1.07</v>
      </c>
      <c r="H833">
        <f t="shared" si="84"/>
        <v>2.0994333672461347</v>
      </c>
      <c r="I833">
        <v>0.71337048787356405</v>
      </c>
      <c r="J833">
        <v>1095.8399999999999</v>
      </c>
      <c r="K833">
        <v>-1.1499999999999999</v>
      </c>
      <c r="L833">
        <f t="shared" si="85"/>
        <v>0.45062523130541521</v>
      </c>
      <c r="M833">
        <v>1.03352834805323E-3</v>
      </c>
      <c r="N833">
        <v>956.58</v>
      </c>
      <c r="O833">
        <v>-1.32</v>
      </c>
      <c r="P833">
        <f t="shared" si="86"/>
        <v>0.40053493879481106</v>
      </c>
      <c r="Q833" s="1">
        <v>7.9521834975323203E-19</v>
      </c>
      <c r="R833">
        <v>709.75</v>
      </c>
      <c r="S833">
        <v>-1.77</v>
      </c>
      <c r="T833">
        <f t="shared" si="87"/>
        <v>0.2932087373079697</v>
      </c>
      <c r="U833" s="1">
        <v>1.1682271633896299E-36</v>
      </c>
      <c r="V833">
        <v>1227.25</v>
      </c>
      <c r="W833">
        <v>-1.03</v>
      </c>
      <c r="X833">
        <f t="shared" si="88"/>
        <v>0.48971014879346336</v>
      </c>
      <c r="Y833" s="1">
        <v>1.58853034811689E-16</v>
      </c>
      <c r="Z833">
        <v>1218.5899999999999</v>
      </c>
      <c r="AA833">
        <v>-1.03</v>
      </c>
      <c r="AB833">
        <f t="shared" si="89"/>
        <v>0.48971014879346336</v>
      </c>
      <c r="AC833" s="1">
        <v>2.1519005684005201E-11</v>
      </c>
      <c r="AD833">
        <v>483.17</v>
      </c>
      <c r="AE833">
        <v>-2.61</v>
      </c>
      <c r="AF833">
        <f t="shared" si="90"/>
        <v>0.16379917548229544</v>
      </c>
      <c r="AG833" s="1">
        <v>1.0006222993755099E-47</v>
      </c>
      <c r="AH833" t="s">
        <v>640</v>
      </c>
      <c r="AI833">
        <v>170077468</v>
      </c>
      <c r="AJ833" t="s">
        <v>62</v>
      </c>
      <c r="AK833" t="s">
        <v>15</v>
      </c>
      <c r="AL833" t="s">
        <v>100</v>
      </c>
    </row>
    <row r="834" spans="1:38">
      <c r="A834" t="s">
        <v>4591</v>
      </c>
      <c r="B834" t="s">
        <v>4592</v>
      </c>
      <c r="C834">
        <v>386.03</v>
      </c>
      <c r="D834">
        <v>373.65</v>
      </c>
      <c r="E834">
        <v>410.25</v>
      </c>
      <c r="F834">
        <v>330.36</v>
      </c>
      <c r="G834">
        <v>-1.18</v>
      </c>
      <c r="H834">
        <f t="shared" si="84"/>
        <v>0.44135149814532748</v>
      </c>
      <c r="I834">
        <v>9.0576987634863597E-4</v>
      </c>
      <c r="J834">
        <v>482.2</v>
      </c>
      <c r="K834">
        <v>1.24</v>
      </c>
      <c r="L834">
        <f t="shared" si="85"/>
        <v>2.3619853228590606</v>
      </c>
      <c r="M834">
        <v>1.72519220148315E-3</v>
      </c>
      <c r="N834">
        <v>359.93</v>
      </c>
      <c r="O834">
        <v>-1.08</v>
      </c>
      <c r="P834">
        <f t="shared" si="86"/>
        <v>0.47302882336279789</v>
      </c>
      <c r="Q834">
        <v>1.32104115403959E-2</v>
      </c>
      <c r="R834">
        <v>437.75</v>
      </c>
      <c r="S834">
        <v>1.1200000000000001</v>
      </c>
      <c r="T834">
        <f t="shared" si="87"/>
        <v>2.1734697250521164</v>
      </c>
      <c r="U834">
        <v>0.14733137822011999</v>
      </c>
      <c r="V834">
        <v>428.55</v>
      </c>
      <c r="W834">
        <v>1.1000000000000001</v>
      </c>
      <c r="X834">
        <f t="shared" si="88"/>
        <v>2.1435469250725863</v>
      </c>
      <c r="Y834" s="1">
        <v>1.0942165329519401E-10</v>
      </c>
      <c r="Z834">
        <v>494.26</v>
      </c>
      <c r="AA834">
        <v>1.27</v>
      </c>
      <c r="AB834">
        <f t="shared" si="89"/>
        <v>2.4116156553815209</v>
      </c>
      <c r="AC834">
        <v>0.99999999999628597</v>
      </c>
      <c r="AD834">
        <v>343.57</v>
      </c>
      <c r="AE834">
        <v>-1.1399999999999999</v>
      </c>
      <c r="AF834">
        <f t="shared" si="90"/>
        <v>0.45375957765858044</v>
      </c>
      <c r="AG834">
        <v>0.34712537633670099</v>
      </c>
      <c r="AH834" t="s">
        <v>641</v>
      </c>
      <c r="AI834">
        <v>170077469</v>
      </c>
      <c r="AJ834" t="s">
        <v>220</v>
      </c>
      <c r="AK834" t="s">
        <v>79</v>
      </c>
      <c r="AL834" t="s">
        <v>8</v>
      </c>
    </row>
    <row r="835" spans="1:38">
      <c r="A835" t="s">
        <v>4593</v>
      </c>
      <c r="B835" t="s">
        <v>4594</v>
      </c>
      <c r="C835">
        <v>48.68</v>
      </c>
      <c r="D835">
        <v>67.180000000000007</v>
      </c>
      <c r="E835">
        <v>59.86</v>
      </c>
      <c r="F835">
        <v>9.3699999999999992</v>
      </c>
      <c r="G835">
        <v>-6.25</v>
      </c>
      <c r="H835">
        <f t="shared" ref="H835:H898" si="91">POWER(2,G835)</f>
        <v>1.3139006488339287E-2</v>
      </c>
      <c r="I835" s="1">
        <v>5.6282336082910102E-10</v>
      </c>
      <c r="J835">
        <v>31.08</v>
      </c>
      <c r="K835">
        <v>-1.88</v>
      </c>
      <c r="L835">
        <f t="shared" ref="L835:L898" si="92">POWER(2,K835)</f>
        <v>0.27168371563151456</v>
      </c>
      <c r="M835">
        <v>5.3754794787720201E-3</v>
      </c>
      <c r="N835">
        <v>51.36</v>
      </c>
      <c r="O835">
        <v>-1.1399999999999999</v>
      </c>
      <c r="P835">
        <f t="shared" ref="P835:P898" si="93">POWER(2,O835)</f>
        <v>0.45375957765858044</v>
      </c>
      <c r="Q835">
        <v>0.256381644718775</v>
      </c>
      <c r="R835">
        <v>60.39</v>
      </c>
      <c r="S835">
        <v>1.03</v>
      </c>
      <c r="T835">
        <f t="shared" ref="T835:T898" si="94">POWER(2,S835)</f>
        <v>2.0420242514143867</v>
      </c>
      <c r="U835">
        <v>0.99355243351140499</v>
      </c>
      <c r="V835">
        <v>28.77</v>
      </c>
      <c r="W835">
        <v>-2.04</v>
      </c>
      <c r="X835">
        <f t="shared" ref="X835:X898" si="95">POWER(2,W835)</f>
        <v>0.24316373685307141</v>
      </c>
      <c r="Y835">
        <v>0.14456767730720299</v>
      </c>
      <c r="Z835">
        <v>67.55</v>
      </c>
      <c r="AA835">
        <v>1.1499999999999999</v>
      </c>
      <c r="AB835">
        <f t="shared" ref="AB835:AB898" si="96">POWER(2,AA835)</f>
        <v>2.2191389441356897</v>
      </c>
      <c r="AC835">
        <v>0.66538957230842399</v>
      </c>
      <c r="AD835">
        <v>21.92</v>
      </c>
      <c r="AE835">
        <v>-2.67</v>
      </c>
      <c r="AF835">
        <f t="shared" ref="AF835:AF898" si="97">POWER(2,AE835)</f>
        <v>0.15712667181522855</v>
      </c>
      <c r="AG835">
        <v>1.93957851551347E-3</v>
      </c>
      <c r="AH835" t="s">
        <v>642</v>
      </c>
      <c r="AI835">
        <v>170077470</v>
      </c>
      <c r="AJ835" t="s">
        <v>166</v>
      </c>
      <c r="AK835" t="s">
        <v>54</v>
      </c>
      <c r="AL835" t="s">
        <v>8</v>
      </c>
    </row>
    <row r="836" spans="1:38">
      <c r="A836" t="s">
        <v>2332</v>
      </c>
      <c r="C836">
        <v>53.91</v>
      </c>
      <c r="D836">
        <v>72.19</v>
      </c>
      <c r="E836">
        <v>49.18</v>
      </c>
      <c r="F836">
        <v>11.71</v>
      </c>
      <c r="G836">
        <v>-4.99</v>
      </c>
      <c r="H836">
        <f t="shared" si="91"/>
        <v>3.1467360939272458E-2</v>
      </c>
      <c r="I836" s="1">
        <v>5.9849731271560103E-9</v>
      </c>
      <c r="J836">
        <v>31.3</v>
      </c>
      <c r="K836">
        <v>-1.87</v>
      </c>
      <c r="L836">
        <f t="shared" si="92"/>
        <v>0.27357342531518486</v>
      </c>
      <c r="M836">
        <v>6.0627550244659696E-3</v>
      </c>
      <c r="N836">
        <v>31.24</v>
      </c>
      <c r="O836">
        <v>-1.87</v>
      </c>
      <c r="P836">
        <f t="shared" si="93"/>
        <v>0.27357342531518486</v>
      </c>
      <c r="Q836">
        <v>1.1183928269186E-3</v>
      </c>
      <c r="R836">
        <v>56.17</v>
      </c>
      <c r="S836">
        <v>-1.04</v>
      </c>
      <c r="T836">
        <f t="shared" si="94"/>
        <v>0.48632747370614277</v>
      </c>
      <c r="U836">
        <v>0.85435034474810601</v>
      </c>
      <c r="V836">
        <v>37.17</v>
      </c>
      <c r="W836">
        <v>-1.57</v>
      </c>
      <c r="X836">
        <f t="shared" si="95"/>
        <v>0.33680839421642256</v>
      </c>
      <c r="Y836">
        <v>0.72176194896631796</v>
      </c>
      <c r="Z836">
        <v>58.13</v>
      </c>
      <c r="AA836">
        <v>-1.01</v>
      </c>
      <c r="AB836">
        <f t="shared" si="96"/>
        <v>0.49654624771851791</v>
      </c>
      <c r="AC836">
        <v>0.22598238923630601</v>
      </c>
      <c r="AD836">
        <v>41.78</v>
      </c>
      <c r="AE836">
        <v>-1.4</v>
      </c>
      <c r="AF836">
        <f t="shared" si="97"/>
        <v>0.37892914162759955</v>
      </c>
      <c r="AG836">
        <v>0.56629421319108397</v>
      </c>
      <c r="AH836" t="s">
        <v>643</v>
      </c>
      <c r="AI836">
        <v>170077471</v>
      </c>
      <c r="AJ836" t="s">
        <v>6</v>
      </c>
      <c r="AK836" t="s">
        <v>7</v>
      </c>
      <c r="AL836" t="s">
        <v>8</v>
      </c>
    </row>
    <row r="837" spans="1:38">
      <c r="A837" t="s">
        <v>4595</v>
      </c>
      <c r="B837" t="s">
        <v>4596</v>
      </c>
      <c r="C837">
        <v>53.55</v>
      </c>
      <c r="D837">
        <v>73.89</v>
      </c>
      <c r="E837">
        <v>42.86</v>
      </c>
      <c r="F837">
        <v>48.59</v>
      </c>
      <c r="G837">
        <v>-1.17</v>
      </c>
      <c r="H837">
        <f t="shared" si="91"/>
        <v>0.44442134058328508</v>
      </c>
      <c r="I837">
        <v>0.25725794662137402</v>
      </c>
      <c r="J837">
        <v>36.380000000000003</v>
      </c>
      <c r="K837">
        <v>-1.56</v>
      </c>
      <c r="L837">
        <f t="shared" si="92"/>
        <v>0.339151081861918</v>
      </c>
      <c r="M837">
        <v>4.6083698995847598E-2</v>
      </c>
      <c r="N837">
        <v>42.66</v>
      </c>
      <c r="O837">
        <v>-1.33</v>
      </c>
      <c r="P837">
        <f t="shared" si="93"/>
        <v>0.39776824187745935</v>
      </c>
      <c r="Q837">
        <v>6.6966106047121304E-2</v>
      </c>
      <c r="R837">
        <v>86.23</v>
      </c>
      <c r="S837">
        <v>1.52</v>
      </c>
      <c r="T837">
        <f t="shared" si="94"/>
        <v>2.8679104960316546</v>
      </c>
      <c r="U837">
        <v>2.1081712796756202E-2</v>
      </c>
      <c r="V837">
        <v>51.43</v>
      </c>
      <c r="W837">
        <v>-1.1000000000000001</v>
      </c>
      <c r="X837">
        <f t="shared" si="95"/>
        <v>0.46651649576840371</v>
      </c>
      <c r="Y837">
        <v>0.21443980749588001</v>
      </c>
      <c r="Z837">
        <v>132.46</v>
      </c>
      <c r="AA837">
        <v>2.33</v>
      </c>
      <c r="AB837">
        <f t="shared" si="96"/>
        <v>5.0280534980873126</v>
      </c>
      <c r="AC837">
        <v>1.2216672207303599E-4</v>
      </c>
      <c r="AD837">
        <v>34.380000000000003</v>
      </c>
      <c r="AE837">
        <v>-1.65</v>
      </c>
      <c r="AF837">
        <f t="shared" si="97"/>
        <v>0.31864015682981556</v>
      </c>
      <c r="AG837">
        <v>0.193555403551219</v>
      </c>
      <c r="AH837" t="s">
        <v>644</v>
      </c>
      <c r="AI837">
        <v>170077472</v>
      </c>
      <c r="AJ837" t="s">
        <v>46</v>
      </c>
      <c r="AK837" t="s">
        <v>91</v>
      </c>
      <c r="AL837" t="s">
        <v>110</v>
      </c>
    </row>
    <row r="838" spans="1:38">
      <c r="A838" t="s">
        <v>2333</v>
      </c>
      <c r="C838">
        <v>94.22</v>
      </c>
      <c r="D838">
        <v>75.319999999999993</v>
      </c>
      <c r="E838">
        <v>90.49</v>
      </c>
      <c r="F838">
        <v>76.930000000000007</v>
      </c>
      <c r="G838">
        <v>-1.1299999999999999</v>
      </c>
      <c r="H838">
        <f t="shared" si="91"/>
        <v>0.4569157251147003</v>
      </c>
      <c r="I838">
        <v>0.22095336563079401</v>
      </c>
      <c r="J838">
        <v>154.28</v>
      </c>
      <c r="K838">
        <v>1.78</v>
      </c>
      <c r="L838">
        <f t="shared" si="92"/>
        <v>3.4342617457510154</v>
      </c>
      <c r="M838" s="1">
        <v>1.6031246210044E-5</v>
      </c>
      <c r="N838">
        <v>140.47999999999999</v>
      </c>
      <c r="O838">
        <v>1.62</v>
      </c>
      <c r="P838">
        <f t="shared" si="93"/>
        <v>3.0737503625760247</v>
      </c>
      <c r="Q838">
        <v>6.3499690600557802E-3</v>
      </c>
      <c r="R838">
        <v>144.12</v>
      </c>
      <c r="S838">
        <v>1.66</v>
      </c>
      <c r="T838">
        <f t="shared" si="94"/>
        <v>3.1601652474535085</v>
      </c>
      <c r="U838">
        <v>2.9239860722333902E-4</v>
      </c>
      <c r="V838">
        <v>183.21</v>
      </c>
      <c r="W838">
        <v>2.11</v>
      </c>
      <c r="X838">
        <f t="shared" si="95"/>
        <v>4.316912946017708</v>
      </c>
      <c r="Y838" s="1">
        <v>9.0220089197034601E-19</v>
      </c>
      <c r="Z838">
        <v>106.74</v>
      </c>
      <c r="AA838">
        <v>1.23</v>
      </c>
      <c r="AB838">
        <f t="shared" si="96"/>
        <v>2.3456698984637572</v>
      </c>
      <c r="AC838">
        <v>0.90533330089915298</v>
      </c>
      <c r="AD838">
        <v>336.08</v>
      </c>
      <c r="AE838">
        <v>3.88</v>
      </c>
      <c r="AF838">
        <f t="shared" si="97"/>
        <v>14.723002409997999</v>
      </c>
      <c r="AG838" s="1">
        <v>1.0279790352951201E-45</v>
      </c>
      <c r="AH838" t="s">
        <v>645</v>
      </c>
      <c r="AI838">
        <v>170077473</v>
      </c>
      <c r="AJ838" t="s">
        <v>69</v>
      </c>
      <c r="AK838" t="s">
        <v>29</v>
      </c>
      <c r="AL838" t="s">
        <v>8</v>
      </c>
    </row>
    <row r="839" spans="1:38">
      <c r="A839" t="s">
        <v>2334</v>
      </c>
      <c r="C839">
        <v>122.35</v>
      </c>
      <c r="D839">
        <v>79.290000000000006</v>
      </c>
      <c r="E839">
        <v>144.88999999999999</v>
      </c>
      <c r="F839">
        <v>34.69</v>
      </c>
      <c r="G839">
        <v>-3.33</v>
      </c>
      <c r="H839">
        <f t="shared" si="91"/>
        <v>9.9442060469364851E-2</v>
      </c>
      <c r="I839" s="1">
        <v>1.9824575413881502E-12</v>
      </c>
      <c r="J839">
        <v>213.08</v>
      </c>
      <c r="K839">
        <v>1.84</v>
      </c>
      <c r="L839">
        <f t="shared" si="92"/>
        <v>3.5801002837118903</v>
      </c>
      <c r="M839" s="1">
        <v>8.5509333432215004E-8</v>
      </c>
      <c r="N839">
        <v>296.55</v>
      </c>
      <c r="O839">
        <v>2.57</v>
      </c>
      <c r="P839">
        <f t="shared" si="93"/>
        <v>5.9380942825161958</v>
      </c>
      <c r="Q839" s="1">
        <v>4.7654813529179303E-15</v>
      </c>
      <c r="R839">
        <v>164.18</v>
      </c>
      <c r="S839">
        <v>1.42</v>
      </c>
      <c r="T839">
        <f t="shared" si="94"/>
        <v>2.6758551095722236</v>
      </c>
      <c r="U839">
        <v>5.9996643051626096E-3</v>
      </c>
      <c r="V839">
        <v>75.53</v>
      </c>
      <c r="W839">
        <v>-1.53</v>
      </c>
      <c r="X839">
        <f t="shared" si="95"/>
        <v>0.34627736702773115</v>
      </c>
      <c r="Y839">
        <v>0.69453196774346404</v>
      </c>
      <c r="Z839">
        <v>98.43</v>
      </c>
      <c r="AA839">
        <v>-1.17</v>
      </c>
      <c r="AB839">
        <f t="shared" si="96"/>
        <v>0.44442134058328508</v>
      </c>
      <c r="AC839">
        <v>4.5694542293173001E-3</v>
      </c>
      <c r="AD839">
        <v>69.52</v>
      </c>
      <c r="AE839">
        <v>-1.66</v>
      </c>
      <c r="AF839">
        <f t="shared" si="97"/>
        <v>0.31643914849256999</v>
      </c>
      <c r="AG839">
        <v>4.9023149242172701E-2</v>
      </c>
      <c r="AH839" t="s">
        <v>646</v>
      </c>
      <c r="AI839">
        <v>170077474</v>
      </c>
      <c r="AJ839" t="s">
        <v>166</v>
      </c>
      <c r="AK839" t="s">
        <v>34</v>
      </c>
      <c r="AL839" t="s">
        <v>8</v>
      </c>
    </row>
    <row r="840" spans="1:38">
      <c r="A840" t="s">
        <v>4597</v>
      </c>
      <c r="B840" t="s">
        <v>4598</v>
      </c>
      <c r="C840">
        <v>612.70000000000005</v>
      </c>
      <c r="D840">
        <v>717.53</v>
      </c>
      <c r="E840">
        <v>398.11</v>
      </c>
      <c r="F840">
        <v>214.47</v>
      </c>
      <c r="G840">
        <v>-2.69</v>
      </c>
      <c r="H840">
        <f t="shared" si="91"/>
        <v>0.15496346249237331</v>
      </c>
      <c r="I840" s="1">
        <v>1.0763036090111E-44</v>
      </c>
      <c r="J840">
        <v>1032.93</v>
      </c>
      <c r="K840">
        <v>1.79</v>
      </c>
      <c r="L840">
        <f t="shared" si="92"/>
        <v>3.4581489252314603</v>
      </c>
      <c r="M840" s="1">
        <v>2.9905216659013001E-30</v>
      </c>
      <c r="N840">
        <v>836.23</v>
      </c>
      <c r="O840">
        <v>1.45</v>
      </c>
      <c r="P840">
        <f t="shared" si="93"/>
        <v>2.7320805135087909</v>
      </c>
      <c r="Q840" s="1">
        <v>6.9087299858562504E-7</v>
      </c>
      <c r="R840">
        <v>701.19</v>
      </c>
      <c r="S840">
        <v>1.22</v>
      </c>
      <c r="T840">
        <f t="shared" si="94"/>
        <v>2.3294671729369116</v>
      </c>
      <c r="U840">
        <v>1.1409671618453599E-3</v>
      </c>
      <c r="V840">
        <v>330.95</v>
      </c>
      <c r="W840">
        <v>-1.74</v>
      </c>
      <c r="X840">
        <f t="shared" si="95"/>
        <v>0.2993696761547322</v>
      </c>
      <c r="Y840">
        <v>4.3794493666192503E-3</v>
      </c>
      <c r="Z840">
        <v>669.8</v>
      </c>
      <c r="AA840">
        <v>1.1599999999999999</v>
      </c>
      <c r="AB840">
        <f t="shared" si="96"/>
        <v>2.2345742761444396</v>
      </c>
      <c r="AC840">
        <v>0.14128448065608201</v>
      </c>
      <c r="AD840">
        <v>882.05</v>
      </c>
      <c r="AE840">
        <v>1.53</v>
      </c>
      <c r="AF840">
        <f t="shared" si="97"/>
        <v>2.8878583910449924</v>
      </c>
      <c r="AG840" s="1">
        <v>2.5301274743187101E-32</v>
      </c>
      <c r="AH840" t="s">
        <v>647</v>
      </c>
      <c r="AI840">
        <v>170077475</v>
      </c>
      <c r="AJ840" t="s">
        <v>10</v>
      </c>
      <c r="AK840" t="s">
        <v>128</v>
      </c>
      <c r="AL840" t="s">
        <v>178</v>
      </c>
    </row>
    <row r="841" spans="1:38">
      <c r="A841" t="s">
        <v>4599</v>
      </c>
      <c r="B841" t="s">
        <v>4600</v>
      </c>
      <c r="C841">
        <v>134.96</v>
      </c>
      <c r="D841">
        <v>160.94</v>
      </c>
      <c r="E841">
        <v>139.61000000000001</v>
      </c>
      <c r="F841">
        <v>153.05000000000001</v>
      </c>
      <c r="G841">
        <v>1.05</v>
      </c>
      <c r="H841">
        <f t="shared" si="91"/>
        <v>2.0705298476827552</v>
      </c>
      <c r="I841">
        <v>0.83101979113843005</v>
      </c>
      <c r="J841">
        <v>292.33</v>
      </c>
      <c r="K841">
        <v>2.0099999999999998</v>
      </c>
      <c r="L841">
        <f t="shared" si="92"/>
        <v>4.0278222002268746</v>
      </c>
      <c r="M841" s="1">
        <v>2.2176255622897499E-12</v>
      </c>
      <c r="N841">
        <v>253.9</v>
      </c>
      <c r="O841">
        <v>1.75</v>
      </c>
      <c r="P841">
        <f t="shared" si="93"/>
        <v>3.363585661014858</v>
      </c>
      <c r="Q841" s="1">
        <v>1.25367377187564E-5</v>
      </c>
      <c r="R841">
        <v>270.19</v>
      </c>
      <c r="S841">
        <v>1.86</v>
      </c>
      <c r="T841">
        <f t="shared" si="94"/>
        <v>3.6300766212686435</v>
      </c>
      <c r="U841" s="1">
        <v>2.5110319399126399E-9</v>
      </c>
      <c r="V841">
        <v>163.54</v>
      </c>
      <c r="W841">
        <v>1.1299999999999999</v>
      </c>
      <c r="X841">
        <f t="shared" si="95"/>
        <v>2.1885874025214789</v>
      </c>
      <c r="Y841" s="1">
        <v>3.3612167882586098E-5</v>
      </c>
      <c r="Z841">
        <v>127.73</v>
      </c>
      <c r="AA841">
        <v>-1.1399999999999999</v>
      </c>
      <c r="AB841">
        <f t="shared" si="96"/>
        <v>0.45375957765858044</v>
      </c>
      <c r="AC841">
        <v>3.1287717540312001E-3</v>
      </c>
      <c r="AD841">
        <v>539.02</v>
      </c>
      <c r="AE841">
        <v>3.71</v>
      </c>
      <c r="AF841">
        <f t="shared" si="97"/>
        <v>13.086432936924494</v>
      </c>
      <c r="AG841" s="1">
        <v>3.9030722395262703E-70</v>
      </c>
      <c r="AH841" t="s">
        <v>183</v>
      </c>
      <c r="AI841">
        <v>170077476</v>
      </c>
      <c r="AJ841" t="s">
        <v>184</v>
      </c>
      <c r="AK841" t="s">
        <v>128</v>
      </c>
      <c r="AL841" t="s">
        <v>185</v>
      </c>
    </row>
    <row r="842" spans="1:38">
      <c r="A842" t="s">
        <v>4601</v>
      </c>
      <c r="B842" t="s">
        <v>4602</v>
      </c>
      <c r="C842">
        <v>107.63</v>
      </c>
      <c r="D842">
        <v>32.31</v>
      </c>
      <c r="E842">
        <v>21.72</v>
      </c>
      <c r="F842">
        <v>32.31</v>
      </c>
      <c r="G842">
        <v>-1.67</v>
      </c>
      <c r="H842">
        <f t="shared" si="91"/>
        <v>0.31425334363045709</v>
      </c>
      <c r="I842">
        <v>9.0521517924694699E-3</v>
      </c>
      <c r="J842">
        <v>152.06</v>
      </c>
      <c r="K842">
        <v>2.82</v>
      </c>
      <c r="L842">
        <f t="shared" si="92"/>
        <v>7.0616239703252379</v>
      </c>
      <c r="M842" s="1">
        <v>1.09891744089894E-11</v>
      </c>
      <c r="N842">
        <v>154.32</v>
      </c>
      <c r="O842">
        <v>2.86</v>
      </c>
      <c r="P842">
        <f t="shared" si="93"/>
        <v>7.2601532425372861</v>
      </c>
      <c r="Q842" s="1">
        <v>7.5278434236397699E-10</v>
      </c>
      <c r="R842">
        <v>59.47</v>
      </c>
      <c r="S842">
        <v>1.1000000000000001</v>
      </c>
      <c r="T842">
        <f t="shared" si="94"/>
        <v>2.1435469250725863</v>
      </c>
      <c r="U842">
        <v>0.71534894082421197</v>
      </c>
      <c r="V842">
        <v>75.239999999999995</v>
      </c>
      <c r="W842">
        <v>1.4</v>
      </c>
      <c r="X842">
        <f t="shared" si="95"/>
        <v>2.6390158215457884</v>
      </c>
      <c r="Y842">
        <v>1.1715936056139E-4</v>
      </c>
      <c r="Z842">
        <v>18.88</v>
      </c>
      <c r="AA842">
        <v>-2.85</v>
      </c>
      <c r="AB842">
        <f t="shared" si="96"/>
        <v>0.13869618400848061</v>
      </c>
      <c r="AC842" s="1">
        <v>5.0888105171922604E-7</v>
      </c>
      <c r="AD842">
        <v>55.67</v>
      </c>
      <c r="AE842">
        <v>1.03</v>
      </c>
      <c r="AF842">
        <f t="shared" si="97"/>
        <v>2.0420242514143867</v>
      </c>
      <c r="AG842">
        <v>0.26355146229418303</v>
      </c>
      <c r="AH842" t="s">
        <v>648</v>
      </c>
      <c r="AI842">
        <v>170077477</v>
      </c>
      <c r="AJ842" t="s">
        <v>12</v>
      </c>
      <c r="AK842" t="s">
        <v>34</v>
      </c>
      <c r="AL842" t="s">
        <v>8</v>
      </c>
    </row>
    <row r="843" spans="1:38">
      <c r="A843" t="s">
        <v>2335</v>
      </c>
      <c r="C843">
        <v>93.27</v>
      </c>
      <c r="D843">
        <v>104.57</v>
      </c>
      <c r="E843">
        <v>65.44</v>
      </c>
      <c r="F843">
        <v>50.48</v>
      </c>
      <c r="G843">
        <v>-1.74</v>
      </c>
      <c r="H843">
        <f t="shared" si="91"/>
        <v>0.2993696761547322</v>
      </c>
      <c r="I843">
        <v>3.3804981962171798E-4</v>
      </c>
      <c r="J843">
        <v>143.47999999999999</v>
      </c>
      <c r="K843">
        <v>1.63</v>
      </c>
      <c r="L843">
        <f t="shared" si="92"/>
        <v>3.0951299870847793</v>
      </c>
      <c r="M843">
        <v>2.9291387250258999E-4</v>
      </c>
      <c r="N843">
        <v>97.26</v>
      </c>
      <c r="O843">
        <v>1.1100000000000001</v>
      </c>
      <c r="P843">
        <f t="shared" si="93"/>
        <v>2.1584564730088545</v>
      </c>
      <c r="Q843">
        <v>0.99999999999331002</v>
      </c>
      <c r="R843">
        <v>48.36</v>
      </c>
      <c r="S843">
        <v>-1.81</v>
      </c>
      <c r="T843">
        <f t="shared" si="94"/>
        <v>0.28519092896710591</v>
      </c>
      <c r="U843">
        <v>7.7016439420621503E-4</v>
      </c>
      <c r="V843">
        <v>109.92</v>
      </c>
      <c r="W843">
        <v>1.25</v>
      </c>
      <c r="X843">
        <f t="shared" si="95"/>
        <v>2.3784142300054421</v>
      </c>
      <c r="Y843" s="1">
        <v>5.2539577964168799E-5</v>
      </c>
      <c r="Z843">
        <v>37.92</v>
      </c>
      <c r="AA843">
        <v>-2.31</v>
      </c>
      <c r="AB843">
        <f t="shared" si="96"/>
        <v>0.20166043980553156</v>
      </c>
      <c r="AC843" s="1">
        <v>1.1161210261261799E-8</v>
      </c>
      <c r="AD843">
        <v>47.93</v>
      </c>
      <c r="AE843">
        <v>-1.83</v>
      </c>
      <c r="AF843">
        <f t="shared" si="97"/>
        <v>0.2812646211722023</v>
      </c>
      <c r="AG843">
        <v>2.8581943872488701E-2</v>
      </c>
      <c r="AH843" t="s">
        <v>11</v>
      </c>
      <c r="AI843">
        <v>170077478</v>
      </c>
      <c r="AJ843" t="s">
        <v>12</v>
      </c>
      <c r="AK843" t="s">
        <v>15</v>
      </c>
      <c r="AL843" t="s">
        <v>81</v>
      </c>
    </row>
    <row r="844" spans="1:38">
      <c r="A844" t="s">
        <v>2336</v>
      </c>
      <c r="C844">
        <v>16.68</v>
      </c>
      <c r="D844">
        <v>15.68</v>
      </c>
      <c r="E844">
        <v>24.09</v>
      </c>
      <c r="F844">
        <v>47.78</v>
      </c>
      <c r="G844">
        <v>2.54</v>
      </c>
      <c r="H844">
        <f t="shared" si="91"/>
        <v>5.8158900692812416</v>
      </c>
      <c r="I844">
        <v>2.03450945246544E-3</v>
      </c>
      <c r="J844">
        <v>7.67</v>
      </c>
      <c r="K844">
        <v>-2.4500000000000002</v>
      </c>
      <c r="L844">
        <f t="shared" si="92"/>
        <v>0.18301071199320318</v>
      </c>
      <c r="M844">
        <v>4.9485118965169002E-2</v>
      </c>
      <c r="N844">
        <v>13.84</v>
      </c>
      <c r="O844">
        <v>-1.36</v>
      </c>
      <c r="P844">
        <f t="shared" si="93"/>
        <v>0.38958228983024989</v>
      </c>
      <c r="Q844">
        <v>0.32084632412964198</v>
      </c>
      <c r="R844">
        <v>25.91</v>
      </c>
      <c r="S844">
        <v>1.38</v>
      </c>
      <c r="T844">
        <f t="shared" si="94"/>
        <v>2.6026837108838667</v>
      </c>
      <c r="U844">
        <v>0.38459486754974698</v>
      </c>
      <c r="V844">
        <v>11.38</v>
      </c>
      <c r="W844">
        <v>-1.65</v>
      </c>
      <c r="X844">
        <f t="shared" si="95"/>
        <v>0.31864015682981556</v>
      </c>
      <c r="Y844">
        <v>0.83560761026259001</v>
      </c>
      <c r="Z844">
        <v>26.17</v>
      </c>
      <c r="AA844">
        <v>1.39</v>
      </c>
      <c r="AB844">
        <f t="shared" si="96"/>
        <v>2.6207868077167262</v>
      </c>
      <c r="AC844">
        <v>0.87245714633369698</v>
      </c>
      <c r="AD844">
        <v>33.07</v>
      </c>
      <c r="AE844">
        <v>1.76</v>
      </c>
      <c r="AF844">
        <f t="shared" si="97"/>
        <v>3.3869812494501086</v>
      </c>
      <c r="AG844">
        <v>1.02755881503842E-2</v>
      </c>
      <c r="AH844" t="s">
        <v>649</v>
      </c>
      <c r="AI844">
        <v>170077479</v>
      </c>
      <c r="AJ844" t="s">
        <v>44</v>
      </c>
      <c r="AK844" t="s">
        <v>34</v>
      </c>
      <c r="AL844" t="s">
        <v>8</v>
      </c>
    </row>
    <row r="845" spans="1:38">
      <c r="A845" t="s">
        <v>4603</v>
      </c>
      <c r="B845" t="s">
        <v>4395</v>
      </c>
      <c r="C845">
        <v>91.64</v>
      </c>
      <c r="D845">
        <v>21.26</v>
      </c>
      <c r="E845">
        <v>57.15</v>
      </c>
      <c r="F845">
        <v>325.94</v>
      </c>
      <c r="G845">
        <v>5.75</v>
      </c>
      <c r="H845">
        <f t="shared" si="91"/>
        <v>53.817370576237735</v>
      </c>
      <c r="I845" s="1">
        <v>4.3176010119867101E-38</v>
      </c>
      <c r="J845">
        <v>54.57</v>
      </c>
      <c r="K845">
        <v>-1.04</v>
      </c>
      <c r="L845">
        <f t="shared" si="92"/>
        <v>0.48632747370614277</v>
      </c>
      <c r="M845">
        <v>0.92873545602252805</v>
      </c>
      <c r="N845">
        <v>35.83</v>
      </c>
      <c r="O845">
        <v>-1.58</v>
      </c>
      <c r="P845">
        <f t="shared" si="93"/>
        <v>0.33448188869652801</v>
      </c>
      <c r="Q845">
        <v>1.0356264156170801E-2</v>
      </c>
      <c r="R845">
        <v>67.069999999999993</v>
      </c>
      <c r="S845">
        <v>1.18</v>
      </c>
      <c r="T845">
        <f t="shared" si="94"/>
        <v>2.2657677705915971</v>
      </c>
      <c r="U845">
        <v>0.43792452394244602</v>
      </c>
      <c r="V845">
        <v>125.99</v>
      </c>
      <c r="W845">
        <v>2.2200000000000002</v>
      </c>
      <c r="X845">
        <f t="shared" si="95"/>
        <v>4.6589343458738233</v>
      </c>
      <c r="Y845" s="1">
        <v>4.2733232325625698E-14</v>
      </c>
      <c r="Z845">
        <v>33.119999999999997</v>
      </c>
      <c r="AA845">
        <v>-1.71</v>
      </c>
      <c r="AB845">
        <f t="shared" si="96"/>
        <v>0.30566006942301716</v>
      </c>
      <c r="AC845">
        <v>4.3588721722344597E-4</v>
      </c>
      <c r="AD845">
        <v>31.39</v>
      </c>
      <c r="AE845">
        <v>-1.81</v>
      </c>
      <c r="AF845">
        <f t="shared" si="97"/>
        <v>0.28519092896710591</v>
      </c>
      <c r="AG845">
        <v>9.5726102257368897E-2</v>
      </c>
      <c r="AH845" t="s">
        <v>650</v>
      </c>
      <c r="AI845">
        <v>170077480</v>
      </c>
      <c r="AJ845" t="s">
        <v>12</v>
      </c>
      <c r="AK845" t="s">
        <v>17</v>
      </c>
      <c r="AL845" t="s">
        <v>198</v>
      </c>
    </row>
    <row r="846" spans="1:38">
      <c r="A846" t="s">
        <v>2337</v>
      </c>
      <c r="C846">
        <v>213.41</v>
      </c>
      <c r="D846">
        <v>211.76</v>
      </c>
      <c r="E846">
        <v>189.11</v>
      </c>
      <c r="F846">
        <v>27.23</v>
      </c>
      <c r="G846">
        <v>-7.52</v>
      </c>
      <c r="H846">
        <f t="shared" si="91"/>
        <v>5.4482174466812744E-3</v>
      </c>
      <c r="I846" s="1">
        <v>1.8253887672769299E-34</v>
      </c>
      <c r="J846">
        <v>52.42</v>
      </c>
      <c r="K846">
        <v>-3.91</v>
      </c>
      <c r="L846">
        <f t="shared" si="92"/>
        <v>6.6523136403334987E-2</v>
      </c>
      <c r="M846" s="1">
        <v>4.7879372920336801E-21</v>
      </c>
      <c r="N846">
        <v>86.7</v>
      </c>
      <c r="O846">
        <v>-2.36</v>
      </c>
      <c r="P846">
        <f t="shared" si="93"/>
        <v>0.19479114491512498</v>
      </c>
      <c r="Q846" s="1">
        <v>9.2705553820107202E-15</v>
      </c>
      <c r="R846">
        <v>41.76</v>
      </c>
      <c r="S846">
        <v>-4.9000000000000004</v>
      </c>
      <c r="T846">
        <f t="shared" si="94"/>
        <v>3.349292070425916E-2</v>
      </c>
      <c r="U846" s="1">
        <v>2.1088990330426501E-25</v>
      </c>
      <c r="V846">
        <v>73.010000000000005</v>
      </c>
      <c r="W846">
        <v>-2.8</v>
      </c>
      <c r="X846">
        <f t="shared" si="95"/>
        <v>0.14358729437462939</v>
      </c>
      <c r="Y846" s="1">
        <v>6.0689095547392698E-7</v>
      </c>
      <c r="Z846">
        <v>210.32</v>
      </c>
      <c r="AA846">
        <v>1.03</v>
      </c>
      <c r="AB846">
        <f t="shared" si="96"/>
        <v>2.0420242514143867</v>
      </c>
      <c r="AC846">
        <v>3.7163199910307199E-2</v>
      </c>
      <c r="AD846">
        <v>62.55</v>
      </c>
      <c r="AE846">
        <v>-3.27</v>
      </c>
      <c r="AF846">
        <f t="shared" si="97"/>
        <v>0.10366494322680522</v>
      </c>
      <c r="AG846" s="1">
        <v>1.7767151287622399E-12</v>
      </c>
      <c r="AH846" t="s">
        <v>70</v>
      </c>
      <c r="AI846">
        <v>170077481</v>
      </c>
      <c r="AJ846" t="s">
        <v>76</v>
      </c>
      <c r="AK846" t="s">
        <v>29</v>
      </c>
      <c r="AL846" t="s">
        <v>8</v>
      </c>
    </row>
    <row r="847" spans="1:38">
      <c r="A847" t="s">
        <v>2338</v>
      </c>
      <c r="C847">
        <v>46.96</v>
      </c>
      <c r="D847">
        <v>26.63</v>
      </c>
      <c r="E847">
        <v>35.799999999999997</v>
      </c>
      <c r="F847">
        <v>31.07</v>
      </c>
      <c r="G847">
        <v>-1.17</v>
      </c>
      <c r="H847">
        <f t="shared" si="91"/>
        <v>0.44442134058328508</v>
      </c>
      <c r="I847">
        <v>0.37823342268499699</v>
      </c>
      <c r="J847">
        <v>20.89</v>
      </c>
      <c r="K847">
        <v>-1.75</v>
      </c>
      <c r="L847">
        <f t="shared" si="92"/>
        <v>0.29730177875068026</v>
      </c>
      <c r="M847">
        <v>5.5795018962037903E-2</v>
      </c>
      <c r="N847">
        <v>17.46</v>
      </c>
      <c r="O847">
        <v>-2.09</v>
      </c>
      <c r="P847">
        <f t="shared" si="93"/>
        <v>0.23488068730350298</v>
      </c>
      <c r="Q847">
        <v>4.5951837420021603E-3</v>
      </c>
      <c r="R847">
        <v>42.59</v>
      </c>
      <c r="S847">
        <v>1.17</v>
      </c>
      <c r="T847">
        <f t="shared" si="94"/>
        <v>2.2501169693776188</v>
      </c>
      <c r="U847">
        <v>0.60145418122334904</v>
      </c>
      <c r="V847">
        <v>39.46</v>
      </c>
      <c r="W847">
        <v>1.08</v>
      </c>
      <c r="X847">
        <f t="shared" si="95"/>
        <v>2.114036081122761</v>
      </c>
      <c r="Y847">
        <v>7.3173408755660793E-2</v>
      </c>
      <c r="Z847">
        <v>37.159999999999997</v>
      </c>
      <c r="AA847">
        <v>1.02</v>
      </c>
      <c r="AB847">
        <f t="shared" si="96"/>
        <v>2.0279189595800582</v>
      </c>
      <c r="AC847">
        <v>0.41529605479762</v>
      </c>
      <c r="AD847">
        <v>27.31</v>
      </c>
      <c r="AE847">
        <v>-1.34</v>
      </c>
      <c r="AF847">
        <f t="shared" si="97"/>
        <v>0.39502065593168856</v>
      </c>
      <c r="AG847">
        <v>0.81822191101522601</v>
      </c>
      <c r="AH847" t="s">
        <v>651</v>
      </c>
      <c r="AI847">
        <v>170077482</v>
      </c>
      <c r="AJ847" t="s">
        <v>10</v>
      </c>
      <c r="AK847" t="s">
        <v>55</v>
      </c>
      <c r="AL847" t="s">
        <v>8</v>
      </c>
    </row>
    <row r="848" spans="1:38">
      <c r="A848" t="s">
        <v>4604</v>
      </c>
      <c r="B848" t="s">
        <v>4605</v>
      </c>
      <c r="C848">
        <v>57.87</v>
      </c>
      <c r="D848">
        <v>76.72</v>
      </c>
      <c r="E848">
        <v>37.950000000000003</v>
      </c>
      <c r="F848">
        <v>0</v>
      </c>
      <c r="G848" t="s">
        <v>1772</v>
      </c>
      <c r="H848" t="e">
        <f t="shared" si="91"/>
        <v>#VALUE!</v>
      </c>
      <c r="I848" s="1">
        <v>7.3602115873370196E-15</v>
      </c>
      <c r="J848">
        <v>11.15</v>
      </c>
      <c r="K848">
        <v>-5.16</v>
      </c>
      <c r="L848">
        <f t="shared" si="92"/>
        <v>2.7969533466499143E-2</v>
      </c>
      <c r="M848" s="1">
        <v>4.71040683072199E-8</v>
      </c>
      <c r="N848">
        <v>29.28</v>
      </c>
      <c r="O848">
        <v>-1.96</v>
      </c>
      <c r="P848">
        <f t="shared" si="93"/>
        <v>0.25702845666401664</v>
      </c>
      <c r="Q848">
        <v>6.5356816784272701E-4</v>
      </c>
      <c r="R848">
        <v>31.97</v>
      </c>
      <c r="S848">
        <v>-1.8</v>
      </c>
      <c r="T848">
        <f t="shared" si="94"/>
        <v>0.28717458874925877</v>
      </c>
      <c r="U848">
        <v>7.9882450575106193E-3</v>
      </c>
      <c r="V848">
        <v>12.87</v>
      </c>
      <c r="W848">
        <v>-4.47</v>
      </c>
      <c r="X848">
        <f t="shared" si="95"/>
        <v>4.512278736007802E-2</v>
      </c>
      <c r="Y848">
        <v>1.54357196433015E-4</v>
      </c>
      <c r="Z848">
        <v>76.11</v>
      </c>
      <c r="AA848">
        <v>1.32</v>
      </c>
      <c r="AB848">
        <f t="shared" si="96"/>
        <v>2.4966610978032238</v>
      </c>
      <c r="AC848">
        <v>0.86740523101339695</v>
      </c>
      <c r="AD848">
        <v>66.27</v>
      </c>
      <c r="AE848">
        <v>1.1499999999999999</v>
      </c>
      <c r="AF848">
        <f t="shared" si="97"/>
        <v>2.2191389441356897</v>
      </c>
      <c r="AG848">
        <v>7.0334081826329303E-2</v>
      </c>
      <c r="AH848" t="s">
        <v>652</v>
      </c>
      <c r="AI848">
        <v>170077483</v>
      </c>
      <c r="AJ848" t="s">
        <v>10</v>
      </c>
      <c r="AK848" t="s">
        <v>55</v>
      </c>
      <c r="AL848" t="s">
        <v>8</v>
      </c>
    </row>
    <row r="849" spans="1:38">
      <c r="A849" t="s">
        <v>4606</v>
      </c>
      <c r="B849" t="s">
        <v>4607</v>
      </c>
      <c r="C849">
        <v>58.96</v>
      </c>
      <c r="D849">
        <v>47.43</v>
      </c>
      <c r="E849">
        <v>54.66</v>
      </c>
      <c r="F849">
        <v>37.950000000000003</v>
      </c>
      <c r="G849">
        <v>-1.41</v>
      </c>
      <c r="H849">
        <f t="shared" si="91"/>
        <v>0.37631168685276684</v>
      </c>
      <c r="I849">
        <v>5.1921226490030899E-2</v>
      </c>
      <c r="J849">
        <v>20.87</v>
      </c>
      <c r="K849">
        <v>-2.57</v>
      </c>
      <c r="L849">
        <f t="shared" si="92"/>
        <v>0.16840419710821131</v>
      </c>
      <c r="M849">
        <v>2.4130061294848701E-4</v>
      </c>
      <c r="N849">
        <v>15.99</v>
      </c>
      <c r="O849">
        <v>-3.36</v>
      </c>
      <c r="P849">
        <f t="shared" si="93"/>
        <v>9.7395572457562515E-2</v>
      </c>
      <c r="Q849" s="1">
        <v>1.34483918650918E-6</v>
      </c>
      <c r="R849">
        <v>33.14</v>
      </c>
      <c r="S849">
        <v>-1.62</v>
      </c>
      <c r="T849">
        <f t="shared" si="94"/>
        <v>0.3253354638604834</v>
      </c>
      <c r="U849">
        <v>3.1200975311855301E-2</v>
      </c>
      <c r="V849">
        <v>25.82</v>
      </c>
      <c r="W849">
        <v>-2.08</v>
      </c>
      <c r="X849">
        <f t="shared" si="95"/>
        <v>0.23651441168139894</v>
      </c>
      <c r="Y849">
        <v>0.14279047848778401</v>
      </c>
      <c r="Z849">
        <v>82.35</v>
      </c>
      <c r="AA849">
        <v>1.53</v>
      </c>
      <c r="AB849">
        <f t="shared" si="96"/>
        <v>2.8878583910449924</v>
      </c>
      <c r="AC849">
        <v>0.31226149503192602</v>
      </c>
      <c r="AD849">
        <v>76.05</v>
      </c>
      <c r="AE849">
        <v>1.42</v>
      </c>
      <c r="AF849">
        <f t="shared" si="97"/>
        <v>2.6758551095722236</v>
      </c>
      <c r="AG849">
        <v>2.5217633066927001E-3</v>
      </c>
      <c r="AH849" t="s">
        <v>653</v>
      </c>
      <c r="AI849">
        <v>170077484</v>
      </c>
      <c r="AJ849" t="s">
        <v>10</v>
      </c>
      <c r="AK849" t="s">
        <v>55</v>
      </c>
      <c r="AL849" t="s">
        <v>8</v>
      </c>
    </row>
    <row r="850" spans="1:38">
      <c r="A850" t="s">
        <v>4608</v>
      </c>
      <c r="B850" t="s">
        <v>4424</v>
      </c>
      <c r="C850">
        <v>38.5</v>
      </c>
      <c r="D850">
        <v>128.25</v>
      </c>
      <c r="E850">
        <v>27.51</v>
      </c>
      <c r="F850">
        <v>5.46</v>
      </c>
      <c r="G850">
        <v>-11.86</v>
      </c>
      <c r="H850">
        <f t="shared" si="91"/>
        <v>2.6901980368081342E-4</v>
      </c>
      <c r="I850" s="1">
        <v>2.5519446476062998E-13</v>
      </c>
      <c r="J850">
        <v>14.01</v>
      </c>
      <c r="K850">
        <v>-4.62</v>
      </c>
      <c r="L850">
        <f t="shared" si="92"/>
        <v>4.0666932982560425E-2</v>
      </c>
      <c r="M850" s="1">
        <v>2.2505353638952301E-8</v>
      </c>
      <c r="N850">
        <v>23</v>
      </c>
      <c r="O850">
        <v>-2.82</v>
      </c>
      <c r="P850">
        <f t="shared" si="93"/>
        <v>0.14161048566197484</v>
      </c>
      <c r="Q850" s="1">
        <v>1.2970583372160099E-6</v>
      </c>
      <c r="R850">
        <v>43.05</v>
      </c>
      <c r="S850">
        <v>-1.5</v>
      </c>
      <c r="T850">
        <f t="shared" si="94"/>
        <v>0.35355339059327379</v>
      </c>
      <c r="U850">
        <v>3.96201479494891E-2</v>
      </c>
      <c r="V850">
        <v>20.8</v>
      </c>
      <c r="W850">
        <v>-3.11</v>
      </c>
      <c r="X850">
        <f t="shared" si="95"/>
        <v>0.1158235077362964</v>
      </c>
      <c r="Y850">
        <v>2.1915910398711698E-3</v>
      </c>
      <c r="Z850">
        <v>35.07</v>
      </c>
      <c r="AA850">
        <v>-1.85</v>
      </c>
      <c r="AB850">
        <f t="shared" si="96"/>
        <v>0.27739236801696127</v>
      </c>
      <c r="AC850" s="1">
        <v>4.6707735906097797E-5</v>
      </c>
      <c r="AD850">
        <v>44.33</v>
      </c>
      <c r="AE850">
        <v>-1.46</v>
      </c>
      <c r="AF850">
        <f t="shared" si="97"/>
        <v>0.36349312933007766</v>
      </c>
      <c r="AG850">
        <v>0.40776272774549199</v>
      </c>
      <c r="AH850" t="s">
        <v>519</v>
      </c>
      <c r="AI850">
        <v>170077485</v>
      </c>
      <c r="AJ850" t="s">
        <v>10</v>
      </c>
      <c r="AK850" t="s">
        <v>113</v>
      </c>
      <c r="AL850" t="s">
        <v>240</v>
      </c>
    </row>
    <row r="851" spans="1:38">
      <c r="A851" t="s">
        <v>2339</v>
      </c>
      <c r="C851">
        <v>11.95</v>
      </c>
      <c r="D851">
        <v>10.16</v>
      </c>
      <c r="E851">
        <v>20.49</v>
      </c>
      <c r="F851">
        <v>0</v>
      </c>
      <c r="G851" t="s">
        <v>1772</v>
      </c>
      <c r="H851" t="e">
        <f t="shared" si="91"/>
        <v>#VALUE!</v>
      </c>
      <c r="I851">
        <v>2.47425031809002E-4</v>
      </c>
      <c r="J851">
        <v>9.7799999999999994</v>
      </c>
      <c r="K851">
        <v>-1.45</v>
      </c>
      <c r="L851">
        <f t="shared" si="92"/>
        <v>0.36602142398640636</v>
      </c>
      <c r="M851">
        <v>0.48952566226049599</v>
      </c>
      <c r="N851">
        <v>17.13</v>
      </c>
      <c r="O851">
        <v>1.21</v>
      </c>
      <c r="P851">
        <f t="shared" si="93"/>
        <v>2.3133763678105748</v>
      </c>
      <c r="Q851">
        <v>0.95535025165838205</v>
      </c>
      <c r="R851">
        <v>12.02</v>
      </c>
      <c r="S851">
        <v>-1.18</v>
      </c>
      <c r="T851">
        <f t="shared" si="94"/>
        <v>0.44135149814532748</v>
      </c>
      <c r="U851">
        <v>0.79335701741871301</v>
      </c>
      <c r="V851">
        <v>29.04</v>
      </c>
      <c r="W851">
        <v>2.0499999999999998</v>
      </c>
      <c r="X851">
        <f t="shared" si="95"/>
        <v>4.1410596953655086</v>
      </c>
      <c r="Y851">
        <v>9.1853646774638304E-4</v>
      </c>
      <c r="Z851">
        <v>41.55</v>
      </c>
      <c r="AA851">
        <v>2.93</v>
      </c>
      <c r="AB851">
        <f t="shared" si="96"/>
        <v>7.6211039843515005</v>
      </c>
      <c r="AC851">
        <v>7.5586673641732599E-3</v>
      </c>
      <c r="AD851">
        <v>7.5</v>
      </c>
      <c r="AE851">
        <v>-1.89</v>
      </c>
      <c r="AF851">
        <f t="shared" si="97"/>
        <v>0.26980705912610681</v>
      </c>
      <c r="AG851">
        <v>0.44400211900492498</v>
      </c>
      <c r="AH851" t="s">
        <v>11</v>
      </c>
      <c r="AI851">
        <v>170077486</v>
      </c>
      <c r="AJ851" t="s">
        <v>33</v>
      </c>
      <c r="AK851" t="s">
        <v>34</v>
      </c>
      <c r="AL851" t="s">
        <v>8</v>
      </c>
    </row>
    <row r="852" spans="1:38">
      <c r="A852" t="s">
        <v>4609</v>
      </c>
      <c r="B852" t="s">
        <v>4610</v>
      </c>
      <c r="C852">
        <v>28.16</v>
      </c>
      <c r="D852">
        <v>44.63</v>
      </c>
      <c r="E852">
        <v>32.93</v>
      </c>
      <c r="F852">
        <v>39.19</v>
      </c>
      <c r="G852">
        <v>1.1100000000000001</v>
      </c>
      <c r="H852">
        <f t="shared" si="91"/>
        <v>2.1584564730088545</v>
      </c>
      <c r="I852">
        <v>0.99999999999995404</v>
      </c>
      <c r="J852">
        <v>8.3800000000000008</v>
      </c>
      <c r="K852">
        <v>-4.21</v>
      </c>
      <c r="L852">
        <f t="shared" si="92"/>
        <v>5.4033576956741589E-2</v>
      </c>
      <c r="M852" s="1">
        <v>9.3974244415876907E-5</v>
      </c>
      <c r="N852">
        <v>9.18</v>
      </c>
      <c r="O852">
        <v>-3.84</v>
      </c>
      <c r="P852">
        <f t="shared" si="93"/>
        <v>6.9830446129513765E-2</v>
      </c>
      <c r="Q852" s="1">
        <v>3.9642279927289503E-5</v>
      </c>
      <c r="R852">
        <v>20.61</v>
      </c>
      <c r="S852">
        <v>-1.71</v>
      </c>
      <c r="T852">
        <f t="shared" si="94"/>
        <v>0.30566006942301716</v>
      </c>
      <c r="U852">
        <v>6.1501361319692201E-2</v>
      </c>
      <c r="V852">
        <v>37.33</v>
      </c>
      <c r="W852">
        <v>1.06</v>
      </c>
      <c r="X852">
        <f t="shared" si="95"/>
        <v>2.0849315216822428</v>
      </c>
      <c r="Y852">
        <v>9.8173797968830107E-2</v>
      </c>
      <c r="Z852">
        <v>5.09</v>
      </c>
      <c r="AA852">
        <v>-6.92</v>
      </c>
      <c r="AB852">
        <f t="shared" si="96"/>
        <v>8.2579534418857885E-3</v>
      </c>
      <c r="AC852" s="1">
        <v>7.7560797416197997E-8</v>
      </c>
      <c r="AD852">
        <v>27.33</v>
      </c>
      <c r="AE852">
        <v>-1.29</v>
      </c>
      <c r="AF852">
        <f t="shared" si="97"/>
        <v>0.4089510292788906</v>
      </c>
      <c r="AG852">
        <v>0.92860234244580497</v>
      </c>
      <c r="AH852" t="s">
        <v>654</v>
      </c>
      <c r="AI852">
        <v>170077487</v>
      </c>
      <c r="AJ852" t="s">
        <v>166</v>
      </c>
      <c r="AK852" t="s">
        <v>29</v>
      </c>
      <c r="AL852" t="s">
        <v>8</v>
      </c>
    </row>
    <row r="853" spans="1:38">
      <c r="A853" t="s">
        <v>4611</v>
      </c>
      <c r="B853" t="s">
        <v>4612</v>
      </c>
      <c r="C853">
        <v>74.98</v>
      </c>
      <c r="D853">
        <v>98.31</v>
      </c>
      <c r="E853">
        <v>40.18</v>
      </c>
      <c r="F853">
        <v>69.08</v>
      </c>
      <c r="G853">
        <v>-1.03</v>
      </c>
      <c r="H853">
        <f t="shared" si="91"/>
        <v>0.48971014879346336</v>
      </c>
      <c r="I853">
        <v>0.55481274492310795</v>
      </c>
      <c r="J853">
        <v>76.739999999999995</v>
      </c>
      <c r="K853">
        <v>1.08</v>
      </c>
      <c r="L853">
        <f t="shared" si="92"/>
        <v>2.114036081122761</v>
      </c>
      <c r="M853">
        <v>0.69295894510677303</v>
      </c>
      <c r="N853">
        <v>71.66</v>
      </c>
      <c r="O853">
        <v>1.01</v>
      </c>
      <c r="P853">
        <f t="shared" si="93"/>
        <v>2.0139111001134378</v>
      </c>
      <c r="Q853">
        <v>0.62273941026452195</v>
      </c>
      <c r="R853">
        <v>36.68</v>
      </c>
      <c r="S853">
        <v>-1.94</v>
      </c>
      <c r="T853">
        <f t="shared" si="94"/>
        <v>0.26061644021028035</v>
      </c>
      <c r="U853">
        <v>1.00880074113259E-3</v>
      </c>
      <c r="V853">
        <v>27</v>
      </c>
      <c r="W853">
        <v>-2.64</v>
      </c>
      <c r="X853">
        <f t="shared" si="95"/>
        <v>0.16042823719536303</v>
      </c>
      <c r="Y853">
        <v>7.9699319088270704E-3</v>
      </c>
      <c r="Z853">
        <v>34.15</v>
      </c>
      <c r="AA853">
        <v>-2.08</v>
      </c>
      <c r="AB853">
        <f t="shared" si="96"/>
        <v>0.23651441168139894</v>
      </c>
      <c r="AC853" s="1">
        <v>2.0698698331969699E-6</v>
      </c>
      <c r="AD853">
        <v>45.12</v>
      </c>
      <c r="AE853">
        <v>-1.58</v>
      </c>
      <c r="AF853">
        <f t="shared" si="97"/>
        <v>0.33448188869652801</v>
      </c>
      <c r="AG853">
        <v>0.20801789010388999</v>
      </c>
      <c r="AH853" t="s">
        <v>655</v>
      </c>
      <c r="AI853">
        <v>170077488</v>
      </c>
      <c r="AJ853" t="s">
        <v>44</v>
      </c>
      <c r="AK853" t="s">
        <v>17</v>
      </c>
      <c r="AL853" t="s">
        <v>39</v>
      </c>
    </row>
    <row r="854" spans="1:38">
      <c r="A854" t="s">
        <v>2340</v>
      </c>
      <c r="C854">
        <v>74.489999999999995</v>
      </c>
      <c r="D854">
        <v>59.13</v>
      </c>
      <c r="E854">
        <v>70.260000000000005</v>
      </c>
      <c r="F854">
        <v>28.51</v>
      </c>
      <c r="G854">
        <v>-2.38</v>
      </c>
      <c r="H854">
        <f t="shared" si="91"/>
        <v>0.19210939766100157</v>
      </c>
      <c r="I854" s="1">
        <v>1.4749474912165001E-5</v>
      </c>
      <c r="J854">
        <v>21.68</v>
      </c>
      <c r="K854">
        <v>-3.13</v>
      </c>
      <c r="L854">
        <f t="shared" si="92"/>
        <v>0.1142289312786751</v>
      </c>
      <c r="M854" s="1">
        <v>1.85645766909685E-6</v>
      </c>
      <c r="N854">
        <v>24.92</v>
      </c>
      <c r="O854">
        <v>-2.73</v>
      </c>
      <c r="P854">
        <f t="shared" si="93"/>
        <v>0.15072597846134506</v>
      </c>
      <c r="Q854" s="1">
        <v>1.1376993409771199E-6</v>
      </c>
      <c r="R854">
        <v>36.65</v>
      </c>
      <c r="S854">
        <v>-1.85</v>
      </c>
      <c r="T854">
        <f t="shared" si="94"/>
        <v>0.27739236801696127</v>
      </c>
      <c r="U854">
        <v>2.4737125354918699E-3</v>
      </c>
      <c r="V854">
        <v>27.49</v>
      </c>
      <c r="W854">
        <v>-2.4700000000000002</v>
      </c>
      <c r="X854">
        <f t="shared" si="95"/>
        <v>0.180491149440312</v>
      </c>
      <c r="Y854">
        <v>1.8440203251963699E-2</v>
      </c>
      <c r="Z854">
        <v>51.82</v>
      </c>
      <c r="AA854">
        <v>-1.31</v>
      </c>
      <c r="AB854">
        <f t="shared" si="96"/>
        <v>0.40332087961106311</v>
      </c>
      <c r="AC854">
        <v>7.2183620889868802E-3</v>
      </c>
      <c r="AD854">
        <v>67.05</v>
      </c>
      <c r="AE854">
        <v>-1.01</v>
      </c>
      <c r="AF854">
        <f t="shared" si="97"/>
        <v>0.49654624771851791</v>
      </c>
      <c r="AG854">
        <v>0.32081258621958397</v>
      </c>
      <c r="AH854" t="s">
        <v>74</v>
      </c>
      <c r="AI854">
        <v>170077489</v>
      </c>
      <c r="AJ854" t="s">
        <v>166</v>
      </c>
      <c r="AK854" t="s">
        <v>29</v>
      </c>
      <c r="AL854" t="s">
        <v>8</v>
      </c>
    </row>
    <row r="855" spans="1:38">
      <c r="A855" t="s">
        <v>2341</v>
      </c>
      <c r="C855">
        <v>28.23</v>
      </c>
      <c r="D855">
        <v>51.3</v>
      </c>
      <c r="E855">
        <v>33.020000000000003</v>
      </c>
      <c r="F855">
        <v>2.1800000000000002</v>
      </c>
      <c r="G855">
        <v>-17.21</v>
      </c>
      <c r="H855">
        <f t="shared" si="91"/>
        <v>6.5958956246022371E-6</v>
      </c>
      <c r="I855" s="1">
        <v>1.0611737038996E-8</v>
      </c>
      <c r="J855">
        <v>50.44</v>
      </c>
      <c r="K855">
        <v>1.34</v>
      </c>
      <c r="L855">
        <f t="shared" si="92"/>
        <v>2.5315131879405599</v>
      </c>
      <c r="M855">
        <v>0.19877317508223999</v>
      </c>
      <c r="N855">
        <v>51.52</v>
      </c>
      <c r="O855">
        <v>1.37</v>
      </c>
      <c r="P855">
        <f t="shared" si="93"/>
        <v>2.5847056612749846</v>
      </c>
      <c r="Q855">
        <v>0.37245976113575402</v>
      </c>
      <c r="R855">
        <v>55.97</v>
      </c>
      <c r="S855">
        <v>1.49</v>
      </c>
      <c r="T855">
        <f t="shared" si="94"/>
        <v>2.8088897514759941</v>
      </c>
      <c r="U855">
        <v>8.0927654881781899E-2</v>
      </c>
      <c r="V855">
        <v>65.16</v>
      </c>
      <c r="W855">
        <v>1.74</v>
      </c>
      <c r="X855">
        <f t="shared" si="95"/>
        <v>3.340351677713477</v>
      </c>
      <c r="Y855" s="1">
        <v>7.3466697226787601E-6</v>
      </c>
      <c r="Z855">
        <v>19.13</v>
      </c>
      <c r="AA855">
        <v>-1.96</v>
      </c>
      <c r="AB855">
        <f t="shared" si="96"/>
        <v>0.25702845666401664</v>
      </c>
      <c r="AC855">
        <v>1.29911914213028E-3</v>
      </c>
      <c r="AD855">
        <v>82.21</v>
      </c>
      <c r="AE855">
        <v>2.19</v>
      </c>
      <c r="AF855">
        <f t="shared" si="97"/>
        <v>4.5630548634736945</v>
      </c>
      <c r="AG855" s="1">
        <v>3.3385975497591098E-7</v>
      </c>
      <c r="AH855" t="s">
        <v>656</v>
      </c>
      <c r="AI855">
        <v>170077490</v>
      </c>
      <c r="AJ855" t="s">
        <v>133</v>
      </c>
      <c r="AK855" t="s">
        <v>17</v>
      </c>
      <c r="AL855" t="s">
        <v>39</v>
      </c>
    </row>
    <row r="856" spans="1:38">
      <c r="A856" t="s">
        <v>2342</v>
      </c>
      <c r="C856">
        <v>33.68</v>
      </c>
      <c r="D856">
        <v>70.17</v>
      </c>
      <c r="E856">
        <v>46.21</v>
      </c>
      <c r="F856">
        <v>22.92</v>
      </c>
      <c r="G856">
        <v>-2.1800000000000002</v>
      </c>
      <c r="H856">
        <f t="shared" si="91"/>
        <v>0.22067574907266369</v>
      </c>
      <c r="I856">
        <v>6.28803138334054E-4</v>
      </c>
      <c r="J856">
        <v>38.6</v>
      </c>
      <c r="K856">
        <v>-1.3</v>
      </c>
      <c r="L856">
        <f t="shared" si="92"/>
        <v>0.40612619817811774</v>
      </c>
      <c r="M856">
        <v>0.27447834125925702</v>
      </c>
      <c r="N856">
        <v>57.94</v>
      </c>
      <c r="O856">
        <v>1.1599999999999999</v>
      </c>
      <c r="P856">
        <f t="shared" si="93"/>
        <v>2.2345742761444396</v>
      </c>
      <c r="Q856">
        <v>0.89664482071023999</v>
      </c>
      <c r="R856">
        <v>44.06</v>
      </c>
      <c r="S856">
        <v>-1.1399999999999999</v>
      </c>
      <c r="T856">
        <f t="shared" si="94"/>
        <v>0.45375957765858044</v>
      </c>
      <c r="U856">
        <v>0.56795378802820196</v>
      </c>
      <c r="V856">
        <v>30.92</v>
      </c>
      <c r="W856">
        <v>-1.62</v>
      </c>
      <c r="X856">
        <f t="shared" si="95"/>
        <v>0.3253354638604834</v>
      </c>
      <c r="Y856">
        <v>0.66386884641755295</v>
      </c>
      <c r="Z856">
        <v>25.1</v>
      </c>
      <c r="AA856">
        <v>-1.99</v>
      </c>
      <c r="AB856">
        <f t="shared" si="96"/>
        <v>0.25173888751417972</v>
      </c>
      <c r="AC856">
        <v>1.4266370830739401E-4</v>
      </c>
      <c r="AD856">
        <v>105.75</v>
      </c>
      <c r="AE856">
        <v>2.11</v>
      </c>
      <c r="AF856">
        <f t="shared" si="97"/>
        <v>4.316912946017708</v>
      </c>
      <c r="AG856" s="1">
        <v>1.5957411569199401E-8</v>
      </c>
      <c r="AH856" t="s">
        <v>657</v>
      </c>
      <c r="AI856">
        <v>170077491</v>
      </c>
      <c r="AJ856" t="s">
        <v>44</v>
      </c>
      <c r="AK856" t="s">
        <v>17</v>
      </c>
      <c r="AL856" t="s">
        <v>39</v>
      </c>
    </row>
    <row r="857" spans="1:38">
      <c r="A857" t="s">
        <v>4613</v>
      </c>
      <c r="B857" t="s">
        <v>4614</v>
      </c>
      <c r="C857">
        <v>105.07</v>
      </c>
      <c r="D857">
        <v>101.4</v>
      </c>
      <c r="E857">
        <v>88.37</v>
      </c>
      <c r="F857">
        <v>36.090000000000003</v>
      </c>
      <c r="G857">
        <v>-2.72</v>
      </c>
      <c r="H857">
        <f t="shared" si="91"/>
        <v>0.15177436054938084</v>
      </c>
      <c r="I857" s="1">
        <v>7.8177272638245993E-9</v>
      </c>
      <c r="J857">
        <v>75</v>
      </c>
      <c r="K857">
        <v>-1.31</v>
      </c>
      <c r="L857">
        <f t="shared" si="92"/>
        <v>0.40332087961106311</v>
      </c>
      <c r="M857">
        <v>9.4344571871114502E-2</v>
      </c>
      <c r="N857">
        <v>66.63</v>
      </c>
      <c r="O857">
        <v>-1.48</v>
      </c>
      <c r="P857">
        <f t="shared" si="93"/>
        <v>0.35848881200395682</v>
      </c>
      <c r="Q857">
        <v>2.2599072652001802E-3</v>
      </c>
      <c r="R857">
        <v>133.53</v>
      </c>
      <c r="S857">
        <v>1.36</v>
      </c>
      <c r="T857">
        <f t="shared" si="94"/>
        <v>2.5668517951258085</v>
      </c>
      <c r="U857">
        <v>3.10785254077009E-2</v>
      </c>
      <c r="V857">
        <v>51.3</v>
      </c>
      <c r="W857">
        <v>-1.92</v>
      </c>
      <c r="X857">
        <f t="shared" si="95"/>
        <v>0.26425451014034512</v>
      </c>
      <c r="Y857">
        <v>0.102751662303146</v>
      </c>
      <c r="Z857">
        <v>76.31</v>
      </c>
      <c r="AA857">
        <v>-1.29</v>
      </c>
      <c r="AB857">
        <f t="shared" si="96"/>
        <v>0.4089510292788906</v>
      </c>
      <c r="AC857">
        <v>1.57811000253488E-3</v>
      </c>
      <c r="AD857">
        <v>43.15</v>
      </c>
      <c r="AE857">
        <v>-2.2799999999999998</v>
      </c>
      <c r="AF857">
        <f t="shared" si="97"/>
        <v>0.20589775431689331</v>
      </c>
      <c r="AG857">
        <v>7.0100035797080796E-4</v>
      </c>
      <c r="AH857" t="s">
        <v>384</v>
      </c>
      <c r="AI857">
        <v>170077492</v>
      </c>
      <c r="AJ857" t="s">
        <v>616</v>
      </c>
      <c r="AK857" t="s">
        <v>29</v>
      </c>
      <c r="AL857" t="s">
        <v>8</v>
      </c>
    </row>
    <row r="858" spans="1:38">
      <c r="A858" t="s">
        <v>2343</v>
      </c>
      <c r="C858">
        <v>56.18</v>
      </c>
      <c r="D858">
        <v>52.33</v>
      </c>
      <c r="E858">
        <v>64.23</v>
      </c>
      <c r="F858">
        <v>6.83</v>
      </c>
      <c r="G858">
        <v>-8.43</v>
      </c>
      <c r="H858">
        <f t="shared" si="91"/>
        <v>2.8994600988848621E-3</v>
      </c>
      <c r="I858" s="1">
        <v>6.0334912041259903E-11</v>
      </c>
      <c r="J858">
        <v>59.87</v>
      </c>
      <c r="K858">
        <v>1.04</v>
      </c>
      <c r="L858">
        <f t="shared" si="92"/>
        <v>2.0562276533121331</v>
      </c>
      <c r="M858">
        <v>0.89239324033873002</v>
      </c>
      <c r="N858">
        <v>63.29</v>
      </c>
      <c r="O858">
        <v>1.1000000000000001</v>
      </c>
      <c r="P858">
        <f t="shared" si="93"/>
        <v>2.1435469250725863</v>
      </c>
      <c r="Q858">
        <v>0.999999999987362</v>
      </c>
      <c r="R858">
        <v>71.790000000000006</v>
      </c>
      <c r="S858">
        <v>1.25</v>
      </c>
      <c r="T858">
        <f t="shared" si="94"/>
        <v>2.3784142300054421</v>
      </c>
      <c r="U858">
        <v>0.275053573473236</v>
      </c>
      <c r="V858">
        <v>30.35</v>
      </c>
      <c r="W858">
        <v>-1.9</v>
      </c>
      <c r="X858">
        <f t="shared" si="95"/>
        <v>0.26794336563407328</v>
      </c>
      <c r="Y858">
        <v>0.244260813685162</v>
      </c>
      <c r="Z858">
        <v>85.08</v>
      </c>
      <c r="AA858">
        <v>1.48</v>
      </c>
      <c r="AB858">
        <f t="shared" si="96"/>
        <v>2.7894873327008112</v>
      </c>
      <c r="AC858">
        <v>0.41080467721340003</v>
      </c>
      <c r="AD858">
        <v>52.08</v>
      </c>
      <c r="AE858">
        <v>-1.1100000000000001</v>
      </c>
      <c r="AF858">
        <f t="shared" si="97"/>
        <v>0.4632940309451854</v>
      </c>
      <c r="AG858">
        <v>0.67462195874036901</v>
      </c>
      <c r="AH858" t="s">
        <v>626</v>
      </c>
      <c r="AI858">
        <v>170077493</v>
      </c>
      <c r="AJ858" t="s">
        <v>38</v>
      </c>
      <c r="AK858" t="s">
        <v>55</v>
      </c>
      <c r="AL858" t="s">
        <v>8</v>
      </c>
    </row>
    <row r="859" spans="1:38">
      <c r="A859" t="s">
        <v>2344</v>
      </c>
      <c r="C859">
        <v>74.19</v>
      </c>
      <c r="D859">
        <v>41.02</v>
      </c>
      <c r="E859">
        <v>57.26</v>
      </c>
      <c r="F859">
        <v>31.55</v>
      </c>
      <c r="G859">
        <v>-1.82</v>
      </c>
      <c r="H859">
        <f t="shared" si="91"/>
        <v>0.28322097132394963</v>
      </c>
      <c r="I859">
        <v>2.3401101991211699E-3</v>
      </c>
      <c r="J859">
        <v>40.5</v>
      </c>
      <c r="K859">
        <v>-1.42</v>
      </c>
      <c r="L859">
        <f t="shared" si="92"/>
        <v>0.37371231215873468</v>
      </c>
      <c r="M859">
        <v>0.10948056626847499</v>
      </c>
      <c r="N859">
        <v>143.61000000000001</v>
      </c>
      <c r="O859">
        <v>2.5</v>
      </c>
      <c r="P859">
        <f t="shared" si="93"/>
        <v>5.6568542494923806</v>
      </c>
      <c r="Q859" s="1">
        <v>1.30724391220423E-7</v>
      </c>
      <c r="R859">
        <v>119.47</v>
      </c>
      <c r="S859">
        <v>2.08</v>
      </c>
      <c r="T859">
        <f t="shared" si="94"/>
        <v>4.228072162245522</v>
      </c>
      <c r="U859" s="1">
        <v>6.7146184677818099E-6</v>
      </c>
      <c r="V859">
        <v>100.19</v>
      </c>
      <c r="W859">
        <v>1.74</v>
      </c>
      <c r="X859">
        <f t="shared" si="95"/>
        <v>3.340351677713477</v>
      </c>
      <c r="Y859" s="1">
        <v>1.91040477200588E-8</v>
      </c>
      <c r="Z859">
        <v>3.69</v>
      </c>
      <c r="AA859">
        <v>-15.58</v>
      </c>
      <c r="AB859">
        <f t="shared" si="96"/>
        <v>2.0415154339387716E-5</v>
      </c>
      <c r="AC859" s="1">
        <v>1.1454772421925199E-14</v>
      </c>
      <c r="AD859">
        <v>23.3</v>
      </c>
      <c r="AE859">
        <v>-2.4700000000000002</v>
      </c>
      <c r="AF859">
        <f t="shared" si="97"/>
        <v>0.180491149440312</v>
      </c>
      <c r="AG859">
        <v>4.8747739617783104E-3</v>
      </c>
      <c r="AH859" t="s">
        <v>658</v>
      </c>
      <c r="AI859">
        <v>170077494</v>
      </c>
      <c r="AJ859" t="s">
        <v>33</v>
      </c>
      <c r="AK859" t="s">
        <v>34</v>
      </c>
      <c r="AL859" t="s">
        <v>8</v>
      </c>
    </row>
    <row r="860" spans="1:38">
      <c r="A860" t="s">
        <v>2345</v>
      </c>
      <c r="C860">
        <v>32.979999999999997</v>
      </c>
      <c r="D860">
        <v>14.02</v>
      </c>
      <c r="E860">
        <v>42.42</v>
      </c>
      <c r="F860">
        <v>8.41</v>
      </c>
      <c r="G860">
        <v>-3.54</v>
      </c>
      <c r="H860">
        <f t="shared" si="91"/>
        <v>8.5971363633733977E-2</v>
      </c>
      <c r="I860">
        <v>3.6610083599839899E-4</v>
      </c>
      <c r="J860">
        <v>18</v>
      </c>
      <c r="K860">
        <v>-1.66</v>
      </c>
      <c r="L860">
        <f t="shared" si="92"/>
        <v>0.31643914849256999</v>
      </c>
      <c r="M860">
        <v>0.120411332718146</v>
      </c>
      <c r="N860">
        <v>18.91</v>
      </c>
      <c r="O860">
        <v>-1.58</v>
      </c>
      <c r="P860">
        <f t="shared" si="93"/>
        <v>0.33448188869652801</v>
      </c>
      <c r="Q860">
        <v>7.4912674093874504E-2</v>
      </c>
      <c r="R860">
        <v>23.23</v>
      </c>
      <c r="S860">
        <v>-1.28</v>
      </c>
      <c r="T860">
        <f t="shared" si="94"/>
        <v>0.41179550863378656</v>
      </c>
      <c r="U860">
        <v>0.41735599376139398</v>
      </c>
      <c r="V860">
        <v>40.97</v>
      </c>
      <c r="W860">
        <v>1.37</v>
      </c>
      <c r="X860">
        <f t="shared" si="95"/>
        <v>2.5847056612749846</v>
      </c>
      <c r="Y860">
        <v>6.30056267574035E-3</v>
      </c>
      <c r="Z860">
        <v>26.22</v>
      </c>
      <c r="AA860">
        <v>-1.1399999999999999</v>
      </c>
      <c r="AB860">
        <f t="shared" si="96"/>
        <v>0.45375957765858044</v>
      </c>
      <c r="AC860">
        <v>0.217525814613164</v>
      </c>
      <c r="AD860">
        <v>8.2799999999999994</v>
      </c>
      <c r="AE860">
        <v>-3.6</v>
      </c>
      <c r="AF860">
        <f t="shared" si="97"/>
        <v>8.2469244423305901E-2</v>
      </c>
      <c r="AG860">
        <v>6.3732448937131904E-3</v>
      </c>
      <c r="AH860" t="s">
        <v>237</v>
      </c>
      <c r="AI860">
        <v>170077495</v>
      </c>
      <c r="AJ860" t="s">
        <v>33</v>
      </c>
      <c r="AK860" t="s">
        <v>34</v>
      </c>
      <c r="AL860" t="s">
        <v>8</v>
      </c>
    </row>
    <row r="861" spans="1:38">
      <c r="A861" t="s">
        <v>2346</v>
      </c>
      <c r="C861">
        <v>37.6</v>
      </c>
      <c r="D861">
        <v>84.06</v>
      </c>
      <c r="E861">
        <v>18.43</v>
      </c>
      <c r="F861">
        <v>29.24</v>
      </c>
      <c r="G861">
        <v>-1.6</v>
      </c>
      <c r="H861">
        <f t="shared" si="91"/>
        <v>0.32987697769322361</v>
      </c>
      <c r="I861">
        <v>2.39485312889532E-2</v>
      </c>
      <c r="J861">
        <v>75.06</v>
      </c>
      <c r="K861">
        <v>1.61</v>
      </c>
      <c r="L861">
        <f t="shared" si="92"/>
        <v>3.0525184179211182</v>
      </c>
      <c r="M861">
        <v>1.25557286518693E-2</v>
      </c>
      <c r="N861">
        <v>58.53</v>
      </c>
      <c r="O861">
        <v>1.25</v>
      </c>
      <c r="P861">
        <f t="shared" si="93"/>
        <v>2.3784142300054421</v>
      </c>
      <c r="Q861">
        <v>0.59818705571932596</v>
      </c>
      <c r="R861">
        <v>54.78</v>
      </c>
      <c r="S861">
        <v>1.17</v>
      </c>
      <c r="T861">
        <f t="shared" si="94"/>
        <v>2.2501169693776188</v>
      </c>
      <c r="U861">
        <v>0.52160440777807904</v>
      </c>
      <c r="V861">
        <v>22.05</v>
      </c>
      <c r="W861">
        <v>-2.12</v>
      </c>
      <c r="X861">
        <f t="shared" si="95"/>
        <v>0.23004691265621874</v>
      </c>
      <c r="Y861">
        <v>0.15721497122469599</v>
      </c>
      <c r="Z861">
        <v>82.21</v>
      </c>
      <c r="AA861">
        <v>1.76</v>
      </c>
      <c r="AB861">
        <f t="shared" si="96"/>
        <v>3.3869812494501086</v>
      </c>
      <c r="AC861">
        <v>8.5652688945911895E-2</v>
      </c>
      <c r="AD861">
        <v>33.729999999999997</v>
      </c>
      <c r="AE861">
        <v>-1.38</v>
      </c>
      <c r="AF861">
        <f t="shared" si="97"/>
        <v>0.38421879532200315</v>
      </c>
      <c r="AG861">
        <v>0.65445190086164196</v>
      </c>
      <c r="AH861" t="s">
        <v>659</v>
      </c>
      <c r="AI861">
        <v>170077496</v>
      </c>
      <c r="AJ861" t="s">
        <v>46</v>
      </c>
      <c r="AK861" t="s">
        <v>91</v>
      </c>
      <c r="AL861" t="s">
        <v>110</v>
      </c>
    </row>
    <row r="862" spans="1:38">
      <c r="A862" t="s">
        <v>2347</v>
      </c>
      <c r="C862">
        <v>19.79</v>
      </c>
      <c r="D862">
        <v>24.04</v>
      </c>
      <c r="E862">
        <v>24.24</v>
      </c>
      <c r="F862">
        <v>0</v>
      </c>
      <c r="G862" t="s">
        <v>1772</v>
      </c>
      <c r="H862" t="e">
        <f t="shared" si="91"/>
        <v>#VALUE!</v>
      </c>
      <c r="I862" s="1">
        <v>1.9516744264762901E-6</v>
      </c>
      <c r="J862">
        <v>49.37</v>
      </c>
      <c r="K862">
        <v>2.1800000000000002</v>
      </c>
      <c r="L862">
        <f t="shared" si="92"/>
        <v>4.531535541183195</v>
      </c>
      <c r="M862">
        <v>2.3819590417392101E-3</v>
      </c>
      <c r="N862">
        <v>68.89</v>
      </c>
      <c r="O862">
        <v>3.04</v>
      </c>
      <c r="P862">
        <f t="shared" si="93"/>
        <v>8.2249106132485323</v>
      </c>
      <c r="Q862" s="1">
        <v>2.2849718529314099E-5</v>
      </c>
      <c r="R862">
        <v>43.62</v>
      </c>
      <c r="S862">
        <v>1.92</v>
      </c>
      <c r="T862">
        <f t="shared" si="94"/>
        <v>3.7842305869023831</v>
      </c>
      <c r="U862">
        <v>1.65088482256666E-2</v>
      </c>
      <c r="V862">
        <v>51.91</v>
      </c>
      <c r="W862">
        <v>2.29</v>
      </c>
      <c r="X862">
        <f t="shared" si="95"/>
        <v>4.8905611107682736</v>
      </c>
      <c r="Y862" s="1">
        <v>1.14929242937697E-6</v>
      </c>
      <c r="Z862">
        <v>25.28</v>
      </c>
      <c r="AA862">
        <v>1.1100000000000001</v>
      </c>
      <c r="AB862">
        <f t="shared" si="96"/>
        <v>2.1584564730088545</v>
      </c>
      <c r="AC862">
        <v>0.76672863381961398</v>
      </c>
      <c r="AD862">
        <v>17.75</v>
      </c>
      <c r="AE862">
        <v>-1.28</v>
      </c>
      <c r="AF862">
        <f t="shared" si="97"/>
        <v>0.41179550863378656</v>
      </c>
      <c r="AG862">
        <v>0.99999999999823297</v>
      </c>
      <c r="AH862" t="s">
        <v>11</v>
      </c>
      <c r="AI862">
        <v>170077497</v>
      </c>
      <c r="AJ862" t="s">
        <v>12</v>
      </c>
      <c r="AK862" t="s">
        <v>34</v>
      </c>
      <c r="AL862" t="s">
        <v>8</v>
      </c>
    </row>
    <row r="863" spans="1:38">
      <c r="A863" t="s">
        <v>2348</v>
      </c>
      <c r="C863">
        <v>27.66</v>
      </c>
      <c r="D863">
        <v>21.57</v>
      </c>
      <c r="E863">
        <v>13.84</v>
      </c>
      <c r="F863">
        <v>13.72</v>
      </c>
      <c r="G863">
        <v>-1.53</v>
      </c>
      <c r="H863">
        <f t="shared" si="91"/>
        <v>0.34627736702773115</v>
      </c>
      <c r="I863">
        <v>0.18739557786338401</v>
      </c>
      <c r="J863">
        <v>47.81</v>
      </c>
      <c r="K863">
        <v>2.27</v>
      </c>
      <c r="L863">
        <f t="shared" si="92"/>
        <v>4.8232313107630418</v>
      </c>
      <c r="M863">
        <v>1.8018690755258299E-3</v>
      </c>
      <c r="N863">
        <v>31.4</v>
      </c>
      <c r="O863">
        <v>1.49</v>
      </c>
      <c r="P863">
        <f t="shared" si="93"/>
        <v>2.8088897514759941</v>
      </c>
      <c r="Q863">
        <v>0.35595027548591301</v>
      </c>
      <c r="R863">
        <v>30.16</v>
      </c>
      <c r="S863">
        <v>1.43</v>
      </c>
      <c r="T863">
        <f t="shared" si="94"/>
        <v>2.6944671537313805</v>
      </c>
      <c r="U863">
        <v>0.27402238326936401</v>
      </c>
      <c r="V863">
        <v>18.68</v>
      </c>
      <c r="W863">
        <v>-1.1299999999999999</v>
      </c>
      <c r="X863">
        <f t="shared" si="95"/>
        <v>0.4569157251147003</v>
      </c>
      <c r="Y863">
        <v>0.55618496931529104</v>
      </c>
      <c r="Z863">
        <v>12.6</v>
      </c>
      <c r="AA863">
        <v>-1.67</v>
      </c>
      <c r="AB863">
        <f t="shared" si="96"/>
        <v>0.31425334363045709</v>
      </c>
      <c r="AC863">
        <v>4.8390965083684803E-2</v>
      </c>
      <c r="AD863">
        <v>31.85</v>
      </c>
      <c r="AE863">
        <v>1.51</v>
      </c>
      <c r="AF863">
        <f t="shared" si="97"/>
        <v>2.8481003911941434</v>
      </c>
      <c r="AG863">
        <v>3.7227347395232001E-2</v>
      </c>
      <c r="AH863" t="s">
        <v>660</v>
      </c>
      <c r="AI863">
        <v>170077498</v>
      </c>
      <c r="AJ863" t="s">
        <v>46</v>
      </c>
      <c r="AK863" t="s">
        <v>34</v>
      </c>
      <c r="AL863" t="s">
        <v>8</v>
      </c>
    </row>
    <row r="864" spans="1:38">
      <c r="A864" t="s">
        <v>4615</v>
      </c>
      <c r="B864" t="s">
        <v>4616</v>
      </c>
      <c r="C864">
        <v>26.53</v>
      </c>
      <c r="D864">
        <v>15.79</v>
      </c>
      <c r="E864">
        <v>13.65</v>
      </c>
      <c r="F864">
        <v>0</v>
      </c>
      <c r="G864" t="s">
        <v>1772</v>
      </c>
      <c r="H864" t="e">
        <f t="shared" si="91"/>
        <v>#VALUE!</v>
      </c>
      <c r="I864" s="1">
        <v>1.9200047609194801E-5</v>
      </c>
      <c r="J864">
        <v>31.86</v>
      </c>
      <c r="K864">
        <v>1.71</v>
      </c>
      <c r="L864">
        <f t="shared" si="92"/>
        <v>3.2716082342311243</v>
      </c>
      <c r="M864">
        <v>8.4146586162102605E-2</v>
      </c>
      <c r="N864">
        <v>38.03</v>
      </c>
      <c r="O864">
        <v>2.04</v>
      </c>
      <c r="P864">
        <f t="shared" si="93"/>
        <v>4.1124553066242653</v>
      </c>
      <c r="Q864">
        <v>3.99782756105206E-2</v>
      </c>
      <c r="R864">
        <v>42.71</v>
      </c>
      <c r="S864">
        <v>2.29</v>
      </c>
      <c r="T864">
        <f t="shared" si="94"/>
        <v>4.8905611107682736</v>
      </c>
      <c r="U864">
        <v>3.8006244277250401E-3</v>
      </c>
      <c r="V864">
        <v>42.99</v>
      </c>
      <c r="W864">
        <v>2.2999999999999998</v>
      </c>
      <c r="X864">
        <f t="shared" si="95"/>
        <v>4.9245776533796644</v>
      </c>
      <c r="Y864" s="1">
        <v>9.7340429665850292E-6</v>
      </c>
      <c r="Z864">
        <v>63.27</v>
      </c>
      <c r="AA864">
        <v>3.39</v>
      </c>
      <c r="AB864">
        <f t="shared" si="96"/>
        <v>10.483147230866907</v>
      </c>
      <c r="AC864">
        <v>1.55707106471037E-4</v>
      </c>
      <c r="AD864">
        <v>23.32</v>
      </c>
      <c r="AE864">
        <v>1.25</v>
      </c>
      <c r="AF864">
        <f t="shared" si="97"/>
        <v>2.3784142300054421</v>
      </c>
      <c r="AG864">
        <v>0.224980766299965</v>
      </c>
      <c r="AH864" t="s">
        <v>661</v>
      </c>
      <c r="AI864">
        <v>170077499</v>
      </c>
      <c r="AJ864" t="s">
        <v>78</v>
      </c>
      <c r="AK864" t="s">
        <v>79</v>
      </c>
      <c r="AL864" t="s">
        <v>8</v>
      </c>
    </row>
    <row r="865" spans="1:38">
      <c r="A865" t="s">
        <v>4617</v>
      </c>
      <c r="B865" t="s">
        <v>4618</v>
      </c>
      <c r="C865">
        <v>39.159999999999997</v>
      </c>
      <c r="D865">
        <v>18.739999999999998</v>
      </c>
      <c r="E865">
        <v>25.19</v>
      </c>
      <c r="F865">
        <v>45.8</v>
      </c>
      <c r="G865">
        <v>1.65</v>
      </c>
      <c r="H865">
        <f t="shared" si="91"/>
        <v>3.1383363915870026</v>
      </c>
      <c r="I865">
        <v>0.102059024641561</v>
      </c>
      <c r="J865">
        <v>104.21</v>
      </c>
      <c r="K865">
        <v>3.76</v>
      </c>
      <c r="L865">
        <f t="shared" si="92"/>
        <v>13.547924997800431</v>
      </c>
      <c r="M865" s="1">
        <v>4.3386749648112E-11</v>
      </c>
      <c r="N865">
        <v>63.17</v>
      </c>
      <c r="O865">
        <v>2.2799999999999998</v>
      </c>
      <c r="P865">
        <f t="shared" si="93"/>
        <v>4.856779537580187</v>
      </c>
      <c r="Q865">
        <v>1.75838933856901E-3</v>
      </c>
      <c r="R865">
        <v>73.900000000000006</v>
      </c>
      <c r="S865">
        <v>2.67</v>
      </c>
      <c r="T865">
        <f t="shared" si="94"/>
        <v>6.3642918700393487</v>
      </c>
      <c r="U865" s="1">
        <v>9.7576765386112097E-6</v>
      </c>
      <c r="V865">
        <v>42.31</v>
      </c>
      <c r="W865">
        <v>1.53</v>
      </c>
      <c r="X865">
        <f t="shared" si="95"/>
        <v>2.8878583910449924</v>
      </c>
      <c r="Y865">
        <v>1.63766687488657E-3</v>
      </c>
      <c r="Z865">
        <v>38.92</v>
      </c>
      <c r="AA865">
        <v>1.41</v>
      </c>
      <c r="AB865">
        <f t="shared" si="96"/>
        <v>2.6573716281930229</v>
      </c>
      <c r="AC865">
        <v>0.767106849420924</v>
      </c>
      <c r="AD865">
        <v>64.56</v>
      </c>
      <c r="AE865">
        <v>2.33</v>
      </c>
      <c r="AF865">
        <f t="shared" si="97"/>
        <v>5.0280534980873126</v>
      </c>
      <c r="AG865" s="1">
        <v>2.4863660117909298E-6</v>
      </c>
      <c r="AH865" t="s">
        <v>662</v>
      </c>
      <c r="AI865">
        <v>170077500</v>
      </c>
      <c r="AJ865" t="s">
        <v>52</v>
      </c>
      <c r="AK865" t="s">
        <v>34</v>
      </c>
      <c r="AL865" t="s">
        <v>8</v>
      </c>
    </row>
    <row r="866" spans="1:38">
      <c r="A866" t="s">
        <v>2349</v>
      </c>
      <c r="C866">
        <v>61.59</v>
      </c>
      <c r="D866">
        <v>54.07</v>
      </c>
      <c r="E866">
        <v>47.71</v>
      </c>
      <c r="F866">
        <v>30.42</v>
      </c>
      <c r="G866">
        <v>-1.79</v>
      </c>
      <c r="H866">
        <f t="shared" si="91"/>
        <v>0.2891720459763219</v>
      </c>
      <c r="I866">
        <v>3.8339496739604999E-3</v>
      </c>
      <c r="J866">
        <v>78.08</v>
      </c>
      <c r="K866">
        <v>1.43</v>
      </c>
      <c r="L866">
        <f t="shared" si="92"/>
        <v>2.6944671537313805</v>
      </c>
      <c r="M866">
        <v>4.7463934327307299E-2</v>
      </c>
      <c r="N866">
        <v>128.19</v>
      </c>
      <c r="O866">
        <v>2.35</v>
      </c>
      <c r="P866">
        <f t="shared" si="93"/>
        <v>5.0982425092770489</v>
      </c>
      <c r="Q866" s="1">
        <v>2.7258505980295201E-6</v>
      </c>
      <c r="R866">
        <v>102.64</v>
      </c>
      <c r="S866">
        <v>1.88</v>
      </c>
      <c r="T866">
        <f t="shared" si="94"/>
        <v>3.6807506024994998</v>
      </c>
      <c r="U866">
        <v>2.2663913162477599E-4</v>
      </c>
      <c r="V866">
        <v>57.95</v>
      </c>
      <c r="W866">
        <v>1.06</v>
      </c>
      <c r="X866">
        <f t="shared" si="95"/>
        <v>2.0849315216822428</v>
      </c>
      <c r="Y866">
        <v>3.2753213594107898E-2</v>
      </c>
      <c r="Z866">
        <v>17.77</v>
      </c>
      <c r="AA866">
        <v>-3.06</v>
      </c>
      <c r="AB866">
        <f t="shared" si="96"/>
        <v>0.11990801491565804</v>
      </c>
      <c r="AC866" s="1">
        <v>1.6658368893959201E-7</v>
      </c>
      <c r="AD866">
        <v>52.4</v>
      </c>
      <c r="AE866">
        <v>-1.04</v>
      </c>
      <c r="AF866">
        <f t="shared" si="97"/>
        <v>0.48632747370614277</v>
      </c>
      <c r="AG866">
        <v>0.46373010927527802</v>
      </c>
      <c r="AH866" t="s">
        <v>11</v>
      </c>
      <c r="AI866">
        <v>170077501</v>
      </c>
      <c r="AJ866" t="s">
        <v>12</v>
      </c>
      <c r="AK866" t="s">
        <v>34</v>
      </c>
      <c r="AL866" t="s">
        <v>8</v>
      </c>
    </row>
    <row r="867" spans="1:38">
      <c r="A867" t="s">
        <v>2350</v>
      </c>
      <c r="C867">
        <v>44.57</v>
      </c>
      <c r="D867">
        <v>26.24</v>
      </c>
      <c r="E867">
        <v>55.86</v>
      </c>
      <c r="F867">
        <v>52.49</v>
      </c>
      <c r="G867">
        <v>1.24</v>
      </c>
      <c r="H867">
        <f t="shared" si="91"/>
        <v>2.3619853228590606</v>
      </c>
      <c r="I867">
        <v>0.58705416656338605</v>
      </c>
      <c r="J867">
        <v>91.7</v>
      </c>
      <c r="K867">
        <v>2.17</v>
      </c>
      <c r="L867">
        <f t="shared" si="92"/>
        <v>4.5002339387552368</v>
      </c>
      <c r="M867" s="1">
        <v>2.59010598816724E-5</v>
      </c>
      <c r="N867">
        <v>61.45</v>
      </c>
      <c r="O867">
        <v>1.46</v>
      </c>
      <c r="P867">
        <f t="shared" si="93"/>
        <v>2.7510836362794873</v>
      </c>
      <c r="Q867">
        <v>0.205279240570025</v>
      </c>
      <c r="R867">
        <v>47.15</v>
      </c>
      <c r="S867">
        <v>1.1200000000000001</v>
      </c>
      <c r="T867">
        <f t="shared" si="94"/>
        <v>2.1734697250521164</v>
      </c>
      <c r="U867">
        <v>0.72066368546510795</v>
      </c>
      <c r="V867">
        <v>57.41</v>
      </c>
      <c r="W867">
        <v>1.36</v>
      </c>
      <c r="X867">
        <f t="shared" si="95"/>
        <v>2.5668517951258085</v>
      </c>
      <c r="Y867">
        <v>1.2392714512000399E-3</v>
      </c>
      <c r="Z867">
        <v>1.7</v>
      </c>
      <c r="AA867" t="s">
        <v>1772</v>
      </c>
      <c r="AB867" t="e">
        <f t="shared" si="96"/>
        <v>#VALUE!</v>
      </c>
      <c r="AC867" s="1">
        <v>1.13580197931482E-11</v>
      </c>
      <c r="AD867">
        <v>86.13</v>
      </c>
      <c r="AE867">
        <v>2.04</v>
      </c>
      <c r="AF867">
        <f t="shared" si="97"/>
        <v>4.1124553066242653</v>
      </c>
      <c r="AG867" s="1">
        <v>7.9921399285091802E-7</v>
      </c>
      <c r="AH867" t="s">
        <v>11</v>
      </c>
      <c r="AI867">
        <v>170077502</v>
      </c>
      <c r="AJ867" t="s">
        <v>33</v>
      </c>
      <c r="AK867" t="s">
        <v>34</v>
      </c>
      <c r="AL867" t="s">
        <v>8</v>
      </c>
    </row>
    <row r="868" spans="1:38">
      <c r="A868" t="s">
        <v>4619</v>
      </c>
      <c r="B868" t="s">
        <v>4620</v>
      </c>
      <c r="C868">
        <v>116.99</v>
      </c>
      <c r="D868">
        <v>130.22999999999999</v>
      </c>
      <c r="E868">
        <v>64.92</v>
      </c>
      <c r="F868">
        <v>52.68</v>
      </c>
      <c r="G868">
        <v>-1.98</v>
      </c>
      <c r="H868">
        <f t="shared" si="91"/>
        <v>0.25348986994750733</v>
      </c>
      <c r="I868" s="1">
        <v>5.2384839310445804E-6</v>
      </c>
      <c r="J868">
        <v>52.59</v>
      </c>
      <c r="K868">
        <v>-1.98</v>
      </c>
      <c r="L868">
        <f t="shared" si="92"/>
        <v>0.25348986994750733</v>
      </c>
      <c r="M868" s="1">
        <v>5.9898027855385101E-5</v>
      </c>
      <c r="N868">
        <v>51.8</v>
      </c>
      <c r="O868">
        <v>-2.0099999999999998</v>
      </c>
      <c r="P868">
        <f t="shared" si="93"/>
        <v>0.24827312385925901</v>
      </c>
      <c r="Q868" s="1">
        <v>1.9732597974176999E-6</v>
      </c>
      <c r="R868">
        <v>65.790000000000006</v>
      </c>
      <c r="S868">
        <v>-1.58</v>
      </c>
      <c r="T868">
        <f t="shared" si="94"/>
        <v>0.33448188869652801</v>
      </c>
      <c r="U868">
        <v>3.2880548901531E-3</v>
      </c>
      <c r="V868">
        <v>61.33</v>
      </c>
      <c r="W868">
        <v>-1.7</v>
      </c>
      <c r="X868">
        <f t="shared" si="95"/>
        <v>0.30778610333622908</v>
      </c>
      <c r="Y868">
        <v>0.31951373798860899</v>
      </c>
      <c r="Z868">
        <v>75.23</v>
      </c>
      <c r="AA868">
        <v>-1.38</v>
      </c>
      <c r="AB868">
        <f t="shared" si="96"/>
        <v>0.38421879532200315</v>
      </c>
      <c r="AC868">
        <v>2.3794233181796001E-4</v>
      </c>
      <c r="AD868">
        <v>58.35</v>
      </c>
      <c r="AE868">
        <v>-1.78</v>
      </c>
      <c r="AF868">
        <f t="shared" si="97"/>
        <v>0.29118339661711395</v>
      </c>
      <c r="AG868">
        <v>2.4123590953656401E-2</v>
      </c>
      <c r="AH868" t="s">
        <v>663</v>
      </c>
      <c r="AI868">
        <v>170077503</v>
      </c>
      <c r="AJ868" t="s">
        <v>38</v>
      </c>
      <c r="AK868" t="s">
        <v>113</v>
      </c>
      <c r="AL868" t="s">
        <v>116</v>
      </c>
    </row>
    <row r="869" spans="1:38">
      <c r="A869" t="s">
        <v>4621</v>
      </c>
      <c r="B869" t="s">
        <v>4622</v>
      </c>
      <c r="C869">
        <v>421.37</v>
      </c>
      <c r="D869">
        <v>492.09</v>
      </c>
      <c r="E869">
        <v>238.45</v>
      </c>
      <c r="F869">
        <v>151</v>
      </c>
      <c r="G869">
        <v>-2.54</v>
      </c>
      <c r="H869">
        <f t="shared" si="91"/>
        <v>0.17194272726746798</v>
      </c>
      <c r="I869" s="1">
        <v>3.23711702264703E-28</v>
      </c>
      <c r="J869">
        <v>530.07000000000005</v>
      </c>
      <c r="K869">
        <v>1.38</v>
      </c>
      <c r="L869">
        <f t="shared" si="92"/>
        <v>2.6026837108838667</v>
      </c>
      <c r="M869" s="1">
        <v>1.25957360562152E-6</v>
      </c>
      <c r="N869">
        <v>453.87</v>
      </c>
      <c r="O869">
        <v>1.18</v>
      </c>
      <c r="P869">
        <f t="shared" si="93"/>
        <v>2.2657677705915971</v>
      </c>
      <c r="Q869">
        <v>0.374660474228667</v>
      </c>
      <c r="R869">
        <v>411.86</v>
      </c>
      <c r="S869">
        <v>1.07</v>
      </c>
      <c r="T869">
        <f t="shared" si="94"/>
        <v>2.0994333672461347</v>
      </c>
      <c r="U869">
        <v>0.43548664866307701</v>
      </c>
      <c r="V869">
        <v>251.87</v>
      </c>
      <c r="W869">
        <v>-1.52</v>
      </c>
      <c r="X869">
        <f t="shared" si="95"/>
        <v>0.3486859165876014</v>
      </c>
      <c r="Y869">
        <v>0.44042871873154199</v>
      </c>
      <c r="Z869">
        <v>424.08</v>
      </c>
      <c r="AA869">
        <v>1.1000000000000001</v>
      </c>
      <c r="AB869">
        <f t="shared" si="96"/>
        <v>2.1435469250725863</v>
      </c>
      <c r="AC869">
        <v>5.6927757146495901E-2</v>
      </c>
      <c r="AD869">
        <v>290.14999999999998</v>
      </c>
      <c r="AE869">
        <v>-1.32</v>
      </c>
      <c r="AF869">
        <f t="shared" si="97"/>
        <v>0.40053493879481106</v>
      </c>
      <c r="AG869">
        <v>0.31467499613642602</v>
      </c>
      <c r="AH869" t="s">
        <v>664</v>
      </c>
      <c r="AI869">
        <v>170077504</v>
      </c>
      <c r="AJ869" t="s">
        <v>23</v>
      </c>
      <c r="AK869" t="s">
        <v>24</v>
      </c>
      <c r="AL869" t="s">
        <v>25</v>
      </c>
    </row>
    <row r="870" spans="1:38">
      <c r="A870" t="s">
        <v>4623</v>
      </c>
      <c r="B870" t="s">
        <v>4624</v>
      </c>
      <c r="C870">
        <v>532.99</v>
      </c>
      <c r="D870">
        <v>568.70000000000005</v>
      </c>
      <c r="E870">
        <v>432.13</v>
      </c>
      <c r="F870">
        <v>148.36000000000001</v>
      </c>
      <c r="G870">
        <v>-3.45</v>
      </c>
      <c r="H870">
        <f t="shared" si="91"/>
        <v>9.1505355996601603E-2</v>
      </c>
      <c r="I870" s="1">
        <v>4.1518002968030201E-52</v>
      </c>
      <c r="J870">
        <v>581.87</v>
      </c>
      <c r="K870">
        <v>1.1399999999999999</v>
      </c>
      <c r="L870">
        <f t="shared" si="92"/>
        <v>2.2038102317532213</v>
      </c>
      <c r="M870">
        <v>3.1134149055939701E-2</v>
      </c>
      <c r="N870">
        <v>361.25</v>
      </c>
      <c r="O870">
        <v>-1.42</v>
      </c>
      <c r="P870">
        <f t="shared" si="93"/>
        <v>0.37371231215873468</v>
      </c>
      <c r="Q870" s="1">
        <v>4.7067310509063599E-11</v>
      </c>
      <c r="R870">
        <v>484.37</v>
      </c>
      <c r="S870">
        <v>-1.06</v>
      </c>
      <c r="T870">
        <f t="shared" si="94"/>
        <v>0.47963205966263217</v>
      </c>
      <c r="U870">
        <v>0.309977096016116</v>
      </c>
      <c r="V870">
        <v>219.85</v>
      </c>
      <c r="W870">
        <v>-2.33</v>
      </c>
      <c r="X870">
        <f t="shared" si="95"/>
        <v>0.1988841209387297</v>
      </c>
      <c r="Y870" s="1">
        <v>1.23011843018961E-9</v>
      </c>
      <c r="Z870">
        <v>520.05999999999995</v>
      </c>
      <c r="AA870">
        <v>1.02</v>
      </c>
      <c r="AB870">
        <f t="shared" si="96"/>
        <v>2.0279189595800582</v>
      </c>
      <c r="AC870">
        <v>4.8372213916869497E-4</v>
      </c>
      <c r="AD870">
        <v>346.9</v>
      </c>
      <c r="AE870">
        <v>-1.47</v>
      </c>
      <c r="AF870">
        <f t="shared" si="97"/>
        <v>0.36098229888062405</v>
      </c>
      <c r="AG870">
        <v>7.2350903377725604E-3</v>
      </c>
      <c r="AH870" t="s">
        <v>665</v>
      </c>
      <c r="AI870">
        <v>170077505</v>
      </c>
      <c r="AJ870" t="s">
        <v>62</v>
      </c>
      <c r="AK870" t="s">
        <v>15</v>
      </c>
      <c r="AL870" t="s">
        <v>100</v>
      </c>
    </row>
    <row r="871" spans="1:38">
      <c r="A871" t="s">
        <v>4625</v>
      </c>
      <c r="B871" t="s">
        <v>4626</v>
      </c>
      <c r="C871">
        <v>20.89</v>
      </c>
      <c r="D871">
        <v>29.61</v>
      </c>
      <c r="E871">
        <v>21.49</v>
      </c>
      <c r="F871">
        <v>54.48</v>
      </c>
      <c r="G871">
        <v>2.27</v>
      </c>
      <c r="H871">
        <f t="shared" si="91"/>
        <v>4.8232313107630418</v>
      </c>
      <c r="I871">
        <v>3.1037637896234602E-3</v>
      </c>
      <c r="J871">
        <v>50.17</v>
      </c>
      <c r="K871">
        <v>2.09</v>
      </c>
      <c r="L871">
        <f t="shared" si="92"/>
        <v>4.2574807298134392</v>
      </c>
      <c r="M871">
        <v>3.3293281089989599E-3</v>
      </c>
      <c r="N871">
        <v>49.91</v>
      </c>
      <c r="O871">
        <v>2.08</v>
      </c>
      <c r="P871">
        <f t="shared" si="93"/>
        <v>4.228072162245522</v>
      </c>
      <c r="Q871">
        <v>1.4006450610387E-2</v>
      </c>
      <c r="R871">
        <v>56.06</v>
      </c>
      <c r="S871">
        <v>2.34</v>
      </c>
      <c r="T871">
        <f t="shared" si="94"/>
        <v>5.0630263758811198</v>
      </c>
      <c r="U871">
        <v>6.3452328085833497E-4</v>
      </c>
      <c r="V871">
        <v>25.57</v>
      </c>
      <c r="W871">
        <v>1.07</v>
      </c>
      <c r="X871">
        <f t="shared" si="95"/>
        <v>2.0994333672461347</v>
      </c>
      <c r="Y871">
        <v>0.17972265974707499</v>
      </c>
      <c r="Z871">
        <v>17.989999999999998</v>
      </c>
      <c r="AA871">
        <v>-1.33</v>
      </c>
      <c r="AB871">
        <f t="shared" si="96"/>
        <v>0.39776824187745935</v>
      </c>
      <c r="AC871">
        <v>0.122485696529164</v>
      </c>
      <c r="AD871">
        <v>64.709999999999994</v>
      </c>
      <c r="AE871">
        <v>2.7</v>
      </c>
      <c r="AF871">
        <f t="shared" si="97"/>
        <v>6.4980191708498847</v>
      </c>
      <c r="AG871" s="1">
        <v>2.2695864061885199E-7</v>
      </c>
      <c r="AH871" t="s">
        <v>666</v>
      </c>
      <c r="AI871">
        <v>170077506</v>
      </c>
      <c r="AJ871" t="s">
        <v>23</v>
      </c>
      <c r="AK871" t="s">
        <v>24</v>
      </c>
      <c r="AL871" t="s">
        <v>448</v>
      </c>
    </row>
    <row r="872" spans="1:38">
      <c r="A872" t="s">
        <v>2351</v>
      </c>
      <c r="C872">
        <v>93.96</v>
      </c>
      <c r="D872">
        <v>118.35</v>
      </c>
      <c r="E872">
        <v>134.09</v>
      </c>
      <c r="F872">
        <v>28.06</v>
      </c>
      <c r="G872">
        <v>-4.1100000000000003</v>
      </c>
      <c r="H872">
        <f t="shared" si="91"/>
        <v>5.7911753868148168E-2</v>
      </c>
      <c r="I872" s="1">
        <v>1.1235980460751299E-14</v>
      </c>
      <c r="J872">
        <v>43.07</v>
      </c>
      <c r="K872">
        <v>-2.68</v>
      </c>
      <c r="L872">
        <f t="shared" si="92"/>
        <v>0.15604131861270146</v>
      </c>
      <c r="M872" s="1">
        <v>1.5858492725693899E-8</v>
      </c>
      <c r="N872">
        <v>64.790000000000006</v>
      </c>
      <c r="O872">
        <v>-1.78</v>
      </c>
      <c r="P872">
        <f t="shared" si="93"/>
        <v>0.29118339661711395</v>
      </c>
      <c r="Q872" s="1">
        <v>1.08597264117598E-5</v>
      </c>
      <c r="R872">
        <v>65.45</v>
      </c>
      <c r="S872">
        <v>-1.76</v>
      </c>
      <c r="T872">
        <f t="shared" si="94"/>
        <v>0.29524816535738263</v>
      </c>
      <c r="U872">
        <v>1.9342071604017201E-4</v>
      </c>
      <c r="V872">
        <v>30.22</v>
      </c>
      <c r="W872">
        <v>-3.82</v>
      </c>
      <c r="X872">
        <f t="shared" si="95"/>
        <v>7.0805242830987408E-2</v>
      </c>
      <c r="Y872" s="1">
        <v>8.1372182834675604E-7</v>
      </c>
      <c r="Z872">
        <v>64.16</v>
      </c>
      <c r="AA872">
        <v>-1.8</v>
      </c>
      <c r="AB872">
        <f t="shared" si="96"/>
        <v>0.28717458874925877</v>
      </c>
      <c r="AC872" s="1">
        <v>8.1310030731404501E-8</v>
      </c>
      <c r="AD872">
        <v>49.55</v>
      </c>
      <c r="AE872">
        <v>-2.33</v>
      </c>
      <c r="AF872">
        <f t="shared" si="97"/>
        <v>0.1988841209387297</v>
      </c>
      <c r="AG872">
        <v>1.4541606334723801E-4</v>
      </c>
      <c r="AH872" t="s">
        <v>667</v>
      </c>
      <c r="AI872">
        <v>170077507</v>
      </c>
      <c r="AJ872" t="s">
        <v>20</v>
      </c>
      <c r="AK872" t="s">
        <v>31</v>
      </c>
      <c r="AL872" t="s">
        <v>120</v>
      </c>
    </row>
    <row r="873" spans="1:38">
      <c r="A873" t="s">
        <v>2352</v>
      </c>
      <c r="C873">
        <v>73.180000000000007</v>
      </c>
      <c r="D873">
        <v>96.82</v>
      </c>
      <c r="E873">
        <v>78.09</v>
      </c>
      <c r="F873">
        <v>11.07</v>
      </c>
      <c r="G873">
        <v>-7.47</v>
      </c>
      <c r="H873">
        <f t="shared" si="91"/>
        <v>5.6403484200097508E-3</v>
      </c>
      <c r="I873" s="1">
        <v>1.2701347303351401E-14</v>
      </c>
      <c r="J873">
        <v>35.51</v>
      </c>
      <c r="K873">
        <v>-2.33</v>
      </c>
      <c r="L873">
        <f t="shared" si="92"/>
        <v>0.1988841209387297</v>
      </c>
      <c r="M873" s="1">
        <v>2.31396123692813E-5</v>
      </c>
      <c r="N873">
        <v>41.97</v>
      </c>
      <c r="O873">
        <v>-1.97</v>
      </c>
      <c r="P873">
        <f t="shared" si="93"/>
        <v>0.25525303142679828</v>
      </c>
      <c r="Q873" s="1">
        <v>3.46984748284598E-5</v>
      </c>
      <c r="R873">
        <v>31.64</v>
      </c>
      <c r="S873">
        <v>-2.61</v>
      </c>
      <c r="T873">
        <f t="shared" si="94"/>
        <v>0.16379917548229544</v>
      </c>
      <c r="U873" s="1">
        <v>2.05833249814987E-6</v>
      </c>
      <c r="V873">
        <v>19.32</v>
      </c>
      <c r="W873">
        <v>-4.28</v>
      </c>
      <c r="X873">
        <f t="shared" si="95"/>
        <v>5.1474438579223306E-2</v>
      </c>
      <c r="Y873" s="1">
        <v>7.9155996280128393E-6</v>
      </c>
      <c r="Z873">
        <v>33.94</v>
      </c>
      <c r="AA873">
        <v>-2.44</v>
      </c>
      <c r="AB873">
        <f t="shared" si="96"/>
        <v>0.18428365216138767</v>
      </c>
      <c r="AC873" s="1">
        <v>1.00642584960752E-8</v>
      </c>
      <c r="AD873">
        <v>46.98</v>
      </c>
      <c r="AE873">
        <v>-1.76</v>
      </c>
      <c r="AF873">
        <f t="shared" si="97"/>
        <v>0.29524816535738263</v>
      </c>
      <c r="AG873">
        <v>5.3701906363215701E-2</v>
      </c>
      <c r="AH873" t="s">
        <v>668</v>
      </c>
      <c r="AI873">
        <v>170077508</v>
      </c>
      <c r="AJ873" t="s">
        <v>20</v>
      </c>
      <c r="AK873" t="s">
        <v>27</v>
      </c>
      <c r="AL873" t="s">
        <v>28</v>
      </c>
    </row>
    <row r="874" spans="1:38">
      <c r="A874" t="s">
        <v>2353</v>
      </c>
      <c r="C874">
        <v>92.24</v>
      </c>
      <c r="D874">
        <v>97.33</v>
      </c>
      <c r="E874">
        <v>79.099999999999994</v>
      </c>
      <c r="F874">
        <v>2.91</v>
      </c>
      <c r="G874">
        <v>-30.78</v>
      </c>
      <c r="H874">
        <f t="shared" si="91"/>
        <v>5.4237134124546096E-10</v>
      </c>
      <c r="I874" s="1">
        <v>1.1581896270564999E-20</v>
      </c>
      <c r="J874">
        <v>14.92</v>
      </c>
      <c r="K874">
        <v>-6</v>
      </c>
      <c r="L874">
        <f t="shared" si="92"/>
        <v>1.5625E-2</v>
      </c>
      <c r="M874" s="1">
        <v>6.5120190009245296E-13</v>
      </c>
      <c r="N874">
        <v>36.729999999999997</v>
      </c>
      <c r="O874">
        <v>-2.44</v>
      </c>
      <c r="P874">
        <f t="shared" si="93"/>
        <v>0.18428365216138767</v>
      </c>
      <c r="Q874" s="1">
        <v>2.00131182649989E-7</v>
      </c>
      <c r="R874">
        <v>72.2</v>
      </c>
      <c r="S874">
        <v>-1.24</v>
      </c>
      <c r="T874">
        <f t="shared" si="94"/>
        <v>0.42337265618126363</v>
      </c>
      <c r="U874">
        <v>0.17236142350294001</v>
      </c>
      <c r="V874">
        <v>27.68</v>
      </c>
      <c r="W874">
        <v>-3.24</v>
      </c>
      <c r="X874">
        <f t="shared" si="95"/>
        <v>0.10584316404531588</v>
      </c>
      <c r="Y874">
        <v>1.59850558796794E-4</v>
      </c>
      <c r="Z874">
        <v>69.599999999999994</v>
      </c>
      <c r="AA874">
        <v>-1.29</v>
      </c>
      <c r="AB874">
        <f t="shared" si="96"/>
        <v>0.4089510292788906</v>
      </c>
      <c r="AC874">
        <v>2.65984504349731E-3</v>
      </c>
      <c r="AD874">
        <v>45.05</v>
      </c>
      <c r="AE874">
        <v>-1.99</v>
      </c>
      <c r="AF874">
        <f t="shared" si="97"/>
        <v>0.25173888751417972</v>
      </c>
      <c r="AG874">
        <v>8.9847093427884595E-3</v>
      </c>
      <c r="AH874" t="s">
        <v>246</v>
      </c>
      <c r="AI874">
        <v>170077509</v>
      </c>
      <c r="AJ874" t="s">
        <v>44</v>
      </c>
      <c r="AK874" t="s">
        <v>27</v>
      </c>
      <c r="AL874" t="s">
        <v>28</v>
      </c>
    </row>
    <row r="875" spans="1:38">
      <c r="A875" t="s">
        <v>4627</v>
      </c>
      <c r="B875" t="s">
        <v>4628</v>
      </c>
      <c r="C875">
        <v>79.8</v>
      </c>
      <c r="D875">
        <v>95.92</v>
      </c>
      <c r="E875">
        <v>91.62</v>
      </c>
      <c r="F875">
        <v>16.829999999999998</v>
      </c>
      <c r="G875">
        <v>-5.29</v>
      </c>
      <c r="H875">
        <f t="shared" si="91"/>
        <v>2.5559439329930666E-2</v>
      </c>
      <c r="I875" s="1">
        <v>1.76358225424685E-13</v>
      </c>
      <c r="J875">
        <v>38.159999999999997</v>
      </c>
      <c r="K875">
        <v>-2.34</v>
      </c>
      <c r="L875">
        <f t="shared" si="92"/>
        <v>0.19751032796584428</v>
      </c>
      <c r="M875" s="1">
        <v>1.0293620875108001E-5</v>
      </c>
      <c r="N875">
        <v>62.41</v>
      </c>
      <c r="O875">
        <v>-1.43</v>
      </c>
      <c r="P875">
        <f t="shared" si="93"/>
        <v>0.37113089265726229</v>
      </c>
      <c r="Q875">
        <v>6.3929002263141601E-3</v>
      </c>
      <c r="R875">
        <v>71.680000000000007</v>
      </c>
      <c r="S875">
        <v>-1.24</v>
      </c>
      <c r="T875">
        <f t="shared" si="94"/>
        <v>0.42337265618126363</v>
      </c>
      <c r="U875">
        <v>0.169499103853228</v>
      </c>
      <c r="V875">
        <v>49.87</v>
      </c>
      <c r="W875">
        <v>-1.79</v>
      </c>
      <c r="X875">
        <f t="shared" si="95"/>
        <v>0.2891720459763219</v>
      </c>
      <c r="Y875">
        <v>0.23539754187084</v>
      </c>
      <c r="Z875">
        <v>55.71</v>
      </c>
      <c r="AA875">
        <v>-1.6</v>
      </c>
      <c r="AB875">
        <f t="shared" si="96"/>
        <v>0.32987697769322361</v>
      </c>
      <c r="AC875" s="1">
        <v>3.5717496649530797E-5</v>
      </c>
      <c r="AD875">
        <v>77.040000000000006</v>
      </c>
      <c r="AE875">
        <v>-1.1599999999999999</v>
      </c>
      <c r="AF875">
        <f t="shared" si="97"/>
        <v>0.44751253546398628</v>
      </c>
      <c r="AG875">
        <v>0.79056455148559002</v>
      </c>
      <c r="AH875" t="s">
        <v>669</v>
      </c>
      <c r="AI875">
        <v>170077510</v>
      </c>
      <c r="AJ875" t="s">
        <v>46</v>
      </c>
      <c r="AK875" t="s">
        <v>27</v>
      </c>
      <c r="AL875" t="s">
        <v>28</v>
      </c>
    </row>
    <row r="876" spans="1:38">
      <c r="A876" t="s">
        <v>4629</v>
      </c>
      <c r="B876" t="s">
        <v>4630</v>
      </c>
      <c r="C876">
        <v>64.08</v>
      </c>
      <c r="D876">
        <v>76.86</v>
      </c>
      <c r="E876">
        <v>45.09</v>
      </c>
      <c r="F876">
        <v>64.290000000000006</v>
      </c>
      <c r="G876">
        <v>1.04</v>
      </c>
      <c r="H876">
        <f t="shared" si="91"/>
        <v>2.0562276533121331</v>
      </c>
      <c r="I876">
        <v>0.85582881298456903</v>
      </c>
      <c r="J876">
        <v>75.34</v>
      </c>
      <c r="K876">
        <v>1.21</v>
      </c>
      <c r="L876">
        <f t="shared" si="92"/>
        <v>2.3133763678105748</v>
      </c>
      <c r="M876">
        <v>0.28476005225798401</v>
      </c>
      <c r="N876">
        <v>134.28</v>
      </c>
      <c r="O876">
        <v>2.17</v>
      </c>
      <c r="P876">
        <f t="shared" si="93"/>
        <v>4.5002339387552368</v>
      </c>
      <c r="Q876" s="1">
        <v>1.2429849727282001E-5</v>
      </c>
      <c r="R876">
        <v>176.38</v>
      </c>
      <c r="S876">
        <v>2.84</v>
      </c>
      <c r="T876">
        <f t="shared" si="94"/>
        <v>7.1602005674237779</v>
      </c>
      <c r="U876" s="1">
        <v>4.21911732772548E-13</v>
      </c>
      <c r="V876">
        <v>88.75</v>
      </c>
      <c r="W876">
        <v>1.43</v>
      </c>
      <c r="X876">
        <f t="shared" si="95"/>
        <v>2.6944671537313805</v>
      </c>
      <c r="Y876" s="1">
        <v>1.51780288335638E-5</v>
      </c>
      <c r="Z876">
        <v>138.80000000000001</v>
      </c>
      <c r="AA876">
        <v>2.2400000000000002</v>
      </c>
      <c r="AB876">
        <f t="shared" si="96"/>
        <v>4.7239706457181221</v>
      </c>
      <c r="AC876">
        <v>2.0651117467282901E-4</v>
      </c>
      <c r="AD876">
        <v>113.5</v>
      </c>
      <c r="AE876">
        <v>1.83</v>
      </c>
      <c r="AF876">
        <f t="shared" si="97"/>
        <v>3.5553707246662811</v>
      </c>
      <c r="AG876" s="1">
        <v>2.5971302173829E-7</v>
      </c>
      <c r="AH876" t="s">
        <v>670</v>
      </c>
      <c r="AI876">
        <v>170077511</v>
      </c>
      <c r="AJ876" t="s">
        <v>52</v>
      </c>
      <c r="AK876" t="s">
        <v>13</v>
      </c>
      <c r="AL876" t="s">
        <v>286</v>
      </c>
    </row>
    <row r="877" spans="1:38">
      <c r="A877" t="s">
        <v>4631</v>
      </c>
      <c r="B877" t="s">
        <v>4632</v>
      </c>
      <c r="C877">
        <v>13.7</v>
      </c>
      <c r="D877">
        <v>29.77</v>
      </c>
      <c r="E877">
        <v>26.1</v>
      </c>
      <c r="F877">
        <v>5.18</v>
      </c>
      <c r="G877">
        <v>-4.4800000000000004</v>
      </c>
      <c r="H877">
        <f t="shared" si="91"/>
        <v>4.4811101500494596E-2</v>
      </c>
      <c r="I877">
        <v>6.2396902059626399E-4</v>
      </c>
      <c r="J877">
        <v>28.25</v>
      </c>
      <c r="K877">
        <v>1.22</v>
      </c>
      <c r="L877">
        <f t="shared" si="92"/>
        <v>2.3294671729369116</v>
      </c>
      <c r="M877">
        <v>0.56405155196923595</v>
      </c>
      <c r="N877">
        <v>19.64</v>
      </c>
      <c r="O877">
        <v>-1.18</v>
      </c>
      <c r="P877">
        <f t="shared" si="93"/>
        <v>0.44135149814532748</v>
      </c>
      <c r="Q877">
        <v>0.466368534828425</v>
      </c>
      <c r="R877">
        <v>42.89</v>
      </c>
      <c r="S877">
        <v>1.85</v>
      </c>
      <c r="T877">
        <f t="shared" si="94"/>
        <v>3.6050018504433208</v>
      </c>
      <c r="U877">
        <v>2.44176456488099E-2</v>
      </c>
      <c r="V877">
        <v>19.73</v>
      </c>
      <c r="W877">
        <v>-1.18</v>
      </c>
      <c r="X877">
        <f t="shared" si="95"/>
        <v>0.44135149814532748</v>
      </c>
      <c r="Y877">
        <v>0.63104686176082703</v>
      </c>
      <c r="Z877">
        <v>42.35</v>
      </c>
      <c r="AA877">
        <v>1.83</v>
      </c>
      <c r="AB877">
        <f t="shared" si="96"/>
        <v>3.5553707246662811</v>
      </c>
      <c r="AC877">
        <v>0.19292563293823101</v>
      </c>
      <c r="AD877">
        <v>17.2</v>
      </c>
      <c r="AE877">
        <v>-1.35</v>
      </c>
      <c r="AF877">
        <f t="shared" si="97"/>
        <v>0.39229204894837533</v>
      </c>
      <c r="AG877">
        <v>0.87625617792864297</v>
      </c>
      <c r="AH877" t="s">
        <v>671</v>
      </c>
      <c r="AI877">
        <v>170077512</v>
      </c>
      <c r="AJ877" t="s">
        <v>133</v>
      </c>
      <c r="AK877" t="s">
        <v>27</v>
      </c>
      <c r="AL877" t="s">
        <v>672</v>
      </c>
    </row>
    <row r="878" spans="1:38">
      <c r="A878" t="s">
        <v>4633</v>
      </c>
      <c r="B878" t="s">
        <v>4634</v>
      </c>
      <c r="C878">
        <v>31.74</v>
      </c>
      <c r="D878">
        <v>30.11</v>
      </c>
      <c r="E878">
        <v>23.03</v>
      </c>
      <c r="F878">
        <v>2.08</v>
      </c>
      <c r="G878">
        <v>-13.6</v>
      </c>
      <c r="H878">
        <f t="shared" si="91"/>
        <v>8.053637150713471E-5</v>
      </c>
      <c r="I878" s="1">
        <v>1.5016791765044901E-6</v>
      </c>
      <c r="J878">
        <v>35.979999999999997</v>
      </c>
      <c r="K878">
        <v>1.27</v>
      </c>
      <c r="L878">
        <f t="shared" si="92"/>
        <v>2.4116156553815209</v>
      </c>
      <c r="M878">
        <v>0.397261516058734</v>
      </c>
      <c r="N878">
        <v>54.25</v>
      </c>
      <c r="O878">
        <v>1.92</v>
      </c>
      <c r="P878">
        <f t="shared" si="93"/>
        <v>3.7842305869023831</v>
      </c>
      <c r="Q878">
        <v>2.2517453896113801E-2</v>
      </c>
      <c r="R878">
        <v>46.68</v>
      </c>
      <c r="S878">
        <v>1.65</v>
      </c>
      <c r="T878">
        <f t="shared" si="94"/>
        <v>3.1383363915870026</v>
      </c>
      <c r="U878">
        <v>5.0554986353438101E-2</v>
      </c>
      <c r="V878">
        <v>34.29</v>
      </c>
      <c r="W878">
        <v>1.21</v>
      </c>
      <c r="X878">
        <f t="shared" si="95"/>
        <v>2.3133763678105748</v>
      </c>
      <c r="Y878">
        <v>3.9675294726434801E-2</v>
      </c>
      <c r="Z878">
        <v>20.62</v>
      </c>
      <c r="AA878">
        <v>-1.37</v>
      </c>
      <c r="AB878">
        <f t="shared" si="96"/>
        <v>0.38689124838559746</v>
      </c>
      <c r="AC878">
        <v>7.3942161657941693E-2</v>
      </c>
      <c r="AD878">
        <v>36.799999999999997</v>
      </c>
      <c r="AE878">
        <v>1.3</v>
      </c>
      <c r="AF878">
        <f t="shared" si="97"/>
        <v>2.4622888266898326</v>
      </c>
      <c r="AG878">
        <v>8.1944628828851895E-2</v>
      </c>
      <c r="AH878" t="s">
        <v>673</v>
      </c>
      <c r="AI878">
        <v>170077513</v>
      </c>
      <c r="AJ878" t="s">
        <v>133</v>
      </c>
      <c r="AK878" t="s">
        <v>27</v>
      </c>
      <c r="AL878" t="s">
        <v>672</v>
      </c>
    </row>
    <row r="879" spans="1:38">
      <c r="A879" t="s">
        <v>2354</v>
      </c>
      <c r="C879">
        <v>6.82</v>
      </c>
      <c r="D879">
        <v>0</v>
      </c>
      <c r="E879">
        <v>15.59</v>
      </c>
      <c r="F879">
        <v>11.59</v>
      </c>
      <c r="G879">
        <v>1.55</v>
      </c>
      <c r="H879">
        <f t="shared" si="91"/>
        <v>2.9281713918912504</v>
      </c>
      <c r="I879">
        <v>0.59525920473338501</v>
      </c>
      <c r="J879">
        <v>2.48</v>
      </c>
      <c r="K879">
        <v>-3.01</v>
      </c>
      <c r="L879">
        <f t="shared" si="92"/>
        <v>0.12413656192962953</v>
      </c>
      <c r="M879">
        <v>0.20759956843851499</v>
      </c>
      <c r="N879">
        <v>26.06</v>
      </c>
      <c r="O879">
        <v>3.49</v>
      </c>
      <c r="P879">
        <f t="shared" si="93"/>
        <v>11.235559005903978</v>
      </c>
      <c r="Q879">
        <v>6.0964836893057E-3</v>
      </c>
      <c r="R879">
        <v>13.72</v>
      </c>
      <c r="S879">
        <v>1.84</v>
      </c>
      <c r="T879">
        <f t="shared" si="94"/>
        <v>3.5801002837118903</v>
      </c>
      <c r="U879">
        <v>0.26605042371062199</v>
      </c>
      <c r="V879">
        <v>19.64</v>
      </c>
      <c r="W879">
        <v>2.63</v>
      </c>
      <c r="X879">
        <f t="shared" si="95"/>
        <v>6.1902599741695594</v>
      </c>
      <c r="Y879">
        <v>1.8664439901908999E-3</v>
      </c>
      <c r="Z879">
        <v>4.5199999999999996</v>
      </c>
      <c r="AA879">
        <v>-1.65</v>
      </c>
      <c r="AB879">
        <f t="shared" si="96"/>
        <v>0.31864015682981556</v>
      </c>
      <c r="AC879">
        <v>0.32890163052702998</v>
      </c>
      <c r="AD879">
        <v>28.54</v>
      </c>
      <c r="AE879">
        <v>3.82</v>
      </c>
      <c r="AF879">
        <f t="shared" si="97"/>
        <v>14.123247940650478</v>
      </c>
      <c r="AG879" s="1">
        <v>7.5211306465220804E-5</v>
      </c>
      <c r="AH879" t="s">
        <v>11</v>
      </c>
      <c r="AI879">
        <v>170077514</v>
      </c>
      <c r="AJ879" t="s">
        <v>12</v>
      </c>
      <c r="AK879" t="s">
        <v>34</v>
      </c>
      <c r="AL879" t="s">
        <v>8</v>
      </c>
    </row>
    <row r="880" spans="1:38">
      <c r="A880" t="s">
        <v>2355</v>
      </c>
      <c r="C880">
        <v>6.21</v>
      </c>
      <c r="D880">
        <v>11.22</v>
      </c>
      <c r="E880">
        <v>0</v>
      </c>
      <c r="F880">
        <v>11.88</v>
      </c>
      <c r="G880">
        <v>2.04</v>
      </c>
      <c r="H880">
        <f t="shared" si="91"/>
        <v>4.1124553066242653</v>
      </c>
      <c r="I880">
        <v>0.30338904356066099</v>
      </c>
      <c r="J880">
        <v>9.32</v>
      </c>
      <c r="K880">
        <v>1.6</v>
      </c>
      <c r="L880">
        <f t="shared" si="92"/>
        <v>3.031433133020796</v>
      </c>
      <c r="M880">
        <v>0.51496812092668398</v>
      </c>
      <c r="N880">
        <v>4.45</v>
      </c>
      <c r="O880">
        <v>-1.31</v>
      </c>
      <c r="P880">
        <f t="shared" si="93"/>
        <v>0.40332087961106311</v>
      </c>
      <c r="Q880">
        <v>0.78094786770285995</v>
      </c>
      <c r="R880">
        <v>9.3699999999999992</v>
      </c>
      <c r="S880">
        <v>1.61</v>
      </c>
      <c r="T880">
        <f t="shared" si="94"/>
        <v>3.0525184179211182</v>
      </c>
      <c r="U880">
        <v>0.52666607084169403</v>
      </c>
      <c r="V880">
        <v>5.87</v>
      </c>
      <c r="W880">
        <v>1.01</v>
      </c>
      <c r="X880">
        <f t="shared" si="95"/>
        <v>2.0139111001134378</v>
      </c>
      <c r="Y880">
        <v>0.73997150309367499</v>
      </c>
      <c r="Z880">
        <v>4.63</v>
      </c>
      <c r="AA880">
        <v>-1.25</v>
      </c>
      <c r="AB880">
        <f t="shared" si="96"/>
        <v>0.42044820762685731</v>
      </c>
      <c r="AC880">
        <v>0.66139788285639001</v>
      </c>
      <c r="AD880">
        <v>0.97</v>
      </c>
      <c r="AE880" t="s">
        <v>1772</v>
      </c>
      <c r="AF880" t="e">
        <f t="shared" si="97"/>
        <v>#VALUE!</v>
      </c>
      <c r="AG880">
        <v>0.22149497167372101</v>
      </c>
      <c r="AH880" t="s">
        <v>674</v>
      </c>
      <c r="AI880">
        <v>170077515</v>
      </c>
      <c r="AJ880" t="s">
        <v>44</v>
      </c>
      <c r="AK880" t="s">
        <v>34</v>
      </c>
      <c r="AL880" t="s">
        <v>8</v>
      </c>
    </row>
    <row r="881" spans="1:38">
      <c r="A881" t="s">
        <v>2356</v>
      </c>
      <c r="C881">
        <v>54.48</v>
      </c>
      <c r="D881">
        <v>72.59</v>
      </c>
      <c r="E881">
        <v>68.52</v>
      </c>
      <c r="F881">
        <v>163.71</v>
      </c>
      <c r="G881">
        <v>2.5099999999999998</v>
      </c>
      <c r="H881">
        <f t="shared" si="91"/>
        <v>5.6962007823882859</v>
      </c>
      <c r="I881" s="1">
        <v>6.1303493412350799E-9</v>
      </c>
      <c r="J881">
        <v>30.73</v>
      </c>
      <c r="K881">
        <v>-2.12</v>
      </c>
      <c r="L881">
        <f t="shared" si="92"/>
        <v>0.23004691265621874</v>
      </c>
      <c r="M881">
        <v>6.67260068649749E-4</v>
      </c>
      <c r="N881">
        <v>85.91</v>
      </c>
      <c r="O881">
        <v>1.32</v>
      </c>
      <c r="P881">
        <f t="shared" si="93"/>
        <v>2.4966610978032238</v>
      </c>
      <c r="Q881">
        <v>0.33191273865547399</v>
      </c>
      <c r="R881">
        <v>77.36</v>
      </c>
      <c r="S881">
        <v>1.19</v>
      </c>
      <c r="T881">
        <f t="shared" si="94"/>
        <v>2.2815274317368472</v>
      </c>
      <c r="U881">
        <v>0.38908279682823299</v>
      </c>
      <c r="V881">
        <v>63.75</v>
      </c>
      <c r="W881">
        <v>-1.02</v>
      </c>
      <c r="X881">
        <f t="shared" si="95"/>
        <v>0.4931163522466796</v>
      </c>
      <c r="Y881">
        <v>6.9975383907445093E-2</v>
      </c>
      <c r="Z881">
        <v>66.77</v>
      </c>
      <c r="AA881">
        <v>1.02</v>
      </c>
      <c r="AB881">
        <f t="shared" si="96"/>
        <v>2.0279189595800582</v>
      </c>
      <c r="AC881">
        <v>0.25741456865829099</v>
      </c>
      <c r="AD881">
        <v>155.09</v>
      </c>
      <c r="AE881">
        <v>2.38</v>
      </c>
      <c r="AF881">
        <f t="shared" si="97"/>
        <v>5.2053674217677335</v>
      </c>
      <c r="AG881" s="1">
        <v>6.46303082747995E-14</v>
      </c>
      <c r="AH881" t="s">
        <v>675</v>
      </c>
      <c r="AI881">
        <v>170077516</v>
      </c>
      <c r="AJ881" t="s">
        <v>133</v>
      </c>
      <c r="AK881" t="s">
        <v>34</v>
      </c>
      <c r="AL881" t="s">
        <v>8</v>
      </c>
    </row>
    <row r="882" spans="1:38">
      <c r="A882" t="s">
        <v>2357</v>
      </c>
      <c r="C882">
        <v>173.2</v>
      </c>
      <c r="D882">
        <v>233.38</v>
      </c>
      <c r="E882">
        <v>166.89</v>
      </c>
      <c r="F882">
        <v>413.81</v>
      </c>
      <c r="G882">
        <v>2.16</v>
      </c>
      <c r="H882">
        <f t="shared" si="91"/>
        <v>4.4691485522888801</v>
      </c>
      <c r="I882" s="1">
        <v>1.41628484517771E-15</v>
      </c>
      <c r="J882">
        <v>116.85</v>
      </c>
      <c r="K882">
        <v>-1.64</v>
      </c>
      <c r="L882">
        <f t="shared" si="92"/>
        <v>0.32085647439072607</v>
      </c>
      <c r="M882" s="1">
        <v>3.30663269750405E-5</v>
      </c>
      <c r="N882">
        <v>292.97000000000003</v>
      </c>
      <c r="O882">
        <v>1.53</v>
      </c>
      <c r="P882">
        <f t="shared" si="93"/>
        <v>2.8878583910449924</v>
      </c>
      <c r="Q882">
        <v>5.5830345134419998E-4</v>
      </c>
      <c r="R882">
        <v>329.02</v>
      </c>
      <c r="S882">
        <v>1.72</v>
      </c>
      <c r="T882">
        <f t="shared" si="94"/>
        <v>3.2943640690702924</v>
      </c>
      <c r="U882" s="1">
        <v>4.5903213721164802E-9</v>
      </c>
      <c r="V882">
        <v>210.24</v>
      </c>
      <c r="W882">
        <v>1.1000000000000001</v>
      </c>
      <c r="X882">
        <f t="shared" si="95"/>
        <v>2.1435469250725863</v>
      </c>
      <c r="Y882" s="1">
        <v>6.76296740828793E-6</v>
      </c>
      <c r="Z882">
        <v>280.43</v>
      </c>
      <c r="AA882">
        <v>1.47</v>
      </c>
      <c r="AB882">
        <f t="shared" si="96"/>
        <v>2.7702189362218492</v>
      </c>
      <c r="AC882">
        <v>0.126870897212675</v>
      </c>
      <c r="AD882">
        <v>400.87</v>
      </c>
      <c r="AE882">
        <v>2.1</v>
      </c>
      <c r="AF882">
        <f t="shared" si="97"/>
        <v>4.2870938501451725</v>
      </c>
      <c r="AG882" s="1">
        <v>2.26235830776909E-28</v>
      </c>
      <c r="AH882" t="s">
        <v>11</v>
      </c>
      <c r="AI882">
        <v>170077517</v>
      </c>
      <c r="AJ882" t="s">
        <v>48</v>
      </c>
      <c r="AK882" t="s">
        <v>128</v>
      </c>
      <c r="AL882" t="s">
        <v>129</v>
      </c>
    </row>
    <row r="883" spans="1:38">
      <c r="A883" t="s">
        <v>2358</v>
      </c>
      <c r="C883">
        <v>132.16999999999999</v>
      </c>
      <c r="D883">
        <v>270.63</v>
      </c>
      <c r="E883">
        <v>176.31</v>
      </c>
      <c r="F883">
        <v>283.13</v>
      </c>
      <c r="G883">
        <v>1.47</v>
      </c>
      <c r="H883">
        <f t="shared" si="91"/>
        <v>2.7702189362218492</v>
      </c>
      <c r="I883">
        <v>1.5412529747778599E-3</v>
      </c>
      <c r="J883">
        <v>154.97999999999999</v>
      </c>
      <c r="K883">
        <v>-1.25</v>
      </c>
      <c r="L883">
        <f t="shared" si="92"/>
        <v>0.42044820762685731</v>
      </c>
      <c r="M883">
        <v>5.0133673256093601E-2</v>
      </c>
      <c r="N883">
        <v>400.06</v>
      </c>
      <c r="O883">
        <v>2.0699999999999998</v>
      </c>
      <c r="P883">
        <f t="shared" si="93"/>
        <v>4.1988667344922685</v>
      </c>
      <c r="Q883" s="1">
        <v>5.4573972150937304E-13</v>
      </c>
      <c r="R883">
        <v>295.58999999999997</v>
      </c>
      <c r="S883">
        <v>1.53</v>
      </c>
      <c r="T883">
        <f t="shared" si="94"/>
        <v>2.8878583910449924</v>
      </c>
      <c r="U883" s="1">
        <v>8.2445388864014693E-6</v>
      </c>
      <c r="V883">
        <v>338.46</v>
      </c>
      <c r="W883">
        <v>1.75</v>
      </c>
      <c r="X883">
        <f t="shared" si="95"/>
        <v>3.363585661014858</v>
      </c>
      <c r="Y883" s="1">
        <v>9.6598963714929298E-26</v>
      </c>
      <c r="Z883">
        <v>243.25</v>
      </c>
      <c r="AA883">
        <v>1.26</v>
      </c>
      <c r="AB883">
        <f t="shared" si="96"/>
        <v>2.3949574092378572</v>
      </c>
      <c r="AC883">
        <v>0.99999999999990297</v>
      </c>
      <c r="AD883">
        <v>227.5</v>
      </c>
      <c r="AE883">
        <v>1.18</v>
      </c>
      <c r="AF883">
        <f t="shared" si="97"/>
        <v>2.2657677705915971</v>
      </c>
      <c r="AG883">
        <v>2.2971024656753299E-4</v>
      </c>
      <c r="AH883" t="s">
        <v>11</v>
      </c>
      <c r="AI883">
        <v>170077518</v>
      </c>
      <c r="AJ883" t="s">
        <v>44</v>
      </c>
      <c r="AK883" t="s">
        <v>54</v>
      </c>
      <c r="AL883" t="s">
        <v>8</v>
      </c>
    </row>
    <row r="884" spans="1:38">
      <c r="A884" t="s">
        <v>4635</v>
      </c>
      <c r="B884" t="s">
        <v>4636</v>
      </c>
      <c r="C884">
        <v>105.71</v>
      </c>
      <c r="D884">
        <v>141.5</v>
      </c>
      <c r="E884">
        <v>133.75</v>
      </c>
      <c r="F884">
        <v>120.87</v>
      </c>
      <c r="G884">
        <v>-1.05</v>
      </c>
      <c r="H884">
        <f t="shared" si="91"/>
        <v>0.48296816446242274</v>
      </c>
      <c r="I884">
        <v>0.32251326235792799</v>
      </c>
      <c r="J884">
        <v>68.11</v>
      </c>
      <c r="K884">
        <v>-1.86</v>
      </c>
      <c r="L884">
        <f t="shared" si="92"/>
        <v>0.27547627896915267</v>
      </c>
      <c r="M884" s="1">
        <v>3.7376108582120599E-5</v>
      </c>
      <c r="N884">
        <v>116.78</v>
      </c>
      <c r="O884">
        <v>-1.0900000000000001</v>
      </c>
      <c r="P884">
        <f t="shared" si="93"/>
        <v>0.46976137460700584</v>
      </c>
      <c r="Q884">
        <v>0.162207215342873</v>
      </c>
      <c r="R884">
        <v>77.900000000000006</v>
      </c>
      <c r="S884">
        <v>-1.63</v>
      </c>
      <c r="T884">
        <f t="shared" si="94"/>
        <v>0.32308820765937313</v>
      </c>
      <c r="U884">
        <v>5.6476821109024402E-4</v>
      </c>
      <c r="V884">
        <v>125.44</v>
      </c>
      <c r="W884">
        <v>-1.01</v>
      </c>
      <c r="X884">
        <f t="shared" si="95"/>
        <v>0.49654624771851791</v>
      </c>
      <c r="Y884">
        <v>7.3827317818023798E-3</v>
      </c>
      <c r="Z884">
        <v>127.45</v>
      </c>
      <c r="AA884">
        <v>1</v>
      </c>
      <c r="AB884">
        <f t="shared" si="96"/>
        <v>2</v>
      </c>
      <c r="AC884">
        <v>7.2934712166606006E-2</v>
      </c>
      <c r="AD884">
        <v>158.9</v>
      </c>
      <c r="AE884">
        <v>1.25</v>
      </c>
      <c r="AF884">
        <f t="shared" si="97"/>
        <v>2.3784142300054421</v>
      </c>
      <c r="AG884">
        <v>4.2749976459647898E-4</v>
      </c>
      <c r="AH884" t="s">
        <v>676</v>
      </c>
      <c r="AI884">
        <v>170077519</v>
      </c>
      <c r="AJ884" t="s">
        <v>62</v>
      </c>
      <c r="AK884" t="s">
        <v>17</v>
      </c>
      <c r="AL884" t="s">
        <v>112</v>
      </c>
    </row>
    <row r="885" spans="1:38">
      <c r="A885" t="s">
        <v>4637</v>
      </c>
      <c r="B885" t="s">
        <v>4638</v>
      </c>
      <c r="C885">
        <v>28.92</v>
      </c>
      <c r="D885">
        <v>30.75</v>
      </c>
      <c r="E885">
        <v>45.47</v>
      </c>
      <c r="F885">
        <v>20.5</v>
      </c>
      <c r="G885">
        <v>-1.71</v>
      </c>
      <c r="H885">
        <f t="shared" si="91"/>
        <v>0.30566006942301716</v>
      </c>
      <c r="I885">
        <v>3.2852366241240501E-2</v>
      </c>
      <c r="J885">
        <v>23.68</v>
      </c>
      <c r="K885">
        <v>-1.48</v>
      </c>
      <c r="L885">
        <f t="shared" si="92"/>
        <v>0.35848881200395682</v>
      </c>
      <c r="M885">
        <v>0.179693135732447</v>
      </c>
      <c r="N885">
        <v>86.4</v>
      </c>
      <c r="O885">
        <v>2.4700000000000002</v>
      </c>
      <c r="P885">
        <f t="shared" si="93"/>
        <v>5.5404378724436993</v>
      </c>
      <c r="Q885" s="1">
        <v>6.1895028571713696E-5</v>
      </c>
      <c r="R885">
        <v>132.61000000000001</v>
      </c>
      <c r="S885">
        <v>3.78</v>
      </c>
      <c r="T885">
        <f t="shared" si="94"/>
        <v>13.737046983004058</v>
      </c>
      <c r="U885" s="1">
        <v>1.6048435574333401E-13</v>
      </c>
      <c r="V885">
        <v>83.33</v>
      </c>
      <c r="W885">
        <v>2.38</v>
      </c>
      <c r="X885">
        <f t="shared" si="95"/>
        <v>5.2053674217677335</v>
      </c>
      <c r="Y885" s="1">
        <v>2.00630388903472E-10</v>
      </c>
      <c r="Z885">
        <v>16.77</v>
      </c>
      <c r="AA885">
        <v>-2.09</v>
      </c>
      <c r="AB885">
        <f t="shared" si="96"/>
        <v>0.23488068730350298</v>
      </c>
      <c r="AC885">
        <v>1.08300220720958E-3</v>
      </c>
      <c r="AD885">
        <v>51.47</v>
      </c>
      <c r="AE885">
        <v>1.47</v>
      </c>
      <c r="AF885">
        <f t="shared" si="97"/>
        <v>2.7702189362218492</v>
      </c>
      <c r="AG885">
        <v>9.5136213408074499E-3</v>
      </c>
      <c r="AH885" t="s">
        <v>677</v>
      </c>
      <c r="AI885">
        <v>170077520</v>
      </c>
      <c r="AJ885" t="s">
        <v>52</v>
      </c>
      <c r="AK885" t="s">
        <v>13</v>
      </c>
      <c r="AL885" t="s">
        <v>216</v>
      </c>
    </row>
    <row r="886" spans="1:38">
      <c r="A886" t="s">
        <v>4639</v>
      </c>
      <c r="B886" t="s">
        <v>4640</v>
      </c>
      <c r="C886">
        <v>102.18</v>
      </c>
      <c r="D886">
        <v>201.93</v>
      </c>
      <c r="E886">
        <v>95.36</v>
      </c>
      <c r="F886">
        <v>38.340000000000003</v>
      </c>
      <c r="G886">
        <v>-3.47</v>
      </c>
      <c r="H886">
        <f t="shared" si="91"/>
        <v>9.0245574720156013E-2</v>
      </c>
      <c r="I886" s="1">
        <v>1.13638153904501E-14</v>
      </c>
      <c r="J886">
        <v>77.099999999999994</v>
      </c>
      <c r="K886">
        <v>-1.73</v>
      </c>
      <c r="L886">
        <f t="shared" si="92"/>
        <v>0.30145195692269017</v>
      </c>
      <c r="M886">
        <v>1.59579759062706E-4</v>
      </c>
      <c r="N886">
        <v>140.04</v>
      </c>
      <c r="O886">
        <v>1.05</v>
      </c>
      <c r="P886">
        <f t="shared" si="93"/>
        <v>2.0705298476827552</v>
      </c>
      <c r="Q886">
        <v>0.70626031247082699</v>
      </c>
      <c r="R886">
        <v>130.05000000000001</v>
      </c>
      <c r="S886">
        <v>-1.02</v>
      </c>
      <c r="T886">
        <f t="shared" si="94"/>
        <v>0.4931163522466796</v>
      </c>
      <c r="U886">
        <v>0.81817664815508595</v>
      </c>
      <c r="V886">
        <v>50.32</v>
      </c>
      <c r="W886">
        <v>-2.65</v>
      </c>
      <c r="X886">
        <f t="shared" si="95"/>
        <v>0.15932007841490781</v>
      </c>
      <c r="Y886">
        <v>2.0309075643841601E-4</v>
      </c>
      <c r="Z886">
        <v>116.48</v>
      </c>
      <c r="AA886">
        <v>-1.1399999999999999</v>
      </c>
      <c r="AB886">
        <f t="shared" si="96"/>
        <v>0.45375957765858044</v>
      </c>
      <c r="AC886">
        <v>4.1448820270153499E-3</v>
      </c>
      <c r="AD886">
        <v>90.6</v>
      </c>
      <c r="AE886">
        <v>-1.47</v>
      </c>
      <c r="AF886">
        <f t="shared" si="97"/>
        <v>0.36098229888062405</v>
      </c>
      <c r="AG886">
        <v>0.193094651477552</v>
      </c>
      <c r="AH886" t="s">
        <v>678</v>
      </c>
      <c r="AI886">
        <v>170077521</v>
      </c>
      <c r="AJ886" t="s">
        <v>44</v>
      </c>
      <c r="AK886" t="s">
        <v>54</v>
      </c>
      <c r="AL886" t="s">
        <v>8</v>
      </c>
    </row>
    <row r="887" spans="1:38">
      <c r="A887" t="s">
        <v>2359</v>
      </c>
      <c r="C887">
        <v>59.9</v>
      </c>
      <c r="D887">
        <v>121</v>
      </c>
      <c r="E887">
        <v>120.93</v>
      </c>
      <c r="F887">
        <v>37.15</v>
      </c>
      <c r="G887">
        <v>-2.71</v>
      </c>
      <c r="H887">
        <f t="shared" si="91"/>
        <v>0.15283003471150861</v>
      </c>
      <c r="I887" s="1">
        <v>5.83694556324254E-9</v>
      </c>
      <c r="J887">
        <v>39.51</v>
      </c>
      <c r="K887">
        <v>-2.5499999999999998</v>
      </c>
      <c r="L887">
        <f t="shared" si="92"/>
        <v>0.17075503209429949</v>
      </c>
      <c r="M887" s="1">
        <v>4.1995114849521298E-7</v>
      </c>
      <c r="N887">
        <v>101.99</v>
      </c>
      <c r="O887">
        <v>1.01</v>
      </c>
      <c r="P887">
        <f t="shared" si="93"/>
        <v>2.0139111001134378</v>
      </c>
      <c r="Q887">
        <v>0.56988082601624701</v>
      </c>
      <c r="R887">
        <v>101.31</v>
      </c>
      <c r="S887">
        <v>1.01</v>
      </c>
      <c r="T887">
        <f t="shared" si="94"/>
        <v>2.0139111001134378</v>
      </c>
      <c r="U887">
        <v>0.99999999999310596</v>
      </c>
      <c r="V887">
        <v>86.96</v>
      </c>
      <c r="W887">
        <v>-1.1599999999999999</v>
      </c>
      <c r="X887">
        <f t="shared" si="95"/>
        <v>0.44751253546398628</v>
      </c>
      <c r="Y887">
        <v>0.17283662928565</v>
      </c>
      <c r="Z887">
        <v>74.41</v>
      </c>
      <c r="AA887">
        <v>-1.35</v>
      </c>
      <c r="AB887">
        <f t="shared" si="96"/>
        <v>0.39229204894837533</v>
      </c>
      <c r="AC887">
        <v>4.9794228168003696E-4</v>
      </c>
      <c r="AD887">
        <v>79.16</v>
      </c>
      <c r="AE887">
        <v>-1.27</v>
      </c>
      <c r="AF887">
        <f t="shared" si="97"/>
        <v>0.41465977290722084</v>
      </c>
      <c r="AG887">
        <v>0.84412094251648095</v>
      </c>
      <c r="AH887" t="s">
        <v>679</v>
      </c>
      <c r="AI887">
        <v>170077522</v>
      </c>
      <c r="AJ887" t="s">
        <v>166</v>
      </c>
      <c r="AK887" t="s">
        <v>29</v>
      </c>
      <c r="AL887" t="s">
        <v>8</v>
      </c>
    </row>
    <row r="888" spans="1:38">
      <c r="A888" t="s">
        <v>2360</v>
      </c>
      <c r="C888">
        <v>211.52</v>
      </c>
      <c r="D888">
        <v>231.3</v>
      </c>
      <c r="E888">
        <v>162.88</v>
      </c>
      <c r="F888">
        <v>124.84</v>
      </c>
      <c r="G888">
        <v>-1.62</v>
      </c>
      <c r="H888">
        <f t="shared" si="91"/>
        <v>0.3253354638604834</v>
      </c>
      <c r="I888" s="1">
        <v>6.5559897622576902E-7</v>
      </c>
      <c r="J888">
        <v>148.44999999999999</v>
      </c>
      <c r="K888">
        <v>-1.36</v>
      </c>
      <c r="L888">
        <f t="shared" si="92"/>
        <v>0.38958228983024989</v>
      </c>
      <c r="M888">
        <v>5.5300328242627898E-3</v>
      </c>
      <c r="N888">
        <v>198.05</v>
      </c>
      <c r="O888">
        <v>-1.02</v>
      </c>
      <c r="P888">
        <f t="shared" si="93"/>
        <v>0.4931163522466796</v>
      </c>
      <c r="Q888">
        <v>0.23943356144838601</v>
      </c>
      <c r="R888">
        <v>214.32</v>
      </c>
      <c r="S888">
        <v>1.06</v>
      </c>
      <c r="T888">
        <f t="shared" si="94"/>
        <v>2.0849315216822428</v>
      </c>
      <c r="U888">
        <v>0.66406190493291595</v>
      </c>
      <c r="V888">
        <v>67.62</v>
      </c>
      <c r="W888">
        <v>-2.99</v>
      </c>
      <c r="X888">
        <f t="shared" si="95"/>
        <v>0.12586944375708986</v>
      </c>
      <c r="Y888" s="1">
        <v>1.0888111122889899E-7</v>
      </c>
      <c r="Z888">
        <v>242.39</v>
      </c>
      <c r="AA888">
        <v>1.2</v>
      </c>
      <c r="AB888">
        <f t="shared" si="96"/>
        <v>2.2973967099940702</v>
      </c>
      <c r="AC888">
        <v>0.61059528008505803</v>
      </c>
      <c r="AD888">
        <v>225.01</v>
      </c>
      <c r="AE888">
        <v>1.1100000000000001</v>
      </c>
      <c r="AF888">
        <f t="shared" si="97"/>
        <v>2.1584564730088545</v>
      </c>
      <c r="AG888">
        <v>1.71908885639156E-3</v>
      </c>
      <c r="AH888" t="s">
        <v>11</v>
      </c>
      <c r="AI888">
        <v>170077523</v>
      </c>
      <c r="AJ888" t="s">
        <v>12</v>
      </c>
      <c r="AK888" t="s">
        <v>54</v>
      </c>
      <c r="AL888" t="s">
        <v>8</v>
      </c>
    </row>
    <row r="889" spans="1:38">
      <c r="A889" t="s">
        <v>2361</v>
      </c>
      <c r="C889">
        <v>96.33</v>
      </c>
      <c r="D889">
        <v>94.19</v>
      </c>
      <c r="E889">
        <v>98.87</v>
      </c>
      <c r="F889">
        <v>938.09</v>
      </c>
      <c r="G889">
        <v>9.7200000000000006</v>
      </c>
      <c r="H889">
        <f t="shared" si="91"/>
        <v>843.35720168199532</v>
      </c>
      <c r="I889" s="1">
        <v>6.9863017493822996E-136</v>
      </c>
      <c r="J889">
        <v>134.97999999999999</v>
      </c>
      <c r="K889">
        <v>1.4</v>
      </c>
      <c r="L889">
        <f t="shared" si="92"/>
        <v>2.6390158215457884</v>
      </c>
      <c r="M889">
        <v>1.28008906747876E-2</v>
      </c>
      <c r="N889">
        <v>174.01</v>
      </c>
      <c r="O889">
        <v>1.8</v>
      </c>
      <c r="P889">
        <f t="shared" si="93"/>
        <v>3.4822022531844965</v>
      </c>
      <c r="Q889">
        <v>1.3830096224830399E-4</v>
      </c>
      <c r="R889">
        <v>252.93</v>
      </c>
      <c r="S889">
        <v>2.62</v>
      </c>
      <c r="T889">
        <f t="shared" si="94"/>
        <v>6.1475007251520504</v>
      </c>
      <c r="U889" s="1">
        <v>2.33501594289079E-16</v>
      </c>
      <c r="V889">
        <v>125.38</v>
      </c>
      <c r="W889">
        <v>1.3</v>
      </c>
      <c r="X889">
        <f t="shared" si="95"/>
        <v>2.4622888266898326</v>
      </c>
      <c r="Y889" s="1">
        <v>4.9057826620368998E-6</v>
      </c>
      <c r="Z889">
        <v>98.75</v>
      </c>
      <c r="AA889">
        <v>1.02</v>
      </c>
      <c r="AB889">
        <f t="shared" si="96"/>
        <v>2.0279189595800582</v>
      </c>
      <c r="AC889">
        <v>0.157275581780706</v>
      </c>
      <c r="AD889">
        <v>165.78</v>
      </c>
      <c r="AE889">
        <v>1.72</v>
      </c>
      <c r="AF889">
        <f t="shared" si="97"/>
        <v>3.2943640690702924</v>
      </c>
      <c r="AG889" s="1">
        <v>4.7956994502088397E-9</v>
      </c>
      <c r="AH889" t="s">
        <v>680</v>
      </c>
      <c r="AI889">
        <v>170077524</v>
      </c>
      <c r="AJ889" t="s">
        <v>41</v>
      </c>
      <c r="AK889" t="s">
        <v>49</v>
      </c>
      <c r="AL889" t="s">
        <v>50</v>
      </c>
    </row>
    <row r="890" spans="1:38">
      <c r="A890" t="s">
        <v>4641</v>
      </c>
      <c r="B890" t="s">
        <v>4642</v>
      </c>
      <c r="C890">
        <v>35.01</v>
      </c>
      <c r="D890">
        <v>42.81</v>
      </c>
      <c r="E890">
        <v>37.53</v>
      </c>
      <c r="F890">
        <v>11.17</v>
      </c>
      <c r="G890">
        <v>-3.44</v>
      </c>
      <c r="H890">
        <f t="shared" si="91"/>
        <v>9.2141826080693823E-2</v>
      </c>
      <c r="I890" s="1">
        <v>5.5515507090847502E-5</v>
      </c>
      <c r="J890">
        <v>28.67</v>
      </c>
      <c r="K890">
        <v>-1.34</v>
      </c>
      <c r="L890">
        <f t="shared" si="92"/>
        <v>0.39502065593168856</v>
      </c>
      <c r="M890">
        <v>0.28940190407039101</v>
      </c>
      <c r="N890">
        <v>31.37</v>
      </c>
      <c r="O890">
        <v>-1.23</v>
      </c>
      <c r="P890">
        <f t="shared" si="93"/>
        <v>0.42631744588397846</v>
      </c>
      <c r="Q890">
        <v>0.245856115021265</v>
      </c>
      <c r="R890">
        <v>27.89</v>
      </c>
      <c r="S890">
        <v>-1.38</v>
      </c>
      <c r="T890">
        <f t="shared" si="94"/>
        <v>0.38421879532200315</v>
      </c>
      <c r="U890">
        <v>0.22099287507163701</v>
      </c>
      <c r="V890">
        <v>30.73</v>
      </c>
      <c r="W890">
        <v>-1.25</v>
      </c>
      <c r="X890">
        <f t="shared" si="95"/>
        <v>0.42044820762685731</v>
      </c>
      <c r="Y890">
        <v>0.67251102048629396</v>
      </c>
      <c r="Z890">
        <v>60.89</v>
      </c>
      <c r="AA890">
        <v>1.58</v>
      </c>
      <c r="AB890">
        <f t="shared" si="96"/>
        <v>2.989698497269877</v>
      </c>
      <c r="AC890">
        <v>0.323100249959692</v>
      </c>
      <c r="AD890">
        <v>52.22</v>
      </c>
      <c r="AE890">
        <v>1.36</v>
      </c>
      <c r="AF890">
        <f t="shared" si="97"/>
        <v>2.5668517951258085</v>
      </c>
      <c r="AG890">
        <v>2.1633773038580301E-2</v>
      </c>
      <c r="AH890" t="s">
        <v>681</v>
      </c>
      <c r="AI890">
        <v>170077525</v>
      </c>
      <c r="AJ890" t="s">
        <v>44</v>
      </c>
      <c r="AK890" t="s">
        <v>17</v>
      </c>
      <c r="AL890" t="s">
        <v>39</v>
      </c>
    </row>
    <row r="891" spans="1:38">
      <c r="A891" t="s">
        <v>2362</v>
      </c>
      <c r="C891">
        <v>354.51</v>
      </c>
      <c r="D891">
        <v>226.83</v>
      </c>
      <c r="E891">
        <v>317.95</v>
      </c>
      <c r="F891">
        <v>359.62</v>
      </c>
      <c r="G891">
        <v>1.2</v>
      </c>
      <c r="H891">
        <f t="shared" si="91"/>
        <v>2.2973967099940702</v>
      </c>
      <c r="I891">
        <v>0.225554526492246</v>
      </c>
      <c r="J891">
        <v>347.96</v>
      </c>
      <c r="K891">
        <v>1.1599999999999999</v>
      </c>
      <c r="L891">
        <f t="shared" si="92"/>
        <v>2.2345742761444396</v>
      </c>
      <c r="M891">
        <v>5.83442224925994E-2</v>
      </c>
      <c r="N891">
        <v>396.36</v>
      </c>
      <c r="O891">
        <v>1.32</v>
      </c>
      <c r="P891">
        <f t="shared" si="93"/>
        <v>2.4966610978032238</v>
      </c>
      <c r="Q891">
        <v>2.35059220570253E-2</v>
      </c>
      <c r="R891">
        <v>290.20999999999998</v>
      </c>
      <c r="S891">
        <v>-1.03</v>
      </c>
      <c r="T891">
        <f t="shared" si="94"/>
        <v>0.48971014879346336</v>
      </c>
      <c r="U891">
        <v>0.61599230810302397</v>
      </c>
      <c r="V891">
        <v>235.41</v>
      </c>
      <c r="W891">
        <v>-1.27</v>
      </c>
      <c r="X891">
        <f t="shared" si="95"/>
        <v>0.41465977290722084</v>
      </c>
      <c r="Y891">
        <v>0.20464430941620801</v>
      </c>
      <c r="Z891">
        <v>543.01</v>
      </c>
      <c r="AA891">
        <v>1.81</v>
      </c>
      <c r="AB891">
        <f t="shared" si="96"/>
        <v>3.5064228852641404</v>
      </c>
      <c r="AC891" s="1">
        <v>6.6015725401835996E-7</v>
      </c>
      <c r="AD891">
        <v>567.82000000000005</v>
      </c>
      <c r="AE891">
        <v>1.89</v>
      </c>
      <c r="AF891">
        <f t="shared" si="97"/>
        <v>3.7063522475614832</v>
      </c>
      <c r="AG891" s="1">
        <v>1.9271517024590099E-33</v>
      </c>
      <c r="AH891" t="s">
        <v>11</v>
      </c>
      <c r="AI891">
        <v>170077526</v>
      </c>
      <c r="AJ891" t="s">
        <v>12</v>
      </c>
      <c r="AK891" t="s">
        <v>34</v>
      </c>
      <c r="AL891" t="s">
        <v>8</v>
      </c>
    </row>
    <row r="892" spans="1:38">
      <c r="A892" t="s">
        <v>2363</v>
      </c>
      <c r="C892">
        <v>46.19</v>
      </c>
      <c r="D892">
        <v>88</v>
      </c>
      <c r="E892">
        <v>44.36</v>
      </c>
      <c r="F892">
        <v>18.86</v>
      </c>
      <c r="G892">
        <v>-3.16</v>
      </c>
      <c r="H892">
        <f t="shared" si="91"/>
        <v>0.11187813386599654</v>
      </c>
      <c r="I892" s="1">
        <v>1.1914976485704899E-6</v>
      </c>
      <c r="J892">
        <v>161.37</v>
      </c>
      <c r="K892">
        <v>2.71</v>
      </c>
      <c r="L892">
        <f t="shared" si="92"/>
        <v>6.5432164684622478</v>
      </c>
      <c r="M892" s="1">
        <v>9.8739109454657703E-12</v>
      </c>
      <c r="N892">
        <v>164.24</v>
      </c>
      <c r="O892">
        <v>2.76</v>
      </c>
      <c r="P892">
        <f t="shared" si="93"/>
        <v>6.7739624989002163</v>
      </c>
      <c r="Q892" s="1">
        <v>6.8133260447887299E-10</v>
      </c>
      <c r="R892">
        <v>145.03</v>
      </c>
      <c r="S892">
        <v>2.44</v>
      </c>
      <c r="T892">
        <f t="shared" si="94"/>
        <v>5.4264173097906871</v>
      </c>
      <c r="U892" s="1">
        <v>5.8355932552329599E-9</v>
      </c>
      <c r="V892">
        <v>85.83</v>
      </c>
      <c r="W892">
        <v>1.44</v>
      </c>
      <c r="X892">
        <f t="shared" si="95"/>
        <v>2.7132086548953436</v>
      </c>
      <c r="Y892" s="1">
        <v>1.79195878064722E-5</v>
      </c>
      <c r="Z892">
        <v>93.65</v>
      </c>
      <c r="AA892">
        <v>1.57</v>
      </c>
      <c r="AB892">
        <f t="shared" si="96"/>
        <v>2.9690471412580983</v>
      </c>
      <c r="AC892">
        <v>0.21763352604799699</v>
      </c>
      <c r="AD892">
        <v>153.16999999999999</v>
      </c>
      <c r="AE892">
        <v>2.57</v>
      </c>
      <c r="AF892">
        <f t="shared" si="97"/>
        <v>5.9380942825161958</v>
      </c>
      <c r="AG892" s="1">
        <v>4.56715805305767E-15</v>
      </c>
      <c r="AH892" t="s">
        <v>682</v>
      </c>
      <c r="AI892">
        <v>170077527</v>
      </c>
      <c r="AJ892" t="s">
        <v>44</v>
      </c>
      <c r="AK892" t="s">
        <v>17</v>
      </c>
      <c r="AL892" t="s">
        <v>39</v>
      </c>
    </row>
    <row r="893" spans="1:38">
      <c r="A893" t="s">
        <v>2364</v>
      </c>
      <c r="C893">
        <v>54.16</v>
      </c>
      <c r="D893">
        <v>96.41</v>
      </c>
      <c r="E893">
        <v>86.41</v>
      </c>
      <c r="F893">
        <v>17.14</v>
      </c>
      <c r="G893">
        <v>-4.6100000000000003</v>
      </c>
      <c r="H893">
        <f t="shared" si="91"/>
        <v>4.094979387057384E-2</v>
      </c>
      <c r="I893" s="1">
        <v>3.4648148959941099E-11</v>
      </c>
      <c r="J893">
        <v>78.38</v>
      </c>
      <c r="K893">
        <v>-1.01</v>
      </c>
      <c r="L893">
        <f t="shared" si="92"/>
        <v>0.49654624771851791</v>
      </c>
      <c r="M893">
        <v>0.99999999998728994</v>
      </c>
      <c r="N893">
        <v>86.68</v>
      </c>
      <c r="O893">
        <v>1.1000000000000001</v>
      </c>
      <c r="P893">
        <f t="shared" si="93"/>
        <v>2.1435469250725863</v>
      </c>
      <c r="Q893">
        <v>0.99999999999413902</v>
      </c>
      <c r="R893">
        <v>74.36</v>
      </c>
      <c r="S893">
        <v>-1.06</v>
      </c>
      <c r="T893">
        <f t="shared" si="94"/>
        <v>0.47963205966263217</v>
      </c>
      <c r="U893">
        <v>0.71187229533461405</v>
      </c>
      <c r="V893">
        <v>55.79</v>
      </c>
      <c r="W893">
        <v>-1.42</v>
      </c>
      <c r="X893">
        <f t="shared" si="95"/>
        <v>0.37371231215873468</v>
      </c>
      <c r="Y893">
        <v>0.99999999999543998</v>
      </c>
      <c r="Z893">
        <v>55.08</v>
      </c>
      <c r="AA893">
        <v>-1.43</v>
      </c>
      <c r="AB893">
        <f t="shared" si="96"/>
        <v>0.37113089265726229</v>
      </c>
      <c r="AC893">
        <v>7.7656993189136004E-4</v>
      </c>
      <c r="AD893">
        <v>80.680000000000007</v>
      </c>
      <c r="AE893">
        <v>1.02</v>
      </c>
      <c r="AF893">
        <f t="shared" si="97"/>
        <v>2.0279189595800582</v>
      </c>
      <c r="AG893">
        <v>0.18877770011815501</v>
      </c>
      <c r="AH893" t="s">
        <v>683</v>
      </c>
      <c r="AI893">
        <v>170077528</v>
      </c>
      <c r="AJ893" t="s">
        <v>69</v>
      </c>
      <c r="AK893" t="s">
        <v>29</v>
      </c>
      <c r="AL893" t="s">
        <v>8</v>
      </c>
    </row>
    <row r="894" spans="1:38">
      <c r="A894" t="s">
        <v>2365</v>
      </c>
      <c r="C894">
        <v>63.54</v>
      </c>
      <c r="D894">
        <v>102.39</v>
      </c>
      <c r="E894">
        <v>99.41</v>
      </c>
      <c r="F894">
        <v>72.05</v>
      </c>
      <c r="G894">
        <v>-1.23</v>
      </c>
      <c r="H894">
        <f t="shared" si="91"/>
        <v>0.42631744588397846</v>
      </c>
      <c r="I894">
        <v>7.9972157702932103E-2</v>
      </c>
      <c r="J894">
        <v>91.27</v>
      </c>
      <c r="K894">
        <v>1.03</v>
      </c>
      <c r="L894">
        <f t="shared" si="92"/>
        <v>2.0420242514143867</v>
      </c>
      <c r="M894">
        <v>0.87614518781124995</v>
      </c>
      <c r="N894">
        <v>83.1</v>
      </c>
      <c r="O894">
        <v>-1.06</v>
      </c>
      <c r="P894">
        <f t="shared" si="93"/>
        <v>0.47963205966263217</v>
      </c>
      <c r="Q894">
        <v>0.31272333030646399</v>
      </c>
      <c r="R894">
        <v>106.19</v>
      </c>
      <c r="S894">
        <v>1.2</v>
      </c>
      <c r="T894">
        <f t="shared" si="94"/>
        <v>2.2973967099940702</v>
      </c>
      <c r="U894">
        <v>0.26521952562467999</v>
      </c>
      <c r="V894">
        <v>59</v>
      </c>
      <c r="W894">
        <v>-1.5</v>
      </c>
      <c r="X894">
        <f t="shared" si="95"/>
        <v>0.35355339059327379</v>
      </c>
      <c r="Y894">
        <v>0.83511565212015604</v>
      </c>
      <c r="Z894">
        <v>74.22</v>
      </c>
      <c r="AA894">
        <v>-1.19</v>
      </c>
      <c r="AB894">
        <f t="shared" si="96"/>
        <v>0.43830286065801755</v>
      </c>
      <c r="AC894">
        <v>1.07085942176511E-2</v>
      </c>
      <c r="AD894">
        <v>70</v>
      </c>
      <c r="AE894">
        <v>-1.26</v>
      </c>
      <c r="AF894">
        <f t="shared" si="97"/>
        <v>0.41754395971418473</v>
      </c>
      <c r="AG894">
        <v>0.88967836355414998</v>
      </c>
      <c r="AH894" t="s">
        <v>684</v>
      </c>
      <c r="AI894">
        <v>170077529</v>
      </c>
      <c r="AJ894" t="s">
        <v>10</v>
      </c>
      <c r="AK894" t="s">
        <v>34</v>
      </c>
      <c r="AL894" t="s">
        <v>8</v>
      </c>
    </row>
    <row r="895" spans="1:38">
      <c r="A895" t="s">
        <v>4643</v>
      </c>
      <c r="B895" t="s">
        <v>4644</v>
      </c>
      <c r="C895">
        <v>128.94</v>
      </c>
      <c r="D895">
        <v>97.48</v>
      </c>
      <c r="E895">
        <v>140.41</v>
      </c>
      <c r="F895">
        <v>212.39</v>
      </c>
      <c r="G895">
        <v>1.74</v>
      </c>
      <c r="H895">
        <f t="shared" si="91"/>
        <v>3.340351677713477</v>
      </c>
      <c r="I895" s="1">
        <v>4.0524840802161802E-5</v>
      </c>
      <c r="J895">
        <v>308.35000000000002</v>
      </c>
      <c r="K895">
        <v>2.52</v>
      </c>
      <c r="L895">
        <f t="shared" si="92"/>
        <v>5.7358209920633092</v>
      </c>
      <c r="M895" s="1">
        <v>3.5351797639818301E-19</v>
      </c>
      <c r="N895">
        <v>284.64999999999998</v>
      </c>
      <c r="O895">
        <v>2.33</v>
      </c>
      <c r="P895">
        <f t="shared" si="93"/>
        <v>5.0280534980873126</v>
      </c>
      <c r="Q895" s="1">
        <v>3.2046871791307002E-12</v>
      </c>
      <c r="R895">
        <v>232.07</v>
      </c>
      <c r="S895">
        <v>1.9</v>
      </c>
      <c r="T895">
        <f t="shared" si="94"/>
        <v>3.7321319661472296</v>
      </c>
      <c r="U895" s="1">
        <v>1.4773994266594601E-8</v>
      </c>
      <c r="V895">
        <v>207.84</v>
      </c>
      <c r="W895">
        <v>1.7</v>
      </c>
      <c r="X895">
        <f t="shared" si="95"/>
        <v>3.2490095854249419</v>
      </c>
      <c r="Y895" s="1">
        <v>1.47844915538044E-15</v>
      </c>
      <c r="Z895">
        <v>191.2</v>
      </c>
      <c r="AA895">
        <v>1.56</v>
      </c>
      <c r="AB895">
        <f t="shared" si="96"/>
        <v>2.9485384345822023</v>
      </c>
      <c r="AC895">
        <v>7.6666999297792998E-2</v>
      </c>
      <c r="AD895">
        <v>167.1</v>
      </c>
      <c r="AE895">
        <v>1.37</v>
      </c>
      <c r="AF895">
        <f t="shared" si="97"/>
        <v>2.5847056612749846</v>
      </c>
      <c r="AG895" s="1">
        <v>1.83241466488415E-5</v>
      </c>
      <c r="AH895" t="s">
        <v>685</v>
      </c>
      <c r="AI895">
        <v>170077530</v>
      </c>
      <c r="AJ895" t="s">
        <v>52</v>
      </c>
      <c r="AK895" t="s">
        <v>13</v>
      </c>
      <c r="AL895" t="s">
        <v>216</v>
      </c>
    </row>
    <row r="896" spans="1:38">
      <c r="A896" t="s">
        <v>2366</v>
      </c>
      <c r="C896">
        <v>20.52</v>
      </c>
      <c r="D896">
        <v>12.46</v>
      </c>
      <c r="E896">
        <v>0</v>
      </c>
      <c r="F896">
        <v>19.940000000000001</v>
      </c>
      <c r="G896">
        <v>1.81</v>
      </c>
      <c r="H896">
        <f t="shared" si="91"/>
        <v>3.5064228852641404</v>
      </c>
      <c r="I896">
        <v>0.23158304834194601</v>
      </c>
      <c r="J896">
        <v>38.4</v>
      </c>
      <c r="K896">
        <v>3.49</v>
      </c>
      <c r="L896">
        <f t="shared" si="92"/>
        <v>11.235559005903978</v>
      </c>
      <c r="M896">
        <v>1.6421606436981001E-4</v>
      </c>
      <c r="N896">
        <v>29.42</v>
      </c>
      <c r="O896">
        <v>2.68</v>
      </c>
      <c r="P896">
        <f t="shared" si="93"/>
        <v>6.4085590207169778</v>
      </c>
      <c r="Q896">
        <v>1.5646386230181698E-2</v>
      </c>
      <c r="R896">
        <v>23.6</v>
      </c>
      <c r="S896">
        <v>2.15</v>
      </c>
      <c r="T896">
        <f t="shared" si="94"/>
        <v>4.4382778882713803</v>
      </c>
      <c r="U896">
        <v>5.2633206983714501E-2</v>
      </c>
      <c r="V896">
        <v>15.83</v>
      </c>
      <c r="W896">
        <v>1.44</v>
      </c>
      <c r="X896">
        <f t="shared" si="95"/>
        <v>2.7132086548953436</v>
      </c>
      <c r="Y896">
        <v>9.3036410354635404E-2</v>
      </c>
      <c r="Z896">
        <v>67</v>
      </c>
      <c r="AA896">
        <v>6.09</v>
      </c>
      <c r="AB896">
        <f t="shared" si="96"/>
        <v>68.119691677014984</v>
      </c>
      <c r="AC896" s="1">
        <v>1.7065648623344401E-7</v>
      </c>
      <c r="AD896">
        <v>18.41</v>
      </c>
      <c r="AE896">
        <v>1.67</v>
      </c>
      <c r="AF896">
        <f t="shared" si="97"/>
        <v>3.1821459350196748</v>
      </c>
      <c r="AG896">
        <v>8.3583833462369805E-2</v>
      </c>
      <c r="AH896" t="s">
        <v>686</v>
      </c>
      <c r="AI896">
        <v>170077531</v>
      </c>
      <c r="AJ896" t="s">
        <v>33</v>
      </c>
      <c r="AK896" t="s">
        <v>34</v>
      </c>
      <c r="AL896" t="s">
        <v>8</v>
      </c>
    </row>
    <row r="897" spans="1:38">
      <c r="A897" t="s">
        <v>2367</v>
      </c>
      <c r="C897">
        <v>39.9</v>
      </c>
      <c r="D897">
        <v>83.15</v>
      </c>
      <c r="E897">
        <v>30.8</v>
      </c>
      <c r="F897">
        <v>20.36</v>
      </c>
      <c r="G897">
        <v>-2.52</v>
      </c>
      <c r="H897">
        <f t="shared" si="91"/>
        <v>0.1743429582938007</v>
      </c>
      <c r="I897" s="1">
        <v>9.8194112818874497E-5</v>
      </c>
      <c r="J897">
        <v>67.52</v>
      </c>
      <c r="K897">
        <v>1.32</v>
      </c>
      <c r="L897">
        <f t="shared" si="92"/>
        <v>2.4966610978032238</v>
      </c>
      <c r="M897">
        <v>0.15718308333461101</v>
      </c>
      <c r="N897">
        <v>77.23</v>
      </c>
      <c r="O897">
        <v>1.51</v>
      </c>
      <c r="P897">
        <f t="shared" si="93"/>
        <v>2.8481003911941434</v>
      </c>
      <c r="Q897">
        <v>0.10565601310726799</v>
      </c>
      <c r="R897">
        <v>68.27</v>
      </c>
      <c r="S897">
        <v>1.33</v>
      </c>
      <c r="T897">
        <f t="shared" si="94"/>
        <v>2.5140267490436567</v>
      </c>
      <c r="U897">
        <v>0.16294523054420401</v>
      </c>
      <c r="V897">
        <v>40.950000000000003</v>
      </c>
      <c r="W897">
        <v>-1.25</v>
      </c>
      <c r="X897">
        <f t="shared" si="95"/>
        <v>0.42044820762685731</v>
      </c>
      <c r="Y897">
        <v>0.60353521037470304</v>
      </c>
      <c r="Z897">
        <v>39.659999999999997</v>
      </c>
      <c r="AA897">
        <v>-1.29</v>
      </c>
      <c r="AB897">
        <f t="shared" si="96"/>
        <v>0.4089510292788906</v>
      </c>
      <c r="AC897">
        <v>2.45412008078046E-2</v>
      </c>
      <c r="AD897">
        <v>95.23</v>
      </c>
      <c r="AE897">
        <v>1.86</v>
      </c>
      <c r="AF897">
        <f t="shared" si="97"/>
        <v>3.6300766212686435</v>
      </c>
      <c r="AG897" s="1">
        <v>1.8201439808089999E-6</v>
      </c>
      <c r="AH897" t="s">
        <v>143</v>
      </c>
      <c r="AI897">
        <v>170077532</v>
      </c>
      <c r="AJ897" t="s">
        <v>176</v>
      </c>
      <c r="AK897" t="s">
        <v>55</v>
      </c>
      <c r="AL897" t="s">
        <v>8</v>
      </c>
    </row>
    <row r="898" spans="1:38">
      <c r="A898" t="s">
        <v>2368</v>
      </c>
      <c r="C898">
        <v>272.5</v>
      </c>
      <c r="D898">
        <v>379.77</v>
      </c>
      <c r="E898">
        <v>212.85</v>
      </c>
      <c r="F898">
        <v>68.84</v>
      </c>
      <c r="G898">
        <v>-4.1900000000000004</v>
      </c>
      <c r="H898">
        <f t="shared" si="91"/>
        <v>5.4787857582252179E-2</v>
      </c>
      <c r="I898" s="1">
        <v>3.76092087285255E-35</v>
      </c>
      <c r="J898">
        <v>329.89</v>
      </c>
      <c r="K898">
        <v>1.1399999999999999</v>
      </c>
      <c r="L898">
        <f t="shared" si="92"/>
        <v>2.2038102317532213</v>
      </c>
      <c r="M898">
        <v>9.5477707949452206E-2</v>
      </c>
      <c r="N898">
        <v>425.51</v>
      </c>
      <c r="O898">
        <v>1.48</v>
      </c>
      <c r="P898">
        <f t="shared" si="93"/>
        <v>2.7894873327008112</v>
      </c>
      <c r="Q898">
        <v>1.97617098140344E-4</v>
      </c>
      <c r="R898">
        <v>562.94000000000005</v>
      </c>
      <c r="S898">
        <v>1.95</v>
      </c>
      <c r="T898">
        <f t="shared" si="94"/>
        <v>3.863745315699382</v>
      </c>
      <c r="U898" s="1">
        <v>3.6070139976265702E-20</v>
      </c>
      <c r="V898">
        <v>215.68</v>
      </c>
      <c r="W898">
        <v>-1.34</v>
      </c>
      <c r="X898">
        <f t="shared" si="95"/>
        <v>0.39502065593168856</v>
      </c>
      <c r="Y898">
        <v>0.49551170046187099</v>
      </c>
      <c r="Z898">
        <v>493.35</v>
      </c>
      <c r="AA898">
        <v>1.71</v>
      </c>
      <c r="AB898">
        <f t="shared" si="96"/>
        <v>3.2716082342311243</v>
      </c>
      <c r="AC898" s="1">
        <v>5.2836669521024098E-5</v>
      </c>
      <c r="AD898">
        <v>269.39999999999998</v>
      </c>
      <c r="AE898">
        <v>-1.07</v>
      </c>
      <c r="AF898">
        <f t="shared" si="97"/>
        <v>0.47631899902196867</v>
      </c>
      <c r="AG898">
        <v>0.13255373532362799</v>
      </c>
      <c r="AH898" t="s">
        <v>11</v>
      </c>
      <c r="AI898">
        <v>170077533</v>
      </c>
      <c r="AJ898" t="s">
        <v>12</v>
      </c>
      <c r="AK898" t="s">
        <v>7</v>
      </c>
      <c r="AL898" t="s">
        <v>8</v>
      </c>
    </row>
    <row r="899" spans="1:38">
      <c r="A899" t="s">
        <v>4645</v>
      </c>
      <c r="B899" t="s">
        <v>4646</v>
      </c>
      <c r="C899">
        <v>57.75</v>
      </c>
      <c r="D899">
        <v>84.59</v>
      </c>
      <c r="E899">
        <v>99.05</v>
      </c>
      <c r="F899">
        <v>234.69</v>
      </c>
      <c r="G899">
        <v>2.92</v>
      </c>
      <c r="H899">
        <f t="shared" ref="H899:H962" si="98">POWER(2,G899)</f>
        <v>7.5684611738047662</v>
      </c>
      <c r="I899" s="1">
        <v>2.98722675729627E-15</v>
      </c>
      <c r="J899">
        <v>24.52</v>
      </c>
      <c r="K899">
        <v>-3.28</v>
      </c>
      <c r="L899">
        <f t="shared" ref="L899:L962" si="99">POWER(2,K899)</f>
        <v>0.10294887715844667</v>
      </c>
      <c r="M899" s="1">
        <v>8.9459354116531598E-8</v>
      </c>
      <c r="N899">
        <v>55.2</v>
      </c>
      <c r="O899">
        <v>-1.46</v>
      </c>
      <c r="P899">
        <f t="shared" ref="P899:P962" si="100">POWER(2,O899)</f>
        <v>0.36349312933007766</v>
      </c>
      <c r="Q899">
        <v>7.1941509001444302E-3</v>
      </c>
      <c r="R899">
        <v>103.32</v>
      </c>
      <c r="S899">
        <v>1.28</v>
      </c>
      <c r="T899">
        <f t="shared" ref="T899:T962" si="101">POWER(2,S899)</f>
        <v>2.4283897687900939</v>
      </c>
      <c r="U899">
        <v>0.126211009036447</v>
      </c>
      <c r="V899">
        <v>97.05</v>
      </c>
      <c r="W899">
        <v>1.21</v>
      </c>
      <c r="X899">
        <f t="shared" ref="X899:X962" si="102">POWER(2,W899)</f>
        <v>2.3133763678105748</v>
      </c>
      <c r="Y899">
        <v>3.5420220652525498E-4</v>
      </c>
      <c r="Z899">
        <v>216.82</v>
      </c>
      <c r="AA899">
        <v>2.69</v>
      </c>
      <c r="AB899">
        <f t="shared" ref="AB899:AB962" si="103">POWER(2,AA899)</f>
        <v>6.4531340737770106</v>
      </c>
      <c r="AC899" s="1">
        <v>4.4116646591097797E-9</v>
      </c>
      <c r="AD899">
        <v>84.63</v>
      </c>
      <c r="AE899">
        <v>1.05</v>
      </c>
      <c r="AF899">
        <f t="shared" ref="AF899:AF962" si="104">POWER(2,AE899)</f>
        <v>2.0705298476827552</v>
      </c>
      <c r="AG899">
        <v>0.12639464924253199</v>
      </c>
      <c r="AH899" t="s">
        <v>687</v>
      </c>
      <c r="AI899">
        <v>170077534</v>
      </c>
      <c r="AJ899" t="s">
        <v>44</v>
      </c>
      <c r="AK899" t="s">
        <v>34</v>
      </c>
      <c r="AL899" t="s">
        <v>8</v>
      </c>
    </row>
    <row r="900" spans="1:38">
      <c r="A900" t="s">
        <v>2369</v>
      </c>
      <c r="C900">
        <v>3000.86</v>
      </c>
      <c r="D900">
        <v>3810.21</v>
      </c>
      <c r="E900">
        <v>3724.88</v>
      </c>
      <c r="F900">
        <v>2880.13</v>
      </c>
      <c r="G900">
        <v>-1.22</v>
      </c>
      <c r="H900">
        <f t="shared" si="98"/>
        <v>0.42928271821887687</v>
      </c>
      <c r="I900" s="1">
        <v>1.4857023307435501E-29</v>
      </c>
      <c r="J900">
        <v>1618.92</v>
      </c>
      <c r="K900">
        <v>-2.17</v>
      </c>
      <c r="L900">
        <f t="shared" si="99"/>
        <v>0.2222106702916426</v>
      </c>
      <c r="M900" s="1">
        <v>5.4178834390893503E-153</v>
      </c>
      <c r="N900">
        <v>2282.39</v>
      </c>
      <c r="O900">
        <v>-1.54</v>
      </c>
      <c r="P900">
        <f t="shared" si="100"/>
        <v>0.34388545453493591</v>
      </c>
      <c r="Q900" s="1">
        <v>4.1025132350075496E-90</v>
      </c>
      <c r="R900">
        <v>2415.46</v>
      </c>
      <c r="S900">
        <v>-1.45</v>
      </c>
      <c r="T900">
        <f t="shared" si="101"/>
        <v>0.36602142398640636</v>
      </c>
      <c r="U900" s="1">
        <v>4.1597440680394702E-49</v>
      </c>
      <c r="V900">
        <v>2670</v>
      </c>
      <c r="W900">
        <v>-1.32</v>
      </c>
      <c r="X900">
        <f t="shared" si="102"/>
        <v>0.40053493879481106</v>
      </c>
      <c r="Y900">
        <v>1.47762664518804E-3</v>
      </c>
      <c r="Z900">
        <v>4107.8900000000003</v>
      </c>
      <c r="AA900">
        <v>1.17</v>
      </c>
      <c r="AB900">
        <f t="shared" si="103"/>
        <v>2.2501169693776188</v>
      </c>
      <c r="AC900">
        <v>5.8511847449507195E-4</v>
      </c>
      <c r="AD900">
        <v>2947.86</v>
      </c>
      <c r="AE900">
        <v>-1.19</v>
      </c>
      <c r="AF900">
        <f t="shared" si="104"/>
        <v>0.43830286065801755</v>
      </c>
      <c r="AG900">
        <v>0.34432404723739901</v>
      </c>
      <c r="AH900" t="s">
        <v>11</v>
      </c>
      <c r="AI900">
        <v>170077535</v>
      </c>
      <c r="AJ900" t="s">
        <v>12</v>
      </c>
      <c r="AK900" t="s">
        <v>34</v>
      </c>
      <c r="AL900" t="s">
        <v>8</v>
      </c>
    </row>
    <row r="901" spans="1:38">
      <c r="A901" t="s">
        <v>2370</v>
      </c>
      <c r="C901">
        <v>131.44999999999999</v>
      </c>
      <c r="D901">
        <v>115.23</v>
      </c>
      <c r="E901">
        <v>71.319999999999993</v>
      </c>
      <c r="F901">
        <v>127.78</v>
      </c>
      <c r="G901">
        <v>1.21</v>
      </c>
      <c r="H901">
        <f t="shared" si="98"/>
        <v>2.3133763678105748</v>
      </c>
      <c r="I901">
        <v>0.47416463804048398</v>
      </c>
      <c r="J901">
        <v>226.98</v>
      </c>
      <c r="K901">
        <v>2.14</v>
      </c>
      <c r="L901">
        <f t="shared" si="99"/>
        <v>4.4076204635064435</v>
      </c>
      <c r="M901" s="1">
        <v>4.0270516714907699E-11</v>
      </c>
      <c r="N901">
        <v>292.33</v>
      </c>
      <c r="O901">
        <v>2.76</v>
      </c>
      <c r="P901">
        <f t="shared" si="100"/>
        <v>6.7739624989002163</v>
      </c>
      <c r="Q901" s="1">
        <v>1.36489130463793E-16</v>
      </c>
      <c r="R901">
        <v>298.77999999999997</v>
      </c>
      <c r="S901">
        <v>2.82</v>
      </c>
      <c r="T901">
        <f t="shared" si="101"/>
        <v>7.0616239703252379</v>
      </c>
      <c r="U901" s="1">
        <v>4.9726684334280001E-21</v>
      </c>
      <c r="V901">
        <v>149.26</v>
      </c>
      <c r="W901">
        <v>1.41</v>
      </c>
      <c r="X901">
        <f t="shared" si="102"/>
        <v>2.6573716281930229</v>
      </c>
      <c r="Y901" s="1">
        <v>2.9341964409692801E-8</v>
      </c>
      <c r="Z901">
        <v>114.64</v>
      </c>
      <c r="AA901">
        <v>1.08</v>
      </c>
      <c r="AB901">
        <f t="shared" si="103"/>
        <v>2.114036081122761</v>
      </c>
      <c r="AC901">
        <v>0.27039012973311499</v>
      </c>
      <c r="AD901">
        <v>165.11</v>
      </c>
      <c r="AE901">
        <v>1.56</v>
      </c>
      <c r="AF901">
        <f t="shared" si="104"/>
        <v>2.9485384345822023</v>
      </c>
      <c r="AG901" s="1">
        <v>2.1251867258628201E-7</v>
      </c>
      <c r="AH901" t="s">
        <v>307</v>
      </c>
      <c r="AI901">
        <v>170077536</v>
      </c>
      <c r="AJ901" t="s">
        <v>48</v>
      </c>
      <c r="AK901" t="s">
        <v>17</v>
      </c>
      <c r="AL901" t="s">
        <v>112</v>
      </c>
    </row>
    <row r="902" spans="1:38">
      <c r="A902" t="s">
        <v>4647</v>
      </c>
      <c r="B902" t="s">
        <v>4648</v>
      </c>
      <c r="C902">
        <v>123.52</v>
      </c>
      <c r="D902">
        <v>170.55</v>
      </c>
      <c r="E902">
        <v>143.07</v>
      </c>
      <c r="F902">
        <v>204.67</v>
      </c>
      <c r="G902">
        <v>1.4</v>
      </c>
      <c r="H902">
        <f t="shared" si="98"/>
        <v>2.6390158215457884</v>
      </c>
      <c r="I902">
        <v>2.0874588074050699E-2</v>
      </c>
      <c r="J902">
        <v>168.13</v>
      </c>
      <c r="K902">
        <v>1.1499999999999999</v>
      </c>
      <c r="L902">
        <f t="shared" si="99"/>
        <v>2.2191389441356897</v>
      </c>
      <c r="M902">
        <v>0.216542580285706</v>
      </c>
      <c r="N902">
        <v>115</v>
      </c>
      <c r="O902">
        <v>-1.27</v>
      </c>
      <c r="P902">
        <f t="shared" si="100"/>
        <v>0.41465977290722084</v>
      </c>
      <c r="Q902">
        <v>7.4248937805888402E-3</v>
      </c>
      <c r="R902">
        <v>129.15</v>
      </c>
      <c r="S902">
        <v>-1.1299999999999999</v>
      </c>
      <c r="T902">
        <f t="shared" si="101"/>
        <v>0.4569157251147003</v>
      </c>
      <c r="U902">
        <v>0.29804037407412298</v>
      </c>
      <c r="V902">
        <v>67.59</v>
      </c>
      <c r="W902">
        <v>-2.16</v>
      </c>
      <c r="X902">
        <f t="shared" si="102"/>
        <v>0.22375626773199309</v>
      </c>
      <c r="Y902">
        <v>5.9208282881473596E-3</v>
      </c>
      <c r="Z902">
        <v>188.12</v>
      </c>
      <c r="AA902">
        <v>1.29</v>
      </c>
      <c r="AB902">
        <f t="shared" si="103"/>
        <v>2.4452805553841368</v>
      </c>
      <c r="AC902">
        <v>0.90230516884076095</v>
      </c>
      <c r="AD902">
        <v>163.21</v>
      </c>
      <c r="AE902">
        <v>1.1200000000000001</v>
      </c>
      <c r="AF902">
        <f t="shared" si="104"/>
        <v>2.1734697250521164</v>
      </c>
      <c r="AG902">
        <v>7.03327450819995E-3</v>
      </c>
      <c r="AH902" t="s">
        <v>688</v>
      </c>
      <c r="AI902">
        <v>170077537</v>
      </c>
      <c r="AJ902" t="s">
        <v>78</v>
      </c>
      <c r="AK902" t="s">
        <v>13</v>
      </c>
      <c r="AL902" t="s">
        <v>441</v>
      </c>
    </row>
    <row r="903" spans="1:38">
      <c r="A903" t="s">
        <v>2371</v>
      </c>
      <c r="C903">
        <v>63.55</v>
      </c>
      <c r="D903">
        <v>79.569999999999993</v>
      </c>
      <c r="E903">
        <v>48.44</v>
      </c>
      <c r="F903">
        <v>60.06</v>
      </c>
      <c r="G903">
        <v>-1.06</v>
      </c>
      <c r="H903">
        <f t="shared" si="98"/>
        <v>0.47963205966263217</v>
      </c>
      <c r="I903">
        <v>0.47141293514156901</v>
      </c>
      <c r="J903">
        <v>26.98</v>
      </c>
      <c r="K903">
        <v>-2.37</v>
      </c>
      <c r="L903">
        <f t="shared" si="99"/>
        <v>0.19344562419279873</v>
      </c>
      <c r="M903">
        <v>1.7715845179068899E-4</v>
      </c>
      <c r="N903">
        <v>53.15</v>
      </c>
      <c r="O903">
        <v>-1.2</v>
      </c>
      <c r="P903">
        <f t="shared" si="100"/>
        <v>0.43527528164806206</v>
      </c>
      <c r="Q903">
        <v>0.14510692407209699</v>
      </c>
      <c r="R903">
        <v>52.11</v>
      </c>
      <c r="S903">
        <v>-1.23</v>
      </c>
      <c r="T903">
        <f t="shared" si="101"/>
        <v>0.42631744588397846</v>
      </c>
      <c r="U903">
        <v>0.28748134046958101</v>
      </c>
      <c r="V903">
        <v>49.58</v>
      </c>
      <c r="W903">
        <v>-1.29</v>
      </c>
      <c r="X903">
        <f t="shared" si="102"/>
        <v>0.4089510292788906</v>
      </c>
      <c r="Y903">
        <v>0.65377699633131303</v>
      </c>
      <c r="Z903">
        <v>94.73</v>
      </c>
      <c r="AA903">
        <v>1.48</v>
      </c>
      <c r="AB903">
        <f t="shared" si="103"/>
        <v>2.7894873327008112</v>
      </c>
      <c r="AC903">
        <v>0.36760594462128199</v>
      </c>
      <c r="AD903">
        <v>42.13</v>
      </c>
      <c r="AE903">
        <v>-1.52</v>
      </c>
      <c r="AF903">
        <f t="shared" si="104"/>
        <v>0.3486859165876014</v>
      </c>
      <c r="AG903">
        <v>0.31887340900135802</v>
      </c>
      <c r="AH903" t="s">
        <v>11</v>
      </c>
      <c r="AI903">
        <v>170077538</v>
      </c>
      <c r="AJ903" t="s">
        <v>38</v>
      </c>
      <c r="AK903" t="s">
        <v>54</v>
      </c>
      <c r="AL903" t="s">
        <v>8</v>
      </c>
    </row>
    <row r="904" spans="1:38">
      <c r="A904" t="s">
        <v>2372</v>
      </c>
      <c r="C904">
        <v>22.37</v>
      </c>
      <c r="D904">
        <v>14.63</v>
      </c>
      <c r="E904">
        <v>5.9</v>
      </c>
      <c r="F904">
        <v>17.559999999999999</v>
      </c>
      <c r="G904">
        <v>1.23</v>
      </c>
      <c r="H904">
        <f t="shared" si="98"/>
        <v>2.3456698984637572</v>
      </c>
      <c r="I904">
        <v>0.87068860519813296</v>
      </c>
      <c r="J904">
        <v>9.39</v>
      </c>
      <c r="K904">
        <v>-1.52</v>
      </c>
      <c r="L904">
        <f t="shared" si="99"/>
        <v>0.3486859165876014</v>
      </c>
      <c r="M904">
        <v>0.42600670178630601</v>
      </c>
      <c r="N904">
        <v>14.8</v>
      </c>
      <c r="O904">
        <v>1.03</v>
      </c>
      <c r="P904">
        <f t="shared" si="100"/>
        <v>2.0420242514143867</v>
      </c>
      <c r="Q904">
        <v>0.99971366786731497</v>
      </c>
      <c r="R904">
        <v>11.54</v>
      </c>
      <c r="S904">
        <v>-1.24</v>
      </c>
      <c r="T904">
        <f t="shared" si="101"/>
        <v>0.42337265618126363</v>
      </c>
      <c r="U904">
        <v>0.70579089679349505</v>
      </c>
      <c r="V904">
        <v>29.74</v>
      </c>
      <c r="W904">
        <v>2.08</v>
      </c>
      <c r="X904">
        <f t="shared" si="102"/>
        <v>4.228072162245522</v>
      </c>
      <c r="Y904">
        <v>6.7997147450124496E-4</v>
      </c>
      <c r="Z904">
        <v>51.29</v>
      </c>
      <c r="AA904">
        <v>3.59</v>
      </c>
      <c r="AB904">
        <f t="shared" si="103"/>
        <v>12.041973979288533</v>
      </c>
      <c r="AC904">
        <v>4.3533772921153799E-4</v>
      </c>
      <c r="AD904">
        <v>6.48</v>
      </c>
      <c r="AE904">
        <v>-2.21</v>
      </c>
      <c r="AF904">
        <f t="shared" si="104"/>
        <v>0.2161343078269663</v>
      </c>
      <c r="AG904">
        <v>0.29406803686889998</v>
      </c>
      <c r="AH904" t="s">
        <v>641</v>
      </c>
      <c r="AI904">
        <v>170077539</v>
      </c>
      <c r="AJ904" t="s">
        <v>220</v>
      </c>
      <c r="AK904" t="s">
        <v>34</v>
      </c>
      <c r="AL904" t="s">
        <v>8</v>
      </c>
    </row>
    <row r="905" spans="1:38">
      <c r="A905" t="s">
        <v>4649</v>
      </c>
      <c r="B905" t="s">
        <v>4650</v>
      </c>
      <c r="C905">
        <v>32.520000000000003</v>
      </c>
      <c r="D905">
        <v>52.56</v>
      </c>
      <c r="E905">
        <v>22.31</v>
      </c>
      <c r="F905">
        <v>41.49</v>
      </c>
      <c r="G905">
        <v>1.1599999999999999</v>
      </c>
      <c r="H905">
        <f t="shared" si="98"/>
        <v>2.2345742761444396</v>
      </c>
      <c r="I905">
        <v>0.870275403670697</v>
      </c>
      <c r="J905">
        <v>30.18</v>
      </c>
      <c r="K905">
        <v>-1.19</v>
      </c>
      <c r="L905">
        <f t="shared" si="99"/>
        <v>0.43830286065801755</v>
      </c>
      <c r="M905">
        <v>0.577794777492872</v>
      </c>
      <c r="N905">
        <v>41.97</v>
      </c>
      <c r="O905">
        <v>1.17</v>
      </c>
      <c r="P905">
        <f t="shared" si="100"/>
        <v>2.2501169693776188</v>
      </c>
      <c r="Q905">
        <v>0.89556132189886395</v>
      </c>
      <c r="R905">
        <v>26.18</v>
      </c>
      <c r="S905">
        <v>-1.37</v>
      </c>
      <c r="T905">
        <f t="shared" si="101"/>
        <v>0.38689124838559746</v>
      </c>
      <c r="U905">
        <v>0.25287445003096598</v>
      </c>
      <c r="V905">
        <v>26.35</v>
      </c>
      <c r="W905">
        <v>-1.36</v>
      </c>
      <c r="X905">
        <f t="shared" si="102"/>
        <v>0.38958228983024989</v>
      </c>
      <c r="Y905">
        <v>0.94934415072136502</v>
      </c>
      <c r="Z905">
        <v>19.39</v>
      </c>
      <c r="AA905">
        <v>-1.85</v>
      </c>
      <c r="AB905">
        <f t="shared" si="103"/>
        <v>0.27739236801696127</v>
      </c>
      <c r="AC905">
        <v>3.0089170105082998E-3</v>
      </c>
      <c r="AD905">
        <v>12.26</v>
      </c>
      <c r="AE905">
        <v>-2.92</v>
      </c>
      <c r="AF905">
        <f t="shared" si="104"/>
        <v>0.13212725507017256</v>
      </c>
      <c r="AG905">
        <v>9.9772712701152993E-3</v>
      </c>
      <c r="AH905" t="s">
        <v>689</v>
      </c>
      <c r="AI905">
        <v>170077540</v>
      </c>
      <c r="AJ905" t="s">
        <v>78</v>
      </c>
      <c r="AK905" t="s">
        <v>34</v>
      </c>
      <c r="AL905" t="s">
        <v>8</v>
      </c>
    </row>
    <row r="906" spans="1:38">
      <c r="A906" t="s">
        <v>2373</v>
      </c>
      <c r="C906">
        <v>43.02</v>
      </c>
      <c r="D906">
        <v>84.43</v>
      </c>
      <c r="E906">
        <v>39.729999999999997</v>
      </c>
      <c r="F906">
        <v>8.44</v>
      </c>
      <c r="G906">
        <v>-6.6</v>
      </c>
      <c r="H906">
        <f t="shared" si="98"/>
        <v>1.0308655552913239E-2</v>
      </c>
      <c r="I906" s="1">
        <v>9.2670815435052203E-10</v>
      </c>
      <c r="J906">
        <v>59.61</v>
      </c>
      <c r="K906">
        <v>1.07</v>
      </c>
      <c r="L906">
        <f t="shared" si="99"/>
        <v>2.0994333672461347</v>
      </c>
      <c r="M906">
        <v>0.77620447795560998</v>
      </c>
      <c r="N906">
        <v>49.82</v>
      </c>
      <c r="O906">
        <v>-1.1200000000000001</v>
      </c>
      <c r="P906">
        <f t="shared" si="100"/>
        <v>0.46009382531243748</v>
      </c>
      <c r="Q906">
        <v>0.31271072845426501</v>
      </c>
      <c r="R906">
        <v>62.16</v>
      </c>
      <c r="S906">
        <v>1.1200000000000001</v>
      </c>
      <c r="T906">
        <f t="shared" si="101"/>
        <v>2.1734697250521164</v>
      </c>
      <c r="U906">
        <v>0.66477522284924495</v>
      </c>
      <c r="V906">
        <v>39.32</v>
      </c>
      <c r="W906">
        <v>-1.42</v>
      </c>
      <c r="X906">
        <f t="shared" si="102"/>
        <v>0.37371231215873468</v>
      </c>
      <c r="Y906">
        <v>0.999999999988329</v>
      </c>
      <c r="Z906">
        <v>31.24</v>
      </c>
      <c r="AA906">
        <v>-1.78</v>
      </c>
      <c r="AB906">
        <f t="shared" si="103"/>
        <v>0.29118339661711395</v>
      </c>
      <c r="AC906">
        <v>2.7405595822579297E-4</v>
      </c>
      <c r="AD906">
        <v>33.25</v>
      </c>
      <c r="AE906">
        <v>-1.68</v>
      </c>
      <c r="AF906">
        <f t="shared" si="104"/>
        <v>0.31208263722540303</v>
      </c>
      <c r="AG906">
        <v>0.177528265304359</v>
      </c>
      <c r="AH906" t="s">
        <v>495</v>
      </c>
      <c r="AI906">
        <v>170077541</v>
      </c>
      <c r="AJ906" t="s">
        <v>629</v>
      </c>
      <c r="AK906" t="s">
        <v>55</v>
      </c>
      <c r="AL906" t="s">
        <v>8</v>
      </c>
    </row>
    <row r="907" spans="1:38">
      <c r="A907" t="s">
        <v>4651</v>
      </c>
      <c r="B907" t="s">
        <v>4184</v>
      </c>
      <c r="C907">
        <v>84.04</v>
      </c>
      <c r="D907">
        <v>135.81</v>
      </c>
      <c r="E907">
        <v>28.83</v>
      </c>
      <c r="F907">
        <v>85.78</v>
      </c>
      <c r="G907">
        <v>1.03</v>
      </c>
      <c r="H907">
        <f t="shared" si="98"/>
        <v>2.0420242514143867</v>
      </c>
      <c r="I907">
        <v>0.80432378245929603</v>
      </c>
      <c r="J907">
        <v>73.400000000000006</v>
      </c>
      <c r="K907">
        <v>-1.1299999999999999</v>
      </c>
      <c r="L907">
        <f t="shared" si="99"/>
        <v>0.4569157251147003</v>
      </c>
      <c r="M907">
        <v>0.50898967738386602</v>
      </c>
      <c r="N907">
        <v>72.3</v>
      </c>
      <c r="O907">
        <v>-1.1499999999999999</v>
      </c>
      <c r="P907">
        <f t="shared" si="100"/>
        <v>0.45062523130541521</v>
      </c>
      <c r="Q907">
        <v>0.15714696026222599</v>
      </c>
      <c r="R907">
        <v>87.4</v>
      </c>
      <c r="S907">
        <v>1.05</v>
      </c>
      <c r="T907">
        <f t="shared" si="101"/>
        <v>2.0705298476827552</v>
      </c>
      <c r="U907">
        <v>0.85032388154639504</v>
      </c>
      <c r="V907">
        <v>68.09</v>
      </c>
      <c r="W907">
        <v>-1.22</v>
      </c>
      <c r="X907">
        <f t="shared" si="102"/>
        <v>0.42928271821887687</v>
      </c>
      <c r="Y907">
        <v>0.372608565535132</v>
      </c>
      <c r="Z907">
        <v>267.27</v>
      </c>
      <c r="AA907">
        <v>3.22</v>
      </c>
      <c r="AB907">
        <f t="shared" si="103"/>
        <v>9.3178686917476465</v>
      </c>
      <c r="AC907" s="1">
        <v>1.90170144664533E-14</v>
      </c>
      <c r="AD907">
        <v>116.12</v>
      </c>
      <c r="AE907">
        <v>1.4</v>
      </c>
      <c r="AF907">
        <f t="shared" si="104"/>
        <v>2.6390158215457884</v>
      </c>
      <c r="AG907">
        <v>2.1383644690210001E-4</v>
      </c>
      <c r="AH907" t="s">
        <v>273</v>
      </c>
      <c r="AI907">
        <v>170077542</v>
      </c>
      <c r="AJ907" t="s">
        <v>12</v>
      </c>
      <c r="AK907" t="s">
        <v>17</v>
      </c>
      <c r="AL907" t="s">
        <v>39</v>
      </c>
    </row>
    <row r="908" spans="1:38">
      <c r="A908" t="s">
        <v>4652</v>
      </c>
      <c r="B908" t="s">
        <v>4539</v>
      </c>
      <c r="C908">
        <v>4.9000000000000004</v>
      </c>
      <c r="D908">
        <v>29.14</v>
      </c>
      <c r="E908">
        <v>12.59</v>
      </c>
      <c r="F908">
        <v>4.16</v>
      </c>
      <c r="G908">
        <v>-3.74</v>
      </c>
      <c r="H908">
        <f t="shared" si="98"/>
        <v>7.4842419038683036E-2</v>
      </c>
      <c r="I908">
        <v>1.14760687843949E-2</v>
      </c>
      <c r="J908">
        <v>40.08</v>
      </c>
      <c r="K908">
        <v>2.58</v>
      </c>
      <c r="L908">
        <f t="shared" si="99"/>
        <v>5.9793969945397532</v>
      </c>
      <c r="M908">
        <v>1.53689777739651E-3</v>
      </c>
      <c r="N908">
        <v>24.57</v>
      </c>
      <c r="O908">
        <v>1.58</v>
      </c>
      <c r="P908">
        <f t="shared" si="100"/>
        <v>2.989698497269877</v>
      </c>
      <c r="Q908">
        <v>0.34603786494816202</v>
      </c>
      <c r="R908">
        <v>19.71</v>
      </c>
      <c r="S908">
        <v>1.27</v>
      </c>
      <c r="T908">
        <f t="shared" si="101"/>
        <v>2.4116156553815209</v>
      </c>
      <c r="U908">
        <v>0.61889835844183905</v>
      </c>
      <c r="V908">
        <v>21.15</v>
      </c>
      <c r="W908">
        <v>1.36</v>
      </c>
      <c r="X908">
        <f t="shared" si="102"/>
        <v>2.5668517951258085</v>
      </c>
      <c r="Y908">
        <v>6.3364453837912796E-2</v>
      </c>
      <c r="Z908">
        <v>15.81</v>
      </c>
      <c r="AA908">
        <v>1.02</v>
      </c>
      <c r="AB908">
        <f t="shared" si="103"/>
        <v>2.0279189595800582</v>
      </c>
      <c r="AC908">
        <v>0.66474860837159899</v>
      </c>
      <c r="AD908">
        <v>30.74</v>
      </c>
      <c r="AE908">
        <v>1.98</v>
      </c>
      <c r="AF908">
        <f t="shared" si="104"/>
        <v>3.9449308179734364</v>
      </c>
      <c r="AG908">
        <v>5.5088464494358899E-3</v>
      </c>
      <c r="AH908" t="s">
        <v>604</v>
      </c>
      <c r="AI908">
        <v>170077543</v>
      </c>
      <c r="AJ908" t="s">
        <v>38</v>
      </c>
      <c r="AK908" t="s">
        <v>113</v>
      </c>
      <c r="AL908" t="s">
        <v>240</v>
      </c>
    </row>
    <row r="909" spans="1:38">
      <c r="A909" t="s">
        <v>2374</v>
      </c>
      <c r="C909">
        <v>31.07</v>
      </c>
      <c r="D909">
        <v>33.04</v>
      </c>
      <c r="E909">
        <v>33.31</v>
      </c>
      <c r="F909">
        <v>14.87</v>
      </c>
      <c r="G909">
        <v>-2.1800000000000002</v>
      </c>
      <c r="H909">
        <f t="shared" si="98"/>
        <v>0.22067574907266369</v>
      </c>
      <c r="I909">
        <v>6.8324991302879E-3</v>
      </c>
      <c r="J909">
        <v>87.99</v>
      </c>
      <c r="K909">
        <v>2.71</v>
      </c>
      <c r="L909">
        <f t="shared" si="99"/>
        <v>6.5432164684622478</v>
      </c>
      <c r="M909" s="1">
        <v>6.2252637438245097E-7</v>
      </c>
      <c r="N909">
        <v>105.81</v>
      </c>
      <c r="O909">
        <v>3.26</v>
      </c>
      <c r="P909">
        <f t="shared" si="100"/>
        <v>9.5798296369514269</v>
      </c>
      <c r="Q909" s="1">
        <v>2.8170238713882799E-8</v>
      </c>
      <c r="R909">
        <v>74.27</v>
      </c>
      <c r="S909">
        <v>2.29</v>
      </c>
      <c r="T909">
        <f t="shared" si="101"/>
        <v>4.8905611107682736</v>
      </c>
      <c r="U909">
        <v>1.0202602344741099E-4</v>
      </c>
      <c r="V909">
        <v>48.26</v>
      </c>
      <c r="W909">
        <v>1.49</v>
      </c>
      <c r="X909">
        <f t="shared" si="102"/>
        <v>2.8088897514759941</v>
      </c>
      <c r="Y909">
        <v>1.04016756835355E-3</v>
      </c>
      <c r="Z909">
        <v>42.46</v>
      </c>
      <c r="AA909">
        <v>1.31</v>
      </c>
      <c r="AB909">
        <f t="shared" si="103"/>
        <v>2.4794153998779733</v>
      </c>
      <c r="AC909">
        <v>0.98188603408516695</v>
      </c>
      <c r="AD909">
        <v>162.22</v>
      </c>
      <c r="AE909">
        <v>5</v>
      </c>
      <c r="AF909">
        <f t="shared" si="104"/>
        <v>32</v>
      </c>
      <c r="AG909" s="1">
        <v>1.49640164437761E-26</v>
      </c>
      <c r="AH909" t="s">
        <v>11</v>
      </c>
      <c r="AI909">
        <v>170077544</v>
      </c>
      <c r="AJ909" t="s">
        <v>12</v>
      </c>
      <c r="AK909" t="s">
        <v>34</v>
      </c>
      <c r="AL909" t="s">
        <v>8</v>
      </c>
    </row>
    <row r="910" spans="1:38">
      <c r="A910" t="s">
        <v>4653</v>
      </c>
      <c r="B910" t="s">
        <v>4654</v>
      </c>
      <c r="C910">
        <v>885.77</v>
      </c>
      <c r="D910">
        <v>912.57</v>
      </c>
      <c r="E910">
        <v>720.43</v>
      </c>
      <c r="F910">
        <v>46.6</v>
      </c>
      <c r="G910">
        <v>-18.02</v>
      </c>
      <c r="H910">
        <f t="shared" si="98"/>
        <v>3.7621792011007711E-6</v>
      </c>
      <c r="I910" s="1">
        <v>3.4882557970578698E-171</v>
      </c>
      <c r="J910">
        <v>373.84</v>
      </c>
      <c r="K910">
        <v>-2.25</v>
      </c>
      <c r="L910">
        <f t="shared" si="99"/>
        <v>0.21022410381342865</v>
      </c>
      <c r="M910" s="1">
        <v>2.49352280754471E-40</v>
      </c>
      <c r="N910">
        <v>445.15</v>
      </c>
      <c r="O910">
        <v>-1.89</v>
      </c>
      <c r="P910">
        <f t="shared" si="100"/>
        <v>0.26980705912610681</v>
      </c>
      <c r="Q910" s="1">
        <v>8.7685301338330897E-38</v>
      </c>
      <c r="R910">
        <v>373.72</v>
      </c>
      <c r="S910">
        <v>-2.25</v>
      </c>
      <c r="T910">
        <f t="shared" si="101"/>
        <v>0.21022410381342865</v>
      </c>
      <c r="U910" s="1">
        <v>6.4282697485841694E-42</v>
      </c>
      <c r="V910">
        <v>355.14</v>
      </c>
      <c r="W910">
        <v>-2.36</v>
      </c>
      <c r="X910">
        <f t="shared" si="102"/>
        <v>0.19479114491512498</v>
      </c>
      <c r="Y910" s="1">
        <v>9.7810257871227094E-16</v>
      </c>
      <c r="Z910">
        <v>1170.69</v>
      </c>
      <c r="AA910">
        <v>1.39</v>
      </c>
      <c r="AB910">
        <f t="shared" si="103"/>
        <v>2.6207868077167262</v>
      </c>
      <c r="AC910">
        <v>3.43855956745397E-2</v>
      </c>
      <c r="AD910">
        <v>481.72</v>
      </c>
      <c r="AE910">
        <v>-1.74</v>
      </c>
      <c r="AF910">
        <f t="shared" si="104"/>
        <v>0.2993696761547322</v>
      </c>
      <c r="AG910" s="1">
        <v>4.1960116809481499E-10</v>
      </c>
      <c r="AH910" t="s">
        <v>690</v>
      </c>
      <c r="AI910">
        <v>170077545</v>
      </c>
      <c r="AJ910" t="s">
        <v>133</v>
      </c>
      <c r="AK910" t="s">
        <v>128</v>
      </c>
      <c r="AL910" t="s">
        <v>185</v>
      </c>
    </row>
    <row r="911" spans="1:38">
      <c r="A911" t="s">
        <v>4655</v>
      </c>
      <c r="B911" t="s">
        <v>4656</v>
      </c>
      <c r="C911">
        <v>396.47</v>
      </c>
      <c r="D911">
        <v>550.9</v>
      </c>
      <c r="E911">
        <v>217.44</v>
      </c>
      <c r="F911">
        <v>74.5</v>
      </c>
      <c r="G911">
        <v>-5.21</v>
      </c>
      <c r="H911">
        <f t="shared" si="98"/>
        <v>2.7016788478370794E-2</v>
      </c>
      <c r="I911" s="1">
        <v>6.3420059404544404E-54</v>
      </c>
      <c r="J911">
        <v>395.09</v>
      </c>
      <c r="K911">
        <v>1.02</v>
      </c>
      <c r="L911">
        <f t="shared" si="99"/>
        <v>2.0279189595800582</v>
      </c>
      <c r="M911">
        <v>0.80263215506192798</v>
      </c>
      <c r="N911">
        <v>465.99</v>
      </c>
      <c r="O911">
        <v>1.2</v>
      </c>
      <c r="P911">
        <f t="shared" si="100"/>
        <v>2.2973967099940702</v>
      </c>
      <c r="Q911">
        <v>0.26350576096683997</v>
      </c>
      <c r="R911">
        <v>338.68</v>
      </c>
      <c r="S911">
        <v>-1.1499999999999999</v>
      </c>
      <c r="T911">
        <f t="shared" si="101"/>
        <v>0.45062523130541521</v>
      </c>
      <c r="U911">
        <v>4.9009483950769102E-2</v>
      </c>
      <c r="V911">
        <v>226.61</v>
      </c>
      <c r="W911">
        <v>-1.71</v>
      </c>
      <c r="X911">
        <f t="shared" si="102"/>
        <v>0.30566006942301716</v>
      </c>
      <c r="Y911">
        <v>3.1793011891692098E-2</v>
      </c>
      <c r="Z911">
        <v>529.16999999999996</v>
      </c>
      <c r="AA911">
        <v>1.36</v>
      </c>
      <c r="AB911">
        <f t="shared" si="103"/>
        <v>2.5668517951258085</v>
      </c>
      <c r="AC911">
        <v>0.28403806702734302</v>
      </c>
      <c r="AD911">
        <v>547.20000000000005</v>
      </c>
      <c r="AE911">
        <v>1.41</v>
      </c>
      <c r="AF911">
        <f t="shared" si="104"/>
        <v>2.6573716281930229</v>
      </c>
      <c r="AG911" s="1">
        <v>1.72602349082673E-16</v>
      </c>
      <c r="AH911" t="s">
        <v>691</v>
      </c>
      <c r="AI911">
        <v>170077546</v>
      </c>
      <c r="AJ911" t="s">
        <v>133</v>
      </c>
      <c r="AK911" t="s">
        <v>128</v>
      </c>
      <c r="AL911" t="s">
        <v>185</v>
      </c>
    </row>
    <row r="912" spans="1:38">
      <c r="A912" t="s">
        <v>4657</v>
      </c>
      <c r="B912" t="s">
        <v>4658</v>
      </c>
      <c r="C912">
        <v>183.89</v>
      </c>
      <c r="D912">
        <v>221.73</v>
      </c>
      <c r="E912">
        <v>171.66</v>
      </c>
      <c r="F912">
        <v>95.03</v>
      </c>
      <c r="G912">
        <v>-2.02</v>
      </c>
      <c r="H912">
        <f t="shared" si="98"/>
        <v>0.2465581761233398</v>
      </c>
      <c r="I912" s="1">
        <v>1.4925573097033501E-10</v>
      </c>
      <c r="J912">
        <v>371.01</v>
      </c>
      <c r="K912">
        <v>1.93</v>
      </c>
      <c r="L912">
        <f t="shared" si="99"/>
        <v>3.8105519921757489</v>
      </c>
      <c r="M912" s="1">
        <v>5.5601827162361399E-14</v>
      </c>
      <c r="N912">
        <v>517.28</v>
      </c>
      <c r="O912">
        <v>2.69</v>
      </c>
      <c r="P912">
        <f t="shared" si="100"/>
        <v>6.4531340737770106</v>
      </c>
      <c r="Q912" s="1">
        <v>3.51934019875998E-27</v>
      </c>
      <c r="R912">
        <v>588.75</v>
      </c>
      <c r="S912">
        <v>3.06</v>
      </c>
      <c r="T912">
        <f t="shared" si="101"/>
        <v>8.3397260867289713</v>
      </c>
      <c r="U912" s="1">
        <v>2.1956421610339601E-44</v>
      </c>
      <c r="V912">
        <v>238.89</v>
      </c>
      <c r="W912">
        <v>1.24</v>
      </c>
      <c r="X912">
        <f t="shared" si="102"/>
        <v>2.3619853228590606</v>
      </c>
      <c r="Y912" s="1">
        <v>2.8613932566249702E-9</v>
      </c>
      <c r="Z912">
        <v>335.42</v>
      </c>
      <c r="AA912">
        <v>1.74</v>
      </c>
      <c r="AB912">
        <f t="shared" si="103"/>
        <v>3.340351677713477</v>
      </c>
      <c r="AC912">
        <v>4.51019881953823E-4</v>
      </c>
      <c r="AD912">
        <v>359.6</v>
      </c>
      <c r="AE912">
        <v>1.87</v>
      </c>
      <c r="AF912">
        <f t="shared" si="104"/>
        <v>3.6553258009176024</v>
      </c>
      <c r="AG912" s="1">
        <v>3.36610724002883E-21</v>
      </c>
      <c r="AH912" t="s">
        <v>692</v>
      </c>
      <c r="AI912">
        <v>170077547</v>
      </c>
      <c r="AJ912" t="s">
        <v>133</v>
      </c>
      <c r="AK912" t="s">
        <v>128</v>
      </c>
      <c r="AL912" t="s">
        <v>185</v>
      </c>
    </row>
    <row r="913" spans="1:38">
      <c r="A913" t="s">
        <v>4659</v>
      </c>
      <c r="B913" t="s">
        <v>4660</v>
      </c>
      <c r="C913">
        <v>398.46</v>
      </c>
      <c r="D913">
        <v>547.87</v>
      </c>
      <c r="E913">
        <v>403.93</v>
      </c>
      <c r="F913">
        <v>142.93</v>
      </c>
      <c r="G913">
        <v>-3.15</v>
      </c>
      <c r="H913">
        <f t="shared" si="98"/>
        <v>0.1126563078263538</v>
      </c>
      <c r="I913" s="1">
        <v>3.3778102871787102E-42</v>
      </c>
      <c r="J913">
        <v>522.55999999999995</v>
      </c>
      <c r="K913">
        <v>1.1599999999999999</v>
      </c>
      <c r="L913">
        <f t="shared" si="99"/>
        <v>2.2345742761444396</v>
      </c>
      <c r="M913">
        <v>1.9332259855254701E-2</v>
      </c>
      <c r="N913">
        <v>668.03</v>
      </c>
      <c r="O913">
        <v>1.48</v>
      </c>
      <c r="P913">
        <f t="shared" si="100"/>
        <v>2.7894873327008112</v>
      </c>
      <c r="Q913" s="1">
        <v>1.8439877862334899E-6</v>
      </c>
      <c r="R913">
        <v>425.34</v>
      </c>
      <c r="S913">
        <v>-1.06</v>
      </c>
      <c r="T913">
        <f t="shared" si="101"/>
        <v>0.47963205966263217</v>
      </c>
      <c r="U913">
        <v>0.32462060942957899</v>
      </c>
      <c r="V913">
        <v>148.53</v>
      </c>
      <c r="W913">
        <v>-3.03</v>
      </c>
      <c r="X913">
        <f t="shared" si="102"/>
        <v>0.1224275371983659</v>
      </c>
      <c r="Y913" s="1">
        <v>5.2826641863903001E-16</v>
      </c>
      <c r="Z913">
        <v>378.28</v>
      </c>
      <c r="AA913">
        <v>-1.19</v>
      </c>
      <c r="AB913">
        <f t="shared" si="103"/>
        <v>0.43830286065801755</v>
      </c>
      <c r="AC913" s="1">
        <v>4.0928874487316702E-9</v>
      </c>
      <c r="AD913">
        <v>478.09</v>
      </c>
      <c r="AE913">
        <v>1.06</v>
      </c>
      <c r="AF913">
        <f t="shared" si="104"/>
        <v>2.0849315216822428</v>
      </c>
      <c r="AG913" s="1">
        <v>8.5670766309893997E-5</v>
      </c>
      <c r="AH913" t="s">
        <v>693</v>
      </c>
      <c r="AI913">
        <v>170077548</v>
      </c>
      <c r="AJ913" t="s">
        <v>133</v>
      </c>
      <c r="AK913" t="s">
        <v>128</v>
      </c>
      <c r="AL913" t="s">
        <v>185</v>
      </c>
    </row>
    <row r="914" spans="1:38">
      <c r="A914" t="s">
        <v>2375</v>
      </c>
      <c r="C914">
        <v>115.17</v>
      </c>
      <c r="D914">
        <v>235.08</v>
      </c>
      <c r="E914">
        <v>75.97</v>
      </c>
      <c r="F914">
        <v>27.13</v>
      </c>
      <c r="G914">
        <v>-5.24</v>
      </c>
      <c r="H914">
        <f t="shared" si="98"/>
        <v>2.646079101132897E-2</v>
      </c>
      <c r="I914" s="1">
        <v>1.20736284529893E-20</v>
      </c>
      <c r="J914">
        <v>125.73</v>
      </c>
      <c r="K914">
        <v>-1.1299999999999999</v>
      </c>
      <c r="L914">
        <f t="shared" si="99"/>
        <v>0.4569157251147003</v>
      </c>
      <c r="M914">
        <v>0.36127275245671597</v>
      </c>
      <c r="N914">
        <v>193.07</v>
      </c>
      <c r="O914">
        <v>1.36</v>
      </c>
      <c r="P914">
        <f t="shared" si="100"/>
        <v>2.5668517951258085</v>
      </c>
      <c r="Q914">
        <v>7.3629284354094701E-2</v>
      </c>
      <c r="R914">
        <v>128.38</v>
      </c>
      <c r="S914">
        <v>-1.1100000000000001</v>
      </c>
      <c r="T914">
        <f t="shared" si="101"/>
        <v>0.4632940309451854</v>
      </c>
      <c r="U914">
        <v>0.38271270031196097</v>
      </c>
      <c r="V914">
        <v>65.08</v>
      </c>
      <c r="W914">
        <v>-2.1800000000000002</v>
      </c>
      <c r="X914">
        <f t="shared" si="102"/>
        <v>0.22067574907266369</v>
      </c>
      <c r="Y914">
        <v>5.2813159484906801E-3</v>
      </c>
      <c r="Z914">
        <v>191.93</v>
      </c>
      <c r="AA914">
        <v>1.35</v>
      </c>
      <c r="AB914">
        <f t="shared" si="103"/>
        <v>2.5491212546385245</v>
      </c>
      <c r="AC914">
        <v>0.59462974726194495</v>
      </c>
      <c r="AD914">
        <v>117.95</v>
      </c>
      <c r="AE914">
        <v>-1.2</v>
      </c>
      <c r="AF914">
        <f t="shared" si="104"/>
        <v>0.43527528164806206</v>
      </c>
      <c r="AG914">
        <v>0.96694879300094205</v>
      </c>
      <c r="AH914" t="s">
        <v>694</v>
      </c>
      <c r="AI914">
        <v>170077549</v>
      </c>
      <c r="AJ914" t="s">
        <v>166</v>
      </c>
      <c r="AK914" t="s">
        <v>17</v>
      </c>
      <c r="AL914" t="s">
        <v>39</v>
      </c>
    </row>
    <row r="915" spans="1:38">
      <c r="A915" t="s">
        <v>4661</v>
      </c>
      <c r="B915" t="s">
        <v>4662</v>
      </c>
      <c r="C915">
        <v>60.06</v>
      </c>
      <c r="D915">
        <v>63.85</v>
      </c>
      <c r="E915">
        <v>74.040000000000006</v>
      </c>
      <c r="F915">
        <v>3.19</v>
      </c>
      <c r="G915">
        <v>-20.68</v>
      </c>
      <c r="H915">
        <f t="shared" si="98"/>
        <v>5.9525039143639262E-7</v>
      </c>
      <c r="I915" s="1">
        <v>6.8683217837890804E-15</v>
      </c>
      <c r="J915">
        <v>47.13</v>
      </c>
      <c r="K915">
        <v>-1.4</v>
      </c>
      <c r="L915">
        <f t="shared" si="99"/>
        <v>0.37892914162759955</v>
      </c>
      <c r="M915">
        <v>9.6414150475798502E-2</v>
      </c>
      <c r="N915">
        <v>104.95</v>
      </c>
      <c r="O915">
        <v>1.59</v>
      </c>
      <c r="P915">
        <f t="shared" si="100"/>
        <v>3.0104934948221347</v>
      </c>
      <c r="Q915">
        <v>2.5579900615769601E-2</v>
      </c>
      <c r="R915">
        <v>94.44</v>
      </c>
      <c r="S915">
        <v>1.43</v>
      </c>
      <c r="T915">
        <f t="shared" si="101"/>
        <v>2.6944671537313805</v>
      </c>
      <c r="U915">
        <v>3.6592812671703202E-2</v>
      </c>
      <c r="V915">
        <v>40.549999999999997</v>
      </c>
      <c r="W915">
        <v>-1.63</v>
      </c>
      <c r="X915">
        <f t="shared" si="102"/>
        <v>0.32308820765937313</v>
      </c>
      <c r="Y915">
        <v>0.576595148825638</v>
      </c>
      <c r="Z915">
        <v>44.77</v>
      </c>
      <c r="AA915">
        <v>-1.47</v>
      </c>
      <c r="AB915">
        <f t="shared" si="103"/>
        <v>0.36098229888062405</v>
      </c>
      <c r="AC915">
        <v>1.4845440557188E-3</v>
      </c>
      <c r="AD915">
        <v>21.22</v>
      </c>
      <c r="AE915">
        <v>-3.11</v>
      </c>
      <c r="AF915">
        <f t="shared" si="104"/>
        <v>0.1158235077362964</v>
      </c>
      <c r="AG915">
        <v>1.5751810577822799E-4</v>
      </c>
      <c r="AH915" t="s">
        <v>695</v>
      </c>
      <c r="AI915">
        <v>170077550</v>
      </c>
      <c r="AJ915" t="s">
        <v>20</v>
      </c>
      <c r="AK915" t="s">
        <v>27</v>
      </c>
      <c r="AL915" t="s">
        <v>104</v>
      </c>
    </row>
    <row r="916" spans="1:38">
      <c r="A916" t="s">
        <v>2376</v>
      </c>
      <c r="C916">
        <v>141.08000000000001</v>
      </c>
      <c r="D916">
        <v>242.9</v>
      </c>
      <c r="E916">
        <v>120.98</v>
      </c>
      <c r="F916">
        <v>17.559999999999999</v>
      </c>
      <c r="G916">
        <v>-9.59</v>
      </c>
      <c r="H916">
        <f t="shared" si="98"/>
        <v>1.2975447403286251E-3</v>
      </c>
      <c r="I916" s="1">
        <v>5.8722717696857698E-31</v>
      </c>
      <c r="J916">
        <v>118.33</v>
      </c>
      <c r="K916">
        <v>-1.42</v>
      </c>
      <c r="L916">
        <f t="shared" si="99"/>
        <v>0.37371231215873468</v>
      </c>
      <c r="M916">
        <v>4.1250763356821497E-3</v>
      </c>
      <c r="N916">
        <v>138.13999999999999</v>
      </c>
      <c r="O916">
        <v>-1.22</v>
      </c>
      <c r="P916">
        <f t="shared" si="100"/>
        <v>0.42928271821887687</v>
      </c>
      <c r="Q916">
        <v>1.0051626466455899E-2</v>
      </c>
      <c r="R916">
        <v>133.9</v>
      </c>
      <c r="S916">
        <v>-1.26</v>
      </c>
      <c r="T916">
        <f t="shared" si="101"/>
        <v>0.41754395971418473</v>
      </c>
      <c r="U916">
        <v>4.2399172586872098E-2</v>
      </c>
      <c r="V916">
        <v>68.77</v>
      </c>
      <c r="W916">
        <v>-2.4500000000000002</v>
      </c>
      <c r="X916">
        <f t="shared" si="102"/>
        <v>0.18301071199320318</v>
      </c>
      <c r="Y916">
        <v>1.78235507548291E-4</v>
      </c>
      <c r="Z916">
        <v>336.83</v>
      </c>
      <c r="AA916">
        <v>2</v>
      </c>
      <c r="AB916">
        <f t="shared" si="103"/>
        <v>4</v>
      </c>
      <c r="AC916" s="1">
        <v>1.2401295285082199E-6</v>
      </c>
      <c r="AD916">
        <v>358.71</v>
      </c>
      <c r="AE916">
        <v>2.13</v>
      </c>
      <c r="AF916">
        <f t="shared" si="104"/>
        <v>4.3771748050429578</v>
      </c>
      <c r="AG916" s="1">
        <v>3.6795124369996498E-26</v>
      </c>
      <c r="AH916" t="s">
        <v>11</v>
      </c>
      <c r="AI916">
        <v>170077551</v>
      </c>
      <c r="AJ916" t="s">
        <v>12</v>
      </c>
      <c r="AK916" t="s">
        <v>34</v>
      </c>
      <c r="AL916" t="s">
        <v>8</v>
      </c>
    </row>
    <row r="917" spans="1:38">
      <c r="A917" t="s">
        <v>2377</v>
      </c>
      <c r="C917">
        <v>98.69</v>
      </c>
      <c r="D917">
        <v>74.44</v>
      </c>
      <c r="E917">
        <v>79.84</v>
      </c>
      <c r="F917">
        <v>180.56</v>
      </c>
      <c r="G917">
        <v>2.14</v>
      </c>
      <c r="H917">
        <f t="shared" si="98"/>
        <v>4.4076204635064435</v>
      </c>
      <c r="I917" s="1">
        <v>2.3244278699596601E-7</v>
      </c>
      <c r="J917">
        <v>81.319999999999993</v>
      </c>
      <c r="K917">
        <v>-1.04</v>
      </c>
      <c r="L917">
        <f t="shared" si="99"/>
        <v>0.48632747370614277</v>
      </c>
      <c r="M917">
        <v>0.89172638666676196</v>
      </c>
      <c r="N917">
        <v>90.77</v>
      </c>
      <c r="O917">
        <v>1.08</v>
      </c>
      <c r="P917">
        <f t="shared" si="100"/>
        <v>2.114036081122761</v>
      </c>
      <c r="Q917">
        <v>0.90440958732796495</v>
      </c>
      <c r="R917">
        <v>94.95</v>
      </c>
      <c r="S917">
        <v>1.1299999999999999</v>
      </c>
      <c r="T917">
        <f t="shared" si="101"/>
        <v>2.1885874025214789</v>
      </c>
      <c r="U917">
        <v>0.52418274958353095</v>
      </c>
      <c r="V917">
        <v>86.5</v>
      </c>
      <c r="W917">
        <v>1.03</v>
      </c>
      <c r="X917">
        <f t="shared" si="102"/>
        <v>2.0420242514143867</v>
      </c>
      <c r="Y917">
        <v>1.51136413581514E-2</v>
      </c>
      <c r="Z917">
        <v>123.99</v>
      </c>
      <c r="AA917">
        <v>1.47</v>
      </c>
      <c r="AB917">
        <f t="shared" si="103"/>
        <v>2.7702189362218492</v>
      </c>
      <c r="AC917">
        <v>0.32112570446647798</v>
      </c>
      <c r="AD917">
        <v>168.4</v>
      </c>
      <c r="AE917">
        <v>2</v>
      </c>
      <c r="AF917">
        <f t="shared" si="104"/>
        <v>4</v>
      </c>
      <c r="AG917" s="1">
        <v>8.0984099536179907E-12</v>
      </c>
      <c r="AH917" t="s">
        <v>11</v>
      </c>
      <c r="AI917">
        <v>170077552</v>
      </c>
      <c r="AJ917" t="s">
        <v>33</v>
      </c>
      <c r="AK917" t="s">
        <v>54</v>
      </c>
      <c r="AL917" t="s">
        <v>8</v>
      </c>
    </row>
    <row r="918" spans="1:38">
      <c r="A918" t="s">
        <v>4663</v>
      </c>
      <c r="B918" t="s">
        <v>4664</v>
      </c>
      <c r="C918">
        <v>95.41</v>
      </c>
      <c r="D918">
        <v>213.25</v>
      </c>
      <c r="E918">
        <v>175.06</v>
      </c>
      <c r="F918">
        <v>143.43</v>
      </c>
      <c r="G918">
        <v>-1.1200000000000001</v>
      </c>
      <c r="H918">
        <f t="shared" si="98"/>
        <v>0.46009382531243748</v>
      </c>
      <c r="I918">
        <v>8.9141708943170195E-2</v>
      </c>
      <c r="J918">
        <v>203.48</v>
      </c>
      <c r="K918">
        <v>1.26</v>
      </c>
      <c r="L918">
        <f t="shared" si="99"/>
        <v>2.3949574092378572</v>
      </c>
      <c r="M918">
        <v>2.8648441254050999E-2</v>
      </c>
      <c r="N918">
        <v>273.60000000000002</v>
      </c>
      <c r="O918">
        <v>1.7</v>
      </c>
      <c r="P918">
        <f t="shared" si="100"/>
        <v>3.2490095854249419</v>
      </c>
      <c r="Q918" s="1">
        <v>1.95265746999985E-5</v>
      </c>
      <c r="R918">
        <v>303.69</v>
      </c>
      <c r="S918">
        <v>1.88</v>
      </c>
      <c r="T918">
        <f t="shared" si="101"/>
        <v>3.6807506024994998</v>
      </c>
      <c r="U918" s="1">
        <v>1.2891516003649901E-10</v>
      </c>
      <c r="V918">
        <v>174.99</v>
      </c>
      <c r="W918">
        <v>1.0900000000000001</v>
      </c>
      <c r="X918">
        <f t="shared" si="102"/>
        <v>2.12874036490672</v>
      </c>
      <c r="Y918" s="1">
        <v>6.7003598546923907E-5</v>
      </c>
      <c r="Z918">
        <v>172</v>
      </c>
      <c r="AA918">
        <v>1.07</v>
      </c>
      <c r="AB918">
        <f t="shared" si="103"/>
        <v>2.0994333672461347</v>
      </c>
      <c r="AC918">
        <v>0.13129960302858901</v>
      </c>
      <c r="AD918">
        <v>306.57</v>
      </c>
      <c r="AE918">
        <v>1.9</v>
      </c>
      <c r="AF918">
        <f t="shared" si="104"/>
        <v>3.7321319661472296</v>
      </c>
      <c r="AG918" s="1">
        <v>7.7963998792189002E-19</v>
      </c>
      <c r="AH918" t="s">
        <v>696</v>
      </c>
      <c r="AI918">
        <v>170077553</v>
      </c>
      <c r="AJ918" t="s">
        <v>76</v>
      </c>
      <c r="AK918" t="s">
        <v>76</v>
      </c>
      <c r="AL918" t="s">
        <v>259</v>
      </c>
    </row>
    <row r="919" spans="1:38">
      <c r="A919" t="s">
        <v>2378</v>
      </c>
      <c r="C919">
        <v>435.85</v>
      </c>
      <c r="D919">
        <v>1195.98</v>
      </c>
      <c r="E919">
        <v>448.51</v>
      </c>
      <c r="F919">
        <v>991.16</v>
      </c>
      <c r="G919">
        <v>1.43</v>
      </c>
      <c r="H919">
        <f t="shared" si="98"/>
        <v>2.6944671537313805</v>
      </c>
      <c r="I919" s="1">
        <v>3.63331860685918E-8</v>
      </c>
      <c r="J919">
        <v>320.55</v>
      </c>
      <c r="K919">
        <v>-2.16</v>
      </c>
      <c r="L919">
        <f t="shared" si="99"/>
        <v>0.22375626773199309</v>
      </c>
      <c r="M919" s="1">
        <v>2.7386302495318999E-31</v>
      </c>
      <c r="N919">
        <v>397.96</v>
      </c>
      <c r="O919">
        <v>-1.74</v>
      </c>
      <c r="P919">
        <f t="shared" si="100"/>
        <v>0.2993696761547322</v>
      </c>
      <c r="Q919" s="1">
        <v>2.0114022283878599E-26</v>
      </c>
      <c r="R919">
        <v>437.08</v>
      </c>
      <c r="S919">
        <v>-1.59</v>
      </c>
      <c r="T919">
        <f t="shared" si="101"/>
        <v>0.33217145352412786</v>
      </c>
      <c r="U919" s="1">
        <v>5.9653183125573498E-15</v>
      </c>
      <c r="V919">
        <v>289.94</v>
      </c>
      <c r="W919">
        <v>-2.39</v>
      </c>
      <c r="X919">
        <f t="shared" si="102"/>
        <v>0.19078240112006992</v>
      </c>
      <c r="Y919" s="1">
        <v>1.0640706726228499E-13</v>
      </c>
      <c r="Z919">
        <v>1367.84</v>
      </c>
      <c r="AA919">
        <v>1.97</v>
      </c>
      <c r="AB919">
        <f t="shared" si="103"/>
        <v>3.9176811903477078</v>
      </c>
      <c r="AC919" s="1">
        <v>1.0246530873173599E-21</v>
      </c>
      <c r="AD919">
        <v>1031.48</v>
      </c>
      <c r="AE919">
        <v>1.49</v>
      </c>
      <c r="AF919">
        <f t="shared" si="104"/>
        <v>2.8088897514759941</v>
      </c>
      <c r="AG919" s="1">
        <v>8.9363221534830097E-35</v>
      </c>
      <c r="AH919" t="s">
        <v>697</v>
      </c>
      <c r="AI919">
        <v>170077554</v>
      </c>
      <c r="AJ919" t="s">
        <v>41</v>
      </c>
      <c r="AK919" t="s">
        <v>34</v>
      </c>
      <c r="AL919" t="s">
        <v>8</v>
      </c>
    </row>
    <row r="920" spans="1:38">
      <c r="A920" t="s">
        <v>2379</v>
      </c>
      <c r="C920">
        <v>36.909999999999997</v>
      </c>
      <c r="D920">
        <v>35.57</v>
      </c>
      <c r="E920">
        <v>50.64</v>
      </c>
      <c r="F920">
        <v>405.97</v>
      </c>
      <c r="G920">
        <v>9.89</v>
      </c>
      <c r="H920">
        <f t="shared" si="98"/>
        <v>948.82617537574038</v>
      </c>
      <c r="I920" s="1">
        <v>5.1962790423391303E-60</v>
      </c>
      <c r="J920">
        <v>21.49</v>
      </c>
      <c r="K920">
        <v>-1.91</v>
      </c>
      <c r="L920">
        <f t="shared" si="99"/>
        <v>0.26609254561333995</v>
      </c>
      <c r="M920">
        <v>1.9593388453495501E-2</v>
      </c>
      <c r="N920">
        <v>63.5</v>
      </c>
      <c r="O920">
        <v>1.55</v>
      </c>
      <c r="P920">
        <f t="shared" si="100"/>
        <v>2.9281713918912504</v>
      </c>
      <c r="Q920">
        <v>0.11564614511719799</v>
      </c>
      <c r="R920">
        <v>54.47</v>
      </c>
      <c r="S920">
        <v>1.33</v>
      </c>
      <c r="T920">
        <f t="shared" si="101"/>
        <v>2.5140267490436567</v>
      </c>
      <c r="U920">
        <v>0.22558346604577101</v>
      </c>
      <c r="V920">
        <v>42.53</v>
      </c>
      <c r="W920">
        <v>1.04</v>
      </c>
      <c r="X920">
        <f t="shared" si="102"/>
        <v>2.0562276533121331</v>
      </c>
      <c r="Y920">
        <v>9.1093329265592896E-2</v>
      </c>
      <c r="Z920">
        <v>173.6</v>
      </c>
      <c r="AA920">
        <v>4.2300000000000004</v>
      </c>
      <c r="AB920">
        <f t="shared" si="103"/>
        <v>18.765359187710065</v>
      </c>
      <c r="AC920" s="1">
        <v>2.6477990662386701E-13</v>
      </c>
      <c r="AD920">
        <v>15.45</v>
      </c>
      <c r="AE920">
        <v>-2.66</v>
      </c>
      <c r="AF920">
        <f t="shared" si="104"/>
        <v>0.15821957424628499</v>
      </c>
      <c r="AG920">
        <v>1.1119008774896799E-2</v>
      </c>
      <c r="AH920" t="s">
        <v>11</v>
      </c>
      <c r="AI920">
        <v>170077555</v>
      </c>
      <c r="AJ920" t="s">
        <v>12</v>
      </c>
      <c r="AK920" t="s">
        <v>34</v>
      </c>
      <c r="AL920" t="s">
        <v>8</v>
      </c>
    </row>
    <row r="921" spans="1:38">
      <c r="A921" t="s">
        <v>2380</v>
      </c>
      <c r="C921">
        <v>62.48</v>
      </c>
      <c r="D921">
        <v>74.400000000000006</v>
      </c>
      <c r="E921">
        <v>171.45</v>
      </c>
      <c r="F921">
        <v>292.27999999999997</v>
      </c>
      <c r="G921">
        <v>2.84</v>
      </c>
      <c r="H921">
        <f t="shared" si="98"/>
        <v>7.1602005674237779</v>
      </c>
      <c r="I921" s="1">
        <v>4.9204208810483199E-18</v>
      </c>
      <c r="J921">
        <v>47.75</v>
      </c>
      <c r="K921">
        <v>-2.15</v>
      </c>
      <c r="L921">
        <f t="shared" si="99"/>
        <v>0.22531261565270755</v>
      </c>
      <c r="M921" s="1">
        <v>1.1567820023991899E-5</v>
      </c>
      <c r="N921">
        <v>49.27</v>
      </c>
      <c r="O921">
        <v>-2.09</v>
      </c>
      <c r="P921">
        <f t="shared" si="100"/>
        <v>0.23488068730350298</v>
      </c>
      <c r="Q921" s="1">
        <v>9.5059206324109698E-7</v>
      </c>
      <c r="R921">
        <v>113.18</v>
      </c>
      <c r="S921">
        <v>1.1000000000000001</v>
      </c>
      <c r="T921">
        <f t="shared" si="101"/>
        <v>2.1435469250725863</v>
      </c>
      <c r="U921">
        <v>0.58281058291641397</v>
      </c>
      <c r="V921">
        <v>13.5</v>
      </c>
      <c r="W921">
        <v>-7.61</v>
      </c>
      <c r="X921">
        <f t="shared" si="102"/>
        <v>5.1187242338217318E-3</v>
      </c>
      <c r="Y921" s="1">
        <v>1.6794171479896301E-10</v>
      </c>
      <c r="Z921">
        <v>127.29</v>
      </c>
      <c r="AA921">
        <v>1.24</v>
      </c>
      <c r="AB921">
        <f t="shared" si="103"/>
        <v>2.3619853228590606</v>
      </c>
      <c r="AC921">
        <v>0.92097740738806</v>
      </c>
      <c r="AD921">
        <v>43.16</v>
      </c>
      <c r="AE921">
        <v>-2.38</v>
      </c>
      <c r="AF921">
        <f t="shared" si="104"/>
        <v>0.19210939766100157</v>
      </c>
      <c r="AG921">
        <v>2.39965505984102E-4</v>
      </c>
      <c r="AH921" t="s">
        <v>11</v>
      </c>
      <c r="AI921">
        <v>170077556</v>
      </c>
      <c r="AJ921" t="s">
        <v>12</v>
      </c>
      <c r="AK921" t="s">
        <v>17</v>
      </c>
      <c r="AL921" t="s">
        <v>18</v>
      </c>
    </row>
    <row r="922" spans="1:38">
      <c r="A922" t="s">
        <v>2381</v>
      </c>
      <c r="C922">
        <v>50.71</v>
      </c>
      <c r="D922">
        <v>39.21</v>
      </c>
      <c r="E922">
        <v>51.39</v>
      </c>
      <c r="F922">
        <v>86.27</v>
      </c>
      <c r="G922">
        <v>1.83</v>
      </c>
      <c r="H922">
        <f t="shared" si="98"/>
        <v>3.5553707246662811</v>
      </c>
      <c r="I922">
        <v>4.7824726631229301E-3</v>
      </c>
      <c r="J922">
        <v>7.55</v>
      </c>
      <c r="K922">
        <v>-6.24</v>
      </c>
      <c r="L922">
        <f t="shared" si="99"/>
        <v>1.3230395505664488E-2</v>
      </c>
      <c r="M922" s="1">
        <v>1.9534448744712701E-7</v>
      </c>
      <c r="N922">
        <v>16.52</v>
      </c>
      <c r="O922">
        <v>-2.85</v>
      </c>
      <c r="P922">
        <f t="shared" si="100"/>
        <v>0.13869618400848061</v>
      </c>
      <c r="Q922" s="1">
        <v>3.6948792680208201E-5</v>
      </c>
      <c r="R922">
        <v>21.65</v>
      </c>
      <c r="S922">
        <v>-2.1800000000000002</v>
      </c>
      <c r="T922">
        <f t="shared" si="101"/>
        <v>0.22067574907266369</v>
      </c>
      <c r="U922">
        <v>2.7005830364082101E-3</v>
      </c>
      <c r="V922">
        <v>12.45</v>
      </c>
      <c r="W922">
        <v>-3.78</v>
      </c>
      <c r="X922">
        <f t="shared" si="102"/>
        <v>7.2795849154278502E-2</v>
      </c>
      <c r="Y922">
        <v>2.2918759809943002E-3</v>
      </c>
      <c r="Z922">
        <v>16.04</v>
      </c>
      <c r="AA922">
        <v>-2.94</v>
      </c>
      <c r="AB922">
        <f t="shared" si="103"/>
        <v>0.13030822010514018</v>
      </c>
      <c r="AC922" s="1">
        <v>2.0486318616175099E-6</v>
      </c>
      <c r="AD922">
        <v>31.85</v>
      </c>
      <c r="AE922">
        <v>-1.48</v>
      </c>
      <c r="AF922">
        <f t="shared" si="104"/>
        <v>0.35848881200395682</v>
      </c>
      <c r="AG922">
        <v>0.467691379842121</v>
      </c>
      <c r="AH922" t="s">
        <v>11</v>
      </c>
      <c r="AI922">
        <v>170077557</v>
      </c>
      <c r="AJ922" t="s">
        <v>12</v>
      </c>
      <c r="AK922" t="s">
        <v>54</v>
      </c>
      <c r="AL922" t="s">
        <v>8</v>
      </c>
    </row>
    <row r="923" spans="1:38">
      <c r="A923" t="s">
        <v>2382</v>
      </c>
      <c r="C923">
        <v>148.62</v>
      </c>
      <c r="D923">
        <v>107.9</v>
      </c>
      <c r="E923">
        <v>186.5</v>
      </c>
      <c r="F923">
        <v>43.16</v>
      </c>
      <c r="G923">
        <v>-3.42</v>
      </c>
      <c r="H923">
        <f t="shared" si="98"/>
        <v>9.3428078039683657E-2</v>
      </c>
      <c r="I923" s="1">
        <v>6.3426334262195402E-16</v>
      </c>
      <c r="J923">
        <v>79.14</v>
      </c>
      <c r="K923">
        <v>-1.87</v>
      </c>
      <c r="L923">
        <f t="shared" si="99"/>
        <v>0.27357342531518486</v>
      </c>
      <c r="M923" s="1">
        <v>8.1294999503632499E-6</v>
      </c>
      <c r="N923">
        <v>135.12</v>
      </c>
      <c r="O923">
        <v>-1.0900000000000001</v>
      </c>
      <c r="P923">
        <f t="shared" si="100"/>
        <v>0.46976137460700584</v>
      </c>
      <c r="Q923">
        <v>0.11947702170819501</v>
      </c>
      <c r="R923">
        <v>68.09</v>
      </c>
      <c r="S923">
        <v>-2.17</v>
      </c>
      <c r="T923">
        <f t="shared" si="101"/>
        <v>0.2222106702916426</v>
      </c>
      <c r="U923" s="1">
        <v>5.3134462655636198E-8</v>
      </c>
      <c r="V923">
        <v>117.48</v>
      </c>
      <c r="W923">
        <v>-1.26</v>
      </c>
      <c r="X923">
        <f t="shared" si="102"/>
        <v>0.41754395971418473</v>
      </c>
      <c r="Y923">
        <v>0.333623556271889</v>
      </c>
      <c r="Z923">
        <v>172.91</v>
      </c>
      <c r="AA923">
        <v>1.17</v>
      </c>
      <c r="AB923">
        <f t="shared" si="103"/>
        <v>2.2501169693776188</v>
      </c>
      <c r="AC923">
        <v>0.52184812342520004</v>
      </c>
      <c r="AD923">
        <v>104.71</v>
      </c>
      <c r="AE923">
        <v>-1.41</v>
      </c>
      <c r="AF923">
        <f t="shared" si="104"/>
        <v>0.37631168685276684</v>
      </c>
      <c r="AG923">
        <v>0.28406444984775597</v>
      </c>
      <c r="AH923" t="s">
        <v>11</v>
      </c>
      <c r="AI923">
        <v>170077558</v>
      </c>
      <c r="AJ923" t="s">
        <v>12</v>
      </c>
      <c r="AK923" t="s">
        <v>29</v>
      </c>
      <c r="AL923" t="s">
        <v>8</v>
      </c>
    </row>
    <row r="924" spans="1:38">
      <c r="A924" t="s">
        <v>2383</v>
      </c>
      <c r="C924">
        <v>326.45999999999998</v>
      </c>
      <c r="D924">
        <v>223.81</v>
      </c>
      <c r="E924">
        <v>285.04000000000002</v>
      </c>
      <c r="F924">
        <v>168.28</v>
      </c>
      <c r="G924">
        <v>-1.65</v>
      </c>
      <c r="H924">
        <f t="shared" si="98"/>
        <v>0.31864015682981556</v>
      </c>
      <c r="I924" s="1">
        <v>1.3515572544874201E-9</v>
      </c>
      <c r="J924">
        <v>239.76</v>
      </c>
      <c r="K924">
        <v>-1.1599999999999999</v>
      </c>
      <c r="L924">
        <f t="shared" si="99"/>
        <v>0.44751253546398628</v>
      </c>
      <c r="M924">
        <v>0.10493408312761</v>
      </c>
      <c r="N924">
        <v>363.1</v>
      </c>
      <c r="O924">
        <v>1.3</v>
      </c>
      <c r="P924">
        <f t="shared" si="100"/>
        <v>2.4622888266898326</v>
      </c>
      <c r="Q924">
        <v>4.5637655807334601E-2</v>
      </c>
      <c r="R924">
        <v>307.95999999999998</v>
      </c>
      <c r="S924">
        <v>1.1100000000000001</v>
      </c>
      <c r="T924">
        <f t="shared" si="101"/>
        <v>2.1584564730088545</v>
      </c>
      <c r="U924">
        <v>0.30349408946469097</v>
      </c>
      <c r="V924">
        <v>250.08</v>
      </c>
      <c r="W924">
        <v>-1.1100000000000001</v>
      </c>
      <c r="X924">
        <f t="shared" si="102"/>
        <v>0.4632940309451854</v>
      </c>
      <c r="Y924">
        <v>4.8736112669842402E-3</v>
      </c>
      <c r="Z924">
        <v>247.75</v>
      </c>
      <c r="AA924">
        <v>-1.1200000000000001</v>
      </c>
      <c r="AB924">
        <f t="shared" si="103"/>
        <v>0.46009382531243748</v>
      </c>
      <c r="AC924" s="1">
        <v>5.9434243713943599E-5</v>
      </c>
      <c r="AD924">
        <v>129.22</v>
      </c>
      <c r="AE924">
        <v>-2.15</v>
      </c>
      <c r="AF924">
        <f t="shared" si="104"/>
        <v>0.22531261565270755</v>
      </c>
      <c r="AG924" s="1">
        <v>8.0491927616691195E-8</v>
      </c>
      <c r="AH924" t="s">
        <v>70</v>
      </c>
      <c r="AI924">
        <v>170077559</v>
      </c>
      <c r="AJ924" t="s">
        <v>69</v>
      </c>
      <c r="AK924" t="s">
        <v>29</v>
      </c>
      <c r="AL924" t="s">
        <v>8</v>
      </c>
    </row>
    <row r="925" spans="1:38">
      <c r="A925" t="s">
        <v>2384</v>
      </c>
      <c r="C925">
        <v>100.34</v>
      </c>
      <c r="D925">
        <v>141.83000000000001</v>
      </c>
      <c r="E925">
        <v>77.56</v>
      </c>
      <c r="F925">
        <v>36.06</v>
      </c>
      <c r="G925">
        <v>-2.96</v>
      </c>
      <c r="H925">
        <f t="shared" si="98"/>
        <v>0.12851422833200829</v>
      </c>
      <c r="I925" s="1">
        <v>2.4542716268815198E-10</v>
      </c>
      <c r="J925">
        <v>91.03</v>
      </c>
      <c r="K925">
        <v>-1.17</v>
      </c>
      <c r="L925">
        <f t="shared" si="99"/>
        <v>0.44442134058328508</v>
      </c>
      <c r="M925">
        <v>0.310563435448029</v>
      </c>
      <c r="N925">
        <v>93.21</v>
      </c>
      <c r="O925">
        <v>-1.1399999999999999</v>
      </c>
      <c r="P925">
        <f t="shared" si="100"/>
        <v>0.45375957765858044</v>
      </c>
      <c r="Q925">
        <v>0.108072630788781</v>
      </c>
      <c r="R925">
        <v>100.5</v>
      </c>
      <c r="S925">
        <v>-1.06</v>
      </c>
      <c r="T925">
        <f t="shared" si="101"/>
        <v>0.47963205966263217</v>
      </c>
      <c r="U925">
        <v>0.65879019082634405</v>
      </c>
      <c r="V925">
        <v>53.44</v>
      </c>
      <c r="W925">
        <v>-1.99</v>
      </c>
      <c r="X925">
        <f t="shared" si="102"/>
        <v>0.25173888751417972</v>
      </c>
      <c r="Y925">
        <v>5.4275992242092001E-2</v>
      </c>
      <c r="Z925">
        <v>99.72</v>
      </c>
      <c r="AA925">
        <v>-1.07</v>
      </c>
      <c r="AB925">
        <f t="shared" si="103"/>
        <v>0.47631899902196867</v>
      </c>
      <c r="AC925">
        <v>3.49845166116231E-2</v>
      </c>
      <c r="AD925">
        <v>56.8</v>
      </c>
      <c r="AE925">
        <v>-1.88</v>
      </c>
      <c r="AF925">
        <f t="shared" si="104"/>
        <v>0.27168371563151456</v>
      </c>
      <c r="AG925">
        <v>1.04209810630858E-2</v>
      </c>
      <c r="AH925" t="s">
        <v>197</v>
      </c>
      <c r="AI925">
        <v>170077560</v>
      </c>
      <c r="AJ925" t="s">
        <v>166</v>
      </c>
      <c r="AK925" t="s">
        <v>17</v>
      </c>
      <c r="AL925" t="s">
        <v>198</v>
      </c>
    </row>
    <row r="926" spans="1:38">
      <c r="A926" t="s">
        <v>2385</v>
      </c>
      <c r="C926">
        <v>64.12</v>
      </c>
      <c r="D926">
        <v>71.8</v>
      </c>
      <c r="E926">
        <v>52.9</v>
      </c>
      <c r="F926">
        <v>2.76</v>
      </c>
      <c r="G926">
        <v>-22.8</v>
      </c>
      <c r="H926">
        <f t="shared" si="98"/>
        <v>1.3693551480734761E-7</v>
      </c>
      <c r="I926" s="1">
        <v>2.0172958646625101E-14</v>
      </c>
      <c r="J926">
        <v>60.26</v>
      </c>
      <c r="K926">
        <v>-1.04</v>
      </c>
      <c r="L926">
        <f t="shared" si="99"/>
        <v>0.48632747370614277</v>
      </c>
      <c r="M926">
        <v>0.89282519820652695</v>
      </c>
      <c r="N926">
        <v>58.19</v>
      </c>
      <c r="O926">
        <v>-1.08</v>
      </c>
      <c r="P926">
        <f t="shared" si="100"/>
        <v>0.47302882336279789</v>
      </c>
      <c r="Q926">
        <v>0.36281375025292401</v>
      </c>
      <c r="R926">
        <v>87.13</v>
      </c>
      <c r="S926">
        <v>1.38</v>
      </c>
      <c r="T926">
        <f t="shared" si="101"/>
        <v>2.6026837108838667</v>
      </c>
      <c r="U926">
        <v>6.9100227376321599E-2</v>
      </c>
      <c r="V926">
        <v>49.11</v>
      </c>
      <c r="W926">
        <v>-1.28</v>
      </c>
      <c r="X926">
        <f t="shared" si="102"/>
        <v>0.41179550863378656</v>
      </c>
      <c r="Y926">
        <v>0.63822424183212401</v>
      </c>
      <c r="Z926">
        <v>50.01</v>
      </c>
      <c r="AA926">
        <v>-1.26</v>
      </c>
      <c r="AB926">
        <f t="shared" si="103"/>
        <v>0.41754395971418473</v>
      </c>
      <c r="AC926">
        <v>1.70085961654627E-2</v>
      </c>
      <c r="AD926">
        <v>72.39</v>
      </c>
      <c r="AE926">
        <v>1.1499999999999999</v>
      </c>
      <c r="AF926">
        <f t="shared" si="104"/>
        <v>2.2191389441356897</v>
      </c>
      <c r="AG926">
        <v>5.8842656865427598E-2</v>
      </c>
      <c r="AH926" t="s">
        <v>698</v>
      </c>
      <c r="AI926">
        <v>170077561</v>
      </c>
      <c r="AJ926" t="s">
        <v>166</v>
      </c>
      <c r="AK926" t="s">
        <v>34</v>
      </c>
      <c r="AL926" t="s">
        <v>8</v>
      </c>
    </row>
    <row r="927" spans="1:38">
      <c r="A927" t="s">
        <v>4665</v>
      </c>
      <c r="B927" t="s">
        <v>4666</v>
      </c>
      <c r="C927">
        <v>63.04</v>
      </c>
      <c r="D927">
        <v>65.03</v>
      </c>
      <c r="E927">
        <v>34.51</v>
      </c>
      <c r="F927">
        <v>22.82</v>
      </c>
      <c r="G927">
        <v>-2.37</v>
      </c>
      <c r="H927">
        <f t="shared" si="98"/>
        <v>0.19344562419279873</v>
      </c>
      <c r="I927">
        <v>1.2613454449578599E-4</v>
      </c>
      <c r="J927">
        <v>54.18</v>
      </c>
      <c r="K927">
        <v>-1</v>
      </c>
      <c r="L927">
        <f t="shared" si="99"/>
        <v>0.5</v>
      </c>
      <c r="M927">
        <v>0.99999999999311096</v>
      </c>
      <c r="N927">
        <v>53.85</v>
      </c>
      <c r="O927">
        <v>-1.01</v>
      </c>
      <c r="P927">
        <f t="shared" si="100"/>
        <v>0.49654624771851791</v>
      </c>
      <c r="Q927">
        <v>0.63576754780344902</v>
      </c>
      <c r="R927">
        <v>92.69</v>
      </c>
      <c r="S927">
        <v>1.71</v>
      </c>
      <c r="T927">
        <f t="shared" si="101"/>
        <v>3.2716082342311243</v>
      </c>
      <c r="U927">
        <v>2.5290783914632899E-3</v>
      </c>
      <c r="V927">
        <v>50.72</v>
      </c>
      <c r="W927">
        <v>-1.07</v>
      </c>
      <c r="X927">
        <f t="shared" si="102"/>
        <v>0.47631899902196867</v>
      </c>
      <c r="Y927">
        <v>0.16489861907502401</v>
      </c>
      <c r="Z927">
        <v>30.66</v>
      </c>
      <c r="AA927">
        <v>-1.77</v>
      </c>
      <c r="AB927">
        <f t="shared" si="103"/>
        <v>0.2932087373079697</v>
      </c>
      <c r="AC927">
        <v>3.82766241723423E-4</v>
      </c>
      <c r="AD927">
        <v>38.75</v>
      </c>
      <c r="AE927">
        <v>-1.4</v>
      </c>
      <c r="AF927">
        <f t="shared" si="104"/>
        <v>0.37892914162759955</v>
      </c>
      <c r="AG927">
        <v>0.58606906621018795</v>
      </c>
      <c r="AH927" t="s">
        <v>699</v>
      </c>
      <c r="AI927">
        <v>170077562</v>
      </c>
      <c r="AJ927" t="s">
        <v>62</v>
      </c>
      <c r="AK927" t="s">
        <v>113</v>
      </c>
      <c r="AL927" t="s">
        <v>240</v>
      </c>
    </row>
    <row r="928" spans="1:38">
      <c r="A928" t="s">
        <v>4667</v>
      </c>
      <c r="B928" t="s">
        <v>4668</v>
      </c>
      <c r="C928">
        <v>24.99</v>
      </c>
      <c r="D928">
        <v>36.61</v>
      </c>
      <c r="E928">
        <v>14.29</v>
      </c>
      <c r="F928">
        <v>11.81</v>
      </c>
      <c r="G928">
        <v>-2.14</v>
      </c>
      <c r="H928">
        <f t="shared" si="98"/>
        <v>0.22687978882929016</v>
      </c>
      <c r="I928">
        <v>2.0945328181661001E-2</v>
      </c>
      <c r="J928">
        <v>45.47</v>
      </c>
      <c r="K928">
        <v>1.8</v>
      </c>
      <c r="L928">
        <f t="shared" si="99"/>
        <v>3.4822022531844965</v>
      </c>
      <c r="M928">
        <v>2.1939591708841001E-2</v>
      </c>
      <c r="N928">
        <v>73.66</v>
      </c>
      <c r="O928">
        <v>2.91</v>
      </c>
      <c r="P928">
        <f t="shared" si="100"/>
        <v>7.5161819937120944</v>
      </c>
      <c r="Q928" s="1">
        <v>2.1076261449876502E-5</v>
      </c>
      <c r="R928">
        <v>58.69</v>
      </c>
      <c r="S928">
        <v>2.3199999999999998</v>
      </c>
      <c r="T928">
        <f t="shared" si="101"/>
        <v>4.9933221956064466</v>
      </c>
      <c r="U928">
        <v>5.0513184832134603E-4</v>
      </c>
      <c r="V928">
        <v>39</v>
      </c>
      <c r="W928">
        <v>1.54</v>
      </c>
      <c r="X928">
        <f t="shared" si="102"/>
        <v>2.9079450346406213</v>
      </c>
      <c r="Y928">
        <v>2.3400103004748798E-3</v>
      </c>
      <c r="Z928">
        <v>24.84</v>
      </c>
      <c r="AA928">
        <v>-1.02</v>
      </c>
      <c r="AB928">
        <f t="shared" si="103"/>
        <v>0.4931163522466796</v>
      </c>
      <c r="AC928">
        <v>0.44718077132237299</v>
      </c>
      <c r="AD928">
        <v>38.369999999999997</v>
      </c>
      <c r="AE928">
        <v>1.52</v>
      </c>
      <c r="AF928">
        <f t="shared" si="104"/>
        <v>2.8679104960316546</v>
      </c>
      <c r="AG928">
        <v>2.0591835793397E-2</v>
      </c>
      <c r="AH928" t="s">
        <v>700</v>
      </c>
      <c r="AI928">
        <v>170077563</v>
      </c>
      <c r="AJ928" t="s">
        <v>46</v>
      </c>
      <c r="AK928" t="s">
        <v>79</v>
      </c>
      <c r="AL928" t="s">
        <v>8</v>
      </c>
    </row>
    <row r="929" spans="1:38">
      <c r="A929" t="s">
        <v>2386</v>
      </c>
      <c r="C929">
        <v>153.34</v>
      </c>
      <c r="D929">
        <v>281.86</v>
      </c>
      <c r="E929">
        <v>229.05</v>
      </c>
      <c r="F929">
        <v>88.35</v>
      </c>
      <c r="G929">
        <v>-2.5099999999999998</v>
      </c>
      <c r="H929">
        <f t="shared" si="98"/>
        <v>0.17555560946724968</v>
      </c>
      <c r="I929" s="1">
        <v>1.5411220518450599E-16</v>
      </c>
      <c r="J929">
        <v>342.9</v>
      </c>
      <c r="K929">
        <v>1.55</v>
      </c>
      <c r="L929">
        <f t="shared" si="99"/>
        <v>2.9281713918912504</v>
      </c>
      <c r="M929" s="1">
        <v>3.25308754253447E-7</v>
      </c>
      <c r="N929">
        <v>262.39999999999998</v>
      </c>
      <c r="O929">
        <v>1.19</v>
      </c>
      <c r="P929">
        <f t="shared" si="100"/>
        <v>2.2815274317368472</v>
      </c>
      <c r="Q929">
        <v>0.49438868691571503</v>
      </c>
      <c r="R929">
        <v>469.57</v>
      </c>
      <c r="S929">
        <v>2.12</v>
      </c>
      <c r="T929">
        <f t="shared" si="101"/>
        <v>4.3469394501042329</v>
      </c>
      <c r="U929" s="1">
        <v>2.4086653151550001E-20</v>
      </c>
      <c r="V929">
        <v>216.41</v>
      </c>
      <c r="W929">
        <v>-1.02</v>
      </c>
      <c r="X929">
        <f t="shared" si="102"/>
        <v>0.4931163522466796</v>
      </c>
      <c r="Y929">
        <v>5.57539154413917E-4</v>
      </c>
      <c r="Z929">
        <v>179.42</v>
      </c>
      <c r="AA929">
        <v>-1.23</v>
      </c>
      <c r="AB929">
        <f t="shared" si="103"/>
        <v>0.42631744588397846</v>
      </c>
      <c r="AC929" s="1">
        <v>9.4724912732148003E-6</v>
      </c>
      <c r="AD929">
        <v>229.87</v>
      </c>
      <c r="AE929">
        <v>1.04</v>
      </c>
      <c r="AF929">
        <f t="shared" si="104"/>
        <v>2.0562276533121331</v>
      </c>
      <c r="AG929">
        <v>1.3516952767783299E-2</v>
      </c>
      <c r="AH929" t="s">
        <v>11</v>
      </c>
      <c r="AI929">
        <v>170077564</v>
      </c>
      <c r="AJ929" t="s">
        <v>166</v>
      </c>
      <c r="AK929" t="s">
        <v>17</v>
      </c>
      <c r="AL929" t="s">
        <v>112</v>
      </c>
    </row>
    <row r="930" spans="1:38">
      <c r="A930" t="s">
        <v>2387</v>
      </c>
      <c r="C930">
        <v>48.7</v>
      </c>
      <c r="D930">
        <v>72.489999999999995</v>
      </c>
      <c r="E930">
        <v>31.32</v>
      </c>
      <c r="F930">
        <v>98.38</v>
      </c>
      <c r="G930">
        <v>1.94</v>
      </c>
      <c r="H930">
        <f t="shared" si="98"/>
        <v>3.8370564773010574</v>
      </c>
      <c r="I930">
        <v>9.7229210272857004E-4</v>
      </c>
      <c r="J930">
        <v>43.2</v>
      </c>
      <c r="K930">
        <v>-1.18</v>
      </c>
      <c r="L930">
        <f t="shared" si="99"/>
        <v>0.44135149814532748</v>
      </c>
      <c r="M930">
        <v>0.50272617392869401</v>
      </c>
      <c r="N930">
        <v>26.19</v>
      </c>
      <c r="O930">
        <v>-1.94</v>
      </c>
      <c r="P930">
        <f t="shared" si="100"/>
        <v>0.26061644021028035</v>
      </c>
      <c r="Q930">
        <v>1.62210564521327E-3</v>
      </c>
      <c r="R930">
        <v>63.31</v>
      </c>
      <c r="S930">
        <v>1.25</v>
      </c>
      <c r="T930">
        <f t="shared" si="101"/>
        <v>2.3784142300054421</v>
      </c>
      <c r="U930">
        <v>0.31351174119318598</v>
      </c>
      <c r="V930">
        <v>92.07</v>
      </c>
      <c r="W930">
        <v>1.81</v>
      </c>
      <c r="X930">
        <f t="shared" si="102"/>
        <v>3.5064228852641404</v>
      </c>
      <c r="Y930" s="1">
        <v>2.74076672283631E-8</v>
      </c>
      <c r="Z930">
        <v>66.55</v>
      </c>
      <c r="AA930">
        <v>1.31</v>
      </c>
      <c r="AB930">
        <f t="shared" si="103"/>
        <v>2.4794153998779733</v>
      </c>
      <c r="AC930">
        <v>0.93101103663891305</v>
      </c>
      <c r="AD930">
        <v>80.290000000000006</v>
      </c>
      <c r="AE930">
        <v>1.58</v>
      </c>
      <c r="AF930">
        <f t="shared" si="104"/>
        <v>2.989698497269877</v>
      </c>
      <c r="AG930">
        <v>2.7465646295144299E-4</v>
      </c>
      <c r="AH930" t="s">
        <v>11</v>
      </c>
      <c r="AI930">
        <v>170077565</v>
      </c>
      <c r="AJ930" t="s">
        <v>12</v>
      </c>
      <c r="AK930" t="s">
        <v>54</v>
      </c>
      <c r="AL930" t="s">
        <v>8</v>
      </c>
    </row>
    <row r="931" spans="1:38">
      <c r="A931" t="s">
        <v>2388</v>
      </c>
      <c r="C931">
        <v>26.63</v>
      </c>
      <c r="D931">
        <v>44.54</v>
      </c>
      <c r="E931">
        <v>27.4</v>
      </c>
      <c r="F931">
        <v>3.02</v>
      </c>
      <c r="G931">
        <v>-10.88</v>
      </c>
      <c r="H931">
        <f t="shared" si="98"/>
        <v>5.3063225709280154E-4</v>
      </c>
      <c r="I931" s="1">
        <v>3.9456784653408999E-7</v>
      </c>
      <c r="J931">
        <v>102.71</v>
      </c>
      <c r="K931">
        <v>3.13</v>
      </c>
      <c r="L931">
        <f t="shared" si="99"/>
        <v>8.7543496100859137</v>
      </c>
      <c r="M931" s="1">
        <v>3.0129300825516398E-9</v>
      </c>
      <c r="N931">
        <v>63.63</v>
      </c>
      <c r="O931">
        <v>1.94</v>
      </c>
      <c r="P931">
        <f t="shared" si="100"/>
        <v>3.8370564773010574</v>
      </c>
      <c r="Q931">
        <v>1.15004804237614E-2</v>
      </c>
      <c r="R931">
        <v>63.72</v>
      </c>
      <c r="S931">
        <v>1.94</v>
      </c>
      <c r="T931">
        <f t="shared" si="101"/>
        <v>3.8370564773010574</v>
      </c>
      <c r="U931">
        <v>2.9005011777315601E-3</v>
      </c>
      <c r="V931">
        <v>30.68</v>
      </c>
      <c r="W931">
        <v>-1.07</v>
      </c>
      <c r="X931">
        <f t="shared" si="102"/>
        <v>0.47631899902196867</v>
      </c>
      <c r="Y931">
        <v>0.307466486834098</v>
      </c>
      <c r="Z931">
        <v>27.34</v>
      </c>
      <c r="AA931">
        <v>-1.2</v>
      </c>
      <c r="AB931">
        <f t="shared" si="103"/>
        <v>0.43527528164806206</v>
      </c>
      <c r="AC931">
        <v>0.13266750334501101</v>
      </c>
      <c r="AD931">
        <v>50.17</v>
      </c>
      <c r="AE931">
        <v>1.53</v>
      </c>
      <c r="AF931">
        <f t="shared" si="104"/>
        <v>2.8878583910449924</v>
      </c>
      <c r="AG931">
        <v>6.7905510000304198E-3</v>
      </c>
      <c r="AH931" t="s">
        <v>701</v>
      </c>
      <c r="AI931">
        <v>170077566</v>
      </c>
      <c r="AJ931" t="s">
        <v>44</v>
      </c>
      <c r="AK931" t="s">
        <v>17</v>
      </c>
      <c r="AL931" t="s">
        <v>39</v>
      </c>
    </row>
    <row r="932" spans="1:38">
      <c r="A932" t="s">
        <v>2389</v>
      </c>
      <c r="C932">
        <v>61.37</v>
      </c>
      <c r="D932">
        <v>90.66</v>
      </c>
      <c r="E932">
        <v>94.18</v>
      </c>
      <c r="F932">
        <v>10.99</v>
      </c>
      <c r="G932">
        <v>-7.47</v>
      </c>
      <c r="H932">
        <f t="shared" si="98"/>
        <v>5.6403484200097508E-3</v>
      </c>
      <c r="I932" s="1">
        <v>1.6162525780607199E-14</v>
      </c>
      <c r="J932">
        <v>63.48</v>
      </c>
      <c r="K932">
        <v>-1.29</v>
      </c>
      <c r="L932">
        <f t="shared" si="99"/>
        <v>0.4089510292788906</v>
      </c>
      <c r="M932">
        <v>0.14986902035932601</v>
      </c>
      <c r="N932">
        <v>88</v>
      </c>
      <c r="O932">
        <v>1.07</v>
      </c>
      <c r="P932">
        <f t="shared" si="100"/>
        <v>2.0994333672461347</v>
      </c>
      <c r="Q932">
        <v>0.88716993005585598</v>
      </c>
      <c r="R932">
        <v>140.87</v>
      </c>
      <c r="S932">
        <v>1.72</v>
      </c>
      <c r="T932">
        <f t="shared" si="101"/>
        <v>3.2943640690702924</v>
      </c>
      <c r="U932">
        <v>1.5710551558395299E-4</v>
      </c>
      <c r="V932">
        <v>73.28</v>
      </c>
      <c r="W932">
        <v>-1.1200000000000001</v>
      </c>
      <c r="X932">
        <f t="shared" si="102"/>
        <v>0.46009382531243748</v>
      </c>
      <c r="Y932">
        <v>0.15227068776548</v>
      </c>
      <c r="Z932">
        <v>32.1</v>
      </c>
      <c r="AA932">
        <v>-2.56</v>
      </c>
      <c r="AB932">
        <f t="shared" si="103"/>
        <v>0.16957554093095897</v>
      </c>
      <c r="AC932" s="1">
        <v>4.1525938419593896E-9</v>
      </c>
      <c r="AD932">
        <v>150.12</v>
      </c>
      <c r="AE932">
        <v>1.83</v>
      </c>
      <c r="AF932">
        <f t="shared" si="104"/>
        <v>3.5553707246662811</v>
      </c>
      <c r="AG932" s="1">
        <v>2.8322572257291798E-9</v>
      </c>
      <c r="AH932" t="s">
        <v>11</v>
      </c>
      <c r="AI932">
        <v>170077567</v>
      </c>
      <c r="AJ932" t="s">
        <v>12</v>
      </c>
      <c r="AK932" t="s">
        <v>34</v>
      </c>
      <c r="AL932" t="s">
        <v>8</v>
      </c>
    </row>
    <row r="933" spans="1:38">
      <c r="A933" t="s">
        <v>2390</v>
      </c>
      <c r="C933">
        <v>140.82</v>
      </c>
      <c r="D933">
        <v>116.98</v>
      </c>
      <c r="E933">
        <v>84.25</v>
      </c>
      <c r="F933">
        <v>111.42</v>
      </c>
      <c r="G933">
        <v>-1.02</v>
      </c>
      <c r="H933">
        <f t="shared" si="98"/>
        <v>0.4931163522466796</v>
      </c>
      <c r="I933">
        <v>0.45947621763616803</v>
      </c>
      <c r="J933">
        <v>60.78</v>
      </c>
      <c r="K933">
        <v>-1.88</v>
      </c>
      <c r="L933">
        <f t="shared" si="99"/>
        <v>0.27168371563151456</v>
      </c>
      <c r="M933" s="1">
        <v>8.4371030177373196E-5</v>
      </c>
      <c r="N933">
        <v>65.73</v>
      </c>
      <c r="O933">
        <v>-1.73</v>
      </c>
      <c r="P933">
        <f t="shared" si="100"/>
        <v>0.30145195692269017</v>
      </c>
      <c r="Q933" s="1">
        <v>2.38871241501661E-5</v>
      </c>
      <c r="R933">
        <v>151.6</v>
      </c>
      <c r="S933">
        <v>1.33</v>
      </c>
      <c r="T933">
        <f t="shared" si="101"/>
        <v>2.5140267490436567</v>
      </c>
      <c r="U933">
        <v>3.19999256192336E-2</v>
      </c>
      <c r="V933">
        <v>145.05000000000001</v>
      </c>
      <c r="W933">
        <v>1.27</v>
      </c>
      <c r="X933">
        <f t="shared" si="102"/>
        <v>2.4116156553815209</v>
      </c>
      <c r="Y933" s="1">
        <v>1.7990407989197601E-6</v>
      </c>
      <c r="Z933">
        <v>61.84</v>
      </c>
      <c r="AA933">
        <v>-1.84</v>
      </c>
      <c r="AB933">
        <f t="shared" si="103"/>
        <v>0.27932178451805495</v>
      </c>
      <c r="AC933" s="1">
        <v>4.9291578150990803E-8</v>
      </c>
      <c r="AD933">
        <v>127.51</v>
      </c>
      <c r="AE933">
        <v>1.1200000000000001</v>
      </c>
      <c r="AF933">
        <f t="shared" si="104"/>
        <v>2.1734697250521164</v>
      </c>
      <c r="AG933">
        <v>1.8442395674666399E-2</v>
      </c>
      <c r="AH933" t="s">
        <v>702</v>
      </c>
      <c r="AI933">
        <v>170077568</v>
      </c>
      <c r="AJ933" t="s">
        <v>6</v>
      </c>
      <c r="AK933" t="s">
        <v>34</v>
      </c>
      <c r="AL933" t="s">
        <v>8</v>
      </c>
    </row>
    <row r="934" spans="1:38">
      <c r="A934" t="s">
        <v>2391</v>
      </c>
      <c r="C934">
        <v>157.08000000000001</v>
      </c>
      <c r="D934">
        <v>251.9</v>
      </c>
      <c r="E934">
        <v>156.30000000000001</v>
      </c>
      <c r="F934">
        <v>179.5</v>
      </c>
      <c r="G934">
        <v>-1.05</v>
      </c>
      <c r="H934">
        <f t="shared" si="98"/>
        <v>0.48296816446242274</v>
      </c>
      <c r="I934">
        <v>0.22148418621956001</v>
      </c>
      <c r="J934">
        <v>86.4</v>
      </c>
      <c r="K934">
        <v>-2.1800000000000002</v>
      </c>
      <c r="L934">
        <f t="shared" si="99"/>
        <v>0.22067574907266369</v>
      </c>
      <c r="M934" s="1">
        <v>1.27995576020952E-9</v>
      </c>
      <c r="N934">
        <v>209.74</v>
      </c>
      <c r="O934">
        <v>1.1100000000000001</v>
      </c>
      <c r="P934">
        <f t="shared" si="100"/>
        <v>2.1584564730088545</v>
      </c>
      <c r="Q934">
        <v>0.99999999998726796</v>
      </c>
      <c r="R934">
        <v>133.55000000000001</v>
      </c>
      <c r="S934">
        <v>-1.41</v>
      </c>
      <c r="T934">
        <f t="shared" si="101"/>
        <v>0.37631168685276684</v>
      </c>
      <c r="U934">
        <v>1.8490577616141199E-3</v>
      </c>
      <c r="V934">
        <v>91.97</v>
      </c>
      <c r="W934">
        <v>-2.0499999999999998</v>
      </c>
      <c r="X934">
        <f t="shared" si="102"/>
        <v>0.24148408223121148</v>
      </c>
      <c r="Y934">
        <v>5.1686584851422098E-3</v>
      </c>
      <c r="Z934">
        <v>207.35</v>
      </c>
      <c r="AA934">
        <v>1.1000000000000001</v>
      </c>
      <c r="AB934">
        <f t="shared" si="103"/>
        <v>2.1435469250725863</v>
      </c>
      <c r="AC934">
        <v>0.17920971624063201</v>
      </c>
      <c r="AD934">
        <v>192.78</v>
      </c>
      <c r="AE934">
        <v>1.02</v>
      </c>
      <c r="AF934">
        <f t="shared" si="104"/>
        <v>2.0279189595800582</v>
      </c>
      <c r="AG934">
        <v>3.4137969290982999E-2</v>
      </c>
      <c r="AH934" t="s">
        <v>532</v>
      </c>
      <c r="AI934">
        <v>170077569</v>
      </c>
      <c r="AJ934" t="s">
        <v>44</v>
      </c>
      <c r="AK934" t="s">
        <v>34</v>
      </c>
      <c r="AL934" t="s">
        <v>8</v>
      </c>
    </row>
    <row r="935" spans="1:38">
      <c r="A935" t="s">
        <v>2392</v>
      </c>
      <c r="C935">
        <v>34.99</v>
      </c>
      <c r="D935">
        <v>124.7</v>
      </c>
      <c r="E935">
        <v>25.72</v>
      </c>
      <c r="F935">
        <v>14.17</v>
      </c>
      <c r="G935">
        <v>-4.3600000000000003</v>
      </c>
      <c r="H935">
        <f t="shared" si="98"/>
        <v>4.869778622878123E-2</v>
      </c>
      <c r="I935" s="1">
        <v>1.0513863252473101E-8</v>
      </c>
      <c r="J935">
        <v>80.03</v>
      </c>
      <c r="K935">
        <v>1.29</v>
      </c>
      <c r="L935">
        <f t="shared" si="99"/>
        <v>2.4452805553841368</v>
      </c>
      <c r="M935">
        <v>0.143006557591349</v>
      </c>
      <c r="N935">
        <v>66.89</v>
      </c>
      <c r="O935">
        <v>1.08</v>
      </c>
      <c r="P935">
        <f t="shared" si="100"/>
        <v>2.114036081122761</v>
      </c>
      <c r="Q935">
        <v>0.96113369779195201</v>
      </c>
      <c r="R935">
        <v>53.66</v>
      </c>
      <c r="S935">
        <v>-1.1499999999999999</v>
      </c>
      <c r="T935">
        <f t="shared" si="101"/>
        <v>0.45062523130541521</v>
      </c>
      <c r="U935">
        <v>0.46500704155066103</v>
      </c>
      <c r="V935">
        <v>46.8</v>
      </c>
      <c r="W935">
        <v>-1.32</v>
      </c>
      <c r="X935">
        <f t="shared" si="102"/>
        <v>0.40053493879481106</v>
      </c>
      <c r="Y935">
        <v>0.76088707234694697</v>
      </c>
      <c r="Z935">
        <v>134.12</v>
      </c>
      <c r="AA935">
        <v>2.17</v>
      </c>
      <c r="AB935">
        <f t="shared" si="103"/>
        <v>4.5002339387552368</v>
      </c>
      <c r="AC935">
        <v>5.0774258418153197E-4</v>
      </c>
      <c r="AD935">
        <v>46.04</v>
      </c>
      <c r="AE935">
        <v>-1.34</v>
      </c>
      <c r="AF935">
        <f t="shared" si="104"/>
        <v>0.39502065593168856</v>
      </c>
      <c r="AG935">
        <v>0.693948340271895</v>
      </c>
      <c r="AH935" t="s">
        <v>11</v>
      </c>
      <c r="AI935">
        <v>170077570</v>
      </c>
      <c r="AJ935" t="s">
        <v>12</v>
      </c>
      <c r="AK935" t="s">
        <v>54</v>
      </c>
      <c r="AL935" t="s">
        <v>8</v>
      </c>
    </row>
    <row r="936" spans="1:38">
      <c r="A936" t="s">
        <v>2393</v>
      </c>
      <c r="C936">
        <v>22.53</v>
      </c>
      <c r="D936">
        <v>24.91</v>
      </c>
      <c r="E936">
        <v>25.12</v>
      </c>
      <c r="F936">
        <v>27.79</v>
      </c>
      <c r="G936">
        <v>1.1499999999999999</v>
      </c>
      <c r="H936">
        <f t="shared" si="98"/>
        <v>2.2191389441356897</v>
      </c>
      <c r="I936">
        <v>0.95455253644152904</v>
      </c>
      <c r="J936">
        <v>14.76</v>
      </c>
      <c r="K936">
        <v>-1.64</v>
      </c>
      <c r="L936">
        <f t="shared" si="99"/>
        <v>0.32085647439072607</v>
      </c>
      <c r="M936">
        <v>0.17978678759516001</v>
      </c>
      <c r="N936">
        <v>30.69</v>
      </c>
      <c r="O936">
        <v>1.27</v>
      </c>
      <c r="P936">
        <f t="shared" si="100"/>
        <v>2.4116156553815209</v>
      </c>
      <c r="Q936">
        <v>0.718425942065544</v>
      </c>
      <c r="R936">
        <v>29.85</v>
      </c>
      <c r="S936">
        <v>1.23</v>
      </c>
      <c r="T936">
        <f t="shared" si="101"/>
        <v>2.3456698984637572</v>
      </c>
      <c r="U936">
        <v>0.556058806416586</v>
      </c>
      <c r="V936">
        <v>26.17</v>
      </c>
      <c r="W936">
        <v>1.08</v>
      </c>
      <c r="X936">
        <f t="shared" si="102"/>
        <v>2.114036081122761</v>
      </c>
      <c r="Y936">
        <v>0.15864277682922601</v>
      </c>
      <c r="Z936">
        <v>21.27</v>
      </c>
      <c r="AA936">
        <v>-1.1399999999999999</v>
      </c>
      <c r="AB936">
        <f t="shared" si="103"/>
        <v>0.45375957765858044</v>
      </c>
      <c r="AC936">
        <v>0.278519691428607</v>
      </c>
      <c r="AD936">
        <v>50.23</v>
      </c>
      <c r="AE936">
        <v>2.08</v>
      </c>
      <c r="AF936">
        <f t="shared" si="104"/>
        <v>4.228072162245522</v>
      </c>
      <c r="AG936">
        <v>1.5886363546661E-4</v>
      </c>
      <c r="AH936" t="s">
        <v>703</v>
      </c>
      <c r="AI936">
        <v>170077571</v>
      </c>
      <c r="AJ936" t="s">
        <v>704</v>
      </c>
      <c r="AK936" t="s">
        <v>27</v>
      </c>
      <c r="AL936" t="s">
        <v>28</v>
      </c>
    </row>
    <row r="937" spans="1:38">
      <c r="A937" t="s">
        <v>2394</v>
      </c>
      <c r="C937">
        <v>62.62</v>
      </c>
      <c r="D937">
        <v>31.07</v>
      </c>
      <c r="E937">
        <v>62.65</v>
      </c>
      <c r="F937">
        <v>186.41</v>
      </c>
      <c r="G937">
        <v>3.58</v>
      </c>
      <c r="H937">
        <f t="shared" si="98"/>
        <v>11.958793989079505</v>
      </c>
      <c r="I937" s="1">
        <v>1.3687573614151E-15</v>
      </c>
      <c r="J937">
        <v>74.06</v>
      </c>
      <c r="K937">
        <v>1.42</v>
      </c>
      <c r="L937">
        <f t="shared" si="99"/>
        <v>2.6758551095722236</v>
      </c>
      <c r="M937">
        <v>5.9832971825447202E-2</v>
      </c>
      <c r="N937">
        <v>37.409999999999997</v>
      </c>
      <c r="O937">
        <v>-1.39</v>
      </c>
      <c r="P937">
        <f t="shared" si="100"/>
        <v>0.38156480224013983</v>
      </c>
      <c r="Q937">
        <v>5.2508391181140597E-2</v>
      </c>
      <c r="R937">
        <v>52.51</v>
      </c>
      <c r="S937">
        <v>1.01</v>
      </c>
      <c r="T937">
        <f t="shared" si="101"/>
        <v>2.0139111001134378</v>
      </c>
      <c r="U937">
        <v>0.999999999997634</v>
      </c>
      <c r="V937">
        <v>45.1</v>
      </c>
      <c r="W937">
        <v>-1.1599999999999999</v>
      </c>
      <c r="X937">
        <f t="shared" si="102"/>
        <v>0.44751253546398628</v>
      </c>
      <c r="Y937">
        <v>0.348099074394432</v>
      </c>
      <c r="Z937">
        <v>155.57</v>
      </c>
      <c r="AA937">
        <v>2.99</v>
      </c>
      <c r="AB937">
        <f t="shared" si="103"/>
        <v>7.9447399634962874</v>
      </c>
      <c r="AC937" s="1">
        <v>4.8609886932956598E-8</v>
      </c>
      <c r="AD937">
        <v>150.74</v>
      </c>
      <c r="AE937">
        <v>2.89</v>
      </c>
      <c r="AF937">
        <f t="shared" si="104"/>
        <v>7.4127044951229673</v>
      </c>
      <c r="AG937" s="1">
        <v>9.6769169968779801E-17</v>
      </c>
      <c r="AH937" t="s">
        <v>11</v>
      </c>
      <c r="AI937">
        <v>170077572</v>
      </c>
      <c r="AJ937" t="s">
        <v>12</v>
      </c>
      <c r="AK937" t="s">
        <v>34</v>
      </c>
      <c r="AL937" t="s">
        <v>8</v>
      </c>
    </row>
    <row r="938" spans="1:38">
      <c r="A938" t="s">
        <v>4669</v>
      </c>
      <c r="B938" t="s">
        <v>4670</v>
      </c>
      <c r="C938">
        <v>140.12</v>
      </c>
      <c r="D938">
        <v>134.62</v>
      </c>
      <c r="E938">
        <v>169.11</v>
      </c>
      <c r="F938">
        <v>291.32</v>
      </c>
      <c r="G938">
        <v>1.97</v>
      </c>
      <c r="H938">
        <f t="shared" si="98"/>
        <v>3.9176811903477078</v>
      </c>
      <c r="I938" s="1">
        <v>3.2977257369748901E-9</v>
      </c>
      <c r="J938">
        <v>229.45</v>
      </c>
      <c r="K938">
        <v>1.55</v>
      </c>
      <c r="L938">
        <f t="shared" si="99"/>
        <v>2.9281713918912504</v>
      </c>
      <c r="M938" s="1">
        <v>3.0014523288602799E-5</v>
      </c>
      <c r="N938">
        <v>275.3</v>
      </c>
      <c r="O938">
        <v>1.86</v>
      </c>
      <c r="P938">
        <f t="shared" si="100"/>
        <v>3.6300766212686435</v>
      </c>
      <c r="Q938" s="1">
        <v>3.6358514786251101E-7</v>
      </c>
      <c r="R938">
        <v>231.54</v>
      </c>
      <c r="S938">
        <v>1.56</v>
      </c>
      <c r="T938">
        <f t="shared" si="101"/>
        <v>2.9485384345822023</v>
      </c>
      <c r="U938" s="1">
        <v>3.7834037759417802E-5</v>
      </c>
      <c r="V938">
        <v>221.45</v>
      </c>
      <c r="W938">
        <v>1.5</v>
      </c>
      <c r="X938">
        <f t="shared" si="102"/>
        <v>2.8284271247461898</v>
      </c>
      <c r="Y938" s="1">
        <v>3.5737682536702002E-13</v>
      </c>
      <c r="Z938">
        <v>224.35</v>
      </c>
      <c r="AA938">
        <v>1.52</v>
      </c>
      <c r="AB938">
        <f t="shared" si="103"/>
        <v>2.8679104960316546</v>
      </c>
      <c r="AC938">
        <v>9.8006883840086101E-2</v>
      </c>
      <c r="AD938">
        <v>358.5</v>
      </c>
      <c r="AE938">
        <v>2.42</v>
      </c>
      <c r="AF938">
        <f t="shared" si="104"/>
        <v>5.3517102191444472</v>
      </c>
      <c r="AG938" s="1">
        <v>4.0127645915244904E-31</v>
      </c>
      <c r="AH938" t="s">
        <v>705</v>
      </c>
      <c r="AI938">
        <v>170077573</v>
      </c>
      <c r="AJ938" t="s">
        <v>62</v>
      </c>
      <c r="AK938" t="s">
        <v>15</v>
      </c>
      <c r="AL938" t="s">
        <v>81</v>
      </c>
    </row>
    <row r="939" spans="1:38">
      <c r="A939" t="s">
        <v>4671</v>
      </c>
      <c r="B939" t="s">
        <v>4672</v>
      </c>
      <c r="C939">
        <v>84.72</v>
      </c>
      <c r="D939">
        <v>83.79</v>
      </c>
      <c r="E939">
        <v>87.86</v>
      </c>
      <c r="F939">
        <v>167.58</v>
      </c>
      <c r="G939">
        <v>1.96</v>
      </c>
      <c r="H939">
        <f t="shared" si="98"/>
        <v>3.8906197896491421</v>
      </c>
      <c r="I939" s="1">
        <v>9.2591336318083105E-6</v>
      </c>
      <c r="J939">
        <v>111.85</v>
      </c>
      <c r="K939">
        <v>1.31</v>
      </c>
      <c r="L939">
        <f t="shared" si="99"/>
        <v>2.4794153998779733</v>
      </c>
      <c r="M939">
        <v>6.7444387189257202E-2</v>
      </c>
      <c r="N939">
        <v>113</v>
      </c>
      <c r="O939">
        <v>1.32</v>
      </c>
      <c r="P939">
        <f t="shared" si="100"/>
        <v>2.4966610978032238</v>
      </c>
      <c r="Q939">
        <v>0.246685153254704</v>
      </c>
      <c r="R939">
        <v>105.75</v>
      </c>
      <c r="S939">
        <v>1.24</v>
      </c>
      <c r="T939">
        <f t="shared" si="101"/>
        <v>2.3619853228590606</v>
      </c>
      <c r="U939">
        <v>0.19018335952266199</v>
      </c>
      <c r="V939">
        <v>178.8</v>
      </c>
      <c r="W939">
        <v>2.09</v>
      </c>
      <c r="X939">
        <f t="shared" si="102"/>
        <v>4.2574807298134392</v>
      </c>
      <c r="Y939" s="1">
        <v>3.9923194916814899E-18</v>
      </c>
      <c r="Z939">
        <v>150.77000000000001</v>
      </c>
      <c r="AA939">
        <v>1.76</v>
      </c>
      <c r="AB939">
        <f t="shared" si="103"/>
        <v>3.3869812494501086</v>
      </c>
      <c r="AC939">
        <v>1.6534739801736802E-2</v>
      </c>
      <c r="AD939">
        <v>108.89</v>
      </c>
      <c r="AE939">
        <v>1.27</v>
      </c>
      <c r="AF939">
        <f t="shared" si="104"/>
        <v>2.4116156553815209</v>
      </c>
      <c r="AG939">
        <v>2.64368936417016E-3</v>
      </c>
      <c r="AH939" t="s">
        <v>706</v>
      </c>
      <c r="AI939">
        <v>170077574</v>
      </c>
      <c r="AJ939" t="s">
        <v>23</v>
      </c>
      <c r="AK939" t="s">
        <v>24</v>
      </c>
      <c r="AL939" t="s">
        <v>448</v>
      </c>
    </row>
    <row r="940" spans="1:38">
      <c r="A940" t="s">
        <v>2395</v>
      </c>
      <c r="C940">
        <v>37.92</v>
      </c>
      <c r="D940">
        <v>44.53</v>
      </c>
      <c r="E940">
        <v>12.39</v>
      </c>
      <c r="F940">
        <v>52.21</v>
      </c>
      <c r="G940">
        <v>1.65</v>
      </c>
      <c r="H940">
        <f t="shared" si="98"/>
        <v>3.1383363915870026</v>
      </c>
      <c r="I940">
        <v>7.8952815737658194E-2</v>
      </c>
      <c r="J940">
        <v>21.68</v>
      </c>
      <c r="K940">
        <v>-1.46</v>
      </c>
      <c r="L940">
        <f t="shared" si="99"/>
        <v>0.36349312933007766</v>
      </c>
      <c r="M940">
        <v>0.22537089570013</v>
      </c>
      <c r="N940">
        <v>80.25</v>
      </c>
      <c r="O940">
        <v>2.54</v>
      </c>
      <c r="P940">
        <f t="shared" si="100"/>
        <v>5.8158900692812416</v>
      </c>
      <c r="Q940" s="1">
        <v>7.3733296990657497E-5</v>
      </c>
      <c r="R940">
        <v>49.66</v>
      </c>
      <c r="S940">
        <v>1.57</v>
      </c>
      <c r="T940">
        <f t="shared" si="101"/>
        <v>2.9690471412580983</v>
      </c>
      <c r="U940">
        <v>6.6370611196197096E-2</v>
      </c>
      <c r="V940">
        <v>39.01</v>
      </c>
      <c r="W940">
        <v>1.23</v>
      </c>
      <c r="X940">
        <f t="shared" si="102"/>
        <v>2.3456698984637572</v>
      </c>
      <c r="Y940">
        <v>2.2794558094026401E-2</v>
      </c>
      <c r="Z940">
        <v>46.65</v>
      </c>
      <c r="AA940">
        <v>1.48</v>
      </c>
      <c r="AB940">
        <f t="shared" si="103"/>
        <v>2.7894873327008112</v>
      </c>
      <c r="AC940">
        <v>0.58056456757307495</v>
      </c>
      <c r="AD940">
        <v>31.75</v>
      </c>
      <c r="AE940">
        <v>1</v>
      </c>
      <c r="AF940">
        <f t="shared" si="104"/>
        <v>2</v>
      </c>
      <c r="AG940">
        <v>0.49354050403899602</v>
      </c>
      <c r="AH940" t="s">
        <v>11</v>
      </c>
      <c r="AI940">
        <v>170077575</v>
      </c>
      <c r="AJ940" t="s">
        <v>33</v>
      </c>
      <c r="AK940" t="s">
        <v>34</v>
      </c>
      <c r="AL940" t="s">
        <v>8</v>
      </c>
    </row>
    <row r="941" spans="1:38">
      <c r="A941" t="s">
        <v>4673</v>
      </c>
      <c r="B941" t="s">
        <v>4674</v>
      </c>
      <c r="C941">
        <v>1110.8800000000001</v>
      </c>
      <c r="D941">
        <v>1041.1500000000001</v>
      </c>
      <c r="E941">
        <v>1108.28</v>
      </c>
      <c r="F941">
        <v>382.88</v>
      </c>
      <c r="G941">
        <v>-2.84</v>
      </c>
      <c r="H941">
        <f t="shared" si="98"/>
        <v>0.13966089225902753</v>
      </c>
      <c r="I941" s="1">
        <v>8.9099303629879104E-89</v>
      </c>
      <c r="J941">
        <v>1591.64</v>
      </c>
      <c r="K941">
        <v>1.46</v>
      </c>
      <c r="L941">
        <f t="shared" si="99"/>
        <v>2.7510836362794873</v>
      </c>
      <c r="M941" s="1">
        <v>9.0954905868475796E-23</v>
      </c>
      <c r="N941">
        <v>1351.21</v>
      </c>
      <c r="O941">
        <v>1.24</v>
      </c>
      <c r="P941">
        <f t="shared" si="100"/>
        <v>2.3619853228590606</v>
      </c>
      <c r="Q941">
        <v>5.2279749377695103E-3</v>
      </c>
      <c r="R941">
        <v>2632.42</v>
      </c>
      <c r="S941">
        <v>2.42</v>
      </c>
      <c r="T941">
        <f t="shared" si="101"/>
        <v>5.3517102191444472</v>
      </c>
      <c r="U941" s="1">
        <v>9.7046586361210695E-138</v>
      </c>
      <c r="V941">
        <v>820.45</v>
      </c>
      <c r="W941">
        <v>-1.32</v>
      </c>
      <c r="X941">
        <f t="shared" si="102"/>
        <v>0.40053493879481106</v>
      </c>
      <c r="Y941">
        <v>0.11086567460758701</v>
      </c>
      <c r="Z941">
        <v>1209.3399999999999</v>
      </c>
      <c r="AA941">
        <v>1.1100000000000001</v>
      </c>
      <c r="AB941">
        <f t="shared" si="103"/>
        <v>2.1584564730088545</v>
      </c>
      <c r="AC941">
        <v>2.1507896980272798E-3</v>
      </c>
      <c r="AD941">
        <v>1066.98</v>
      </c>
      <c r="AE941">
        <v>-1.02</v>
      </c>
      <c r="AF941">
        <f t="shared" si="104"/>
        <v>0.4931163522466796</v>
      </c>
      <c r="AG941" s="1">
        <v>2.9449909379253099E-5</v>
      </c>
      <c r="AH941" t="s">
        <v>707</v>
      </c>
      <c r="AI941">
        <v>170077576</v>
      </c>
      <c r="AJ941" t="s">
        <v>62</v>
      </c>
      <c r="AK941" t="s">
        <v>15</v>
      </c>
      <c r="AL941" t="s">
        <v>100</v>
      </c>
    </row>
    <row r="942" spans="1:38">
      <c r="A942" t="s">
        <v>2396</v>
      </c>
      <c r="C942">
        <v>273.95</v>
      </c>
      <c r="D942">
        <v>372.8</v>
      </c>
      <c r="E942">
        <v>259.52999999999997</v>
      </c>
      <c r="F942">
        <v>79.89</v>
      </c>
      <c r="G942">
        <v>-3.78</v>
      </c>
      <c r="H942">
        <f t="shared" si="98"/>
        <v>7.2795849154278502E-2</v>
      </c>
      <c r="I942" s="1">
        <v>5.51347397931984E-34</v>
      </c>
      <c r="J942">
        <v>225.02</v>
      </c>
      <c r="K942">
        <v>-1.34</v>
      </c>
      <c r="L942">
        <f t="shared" si="99"/>
        <v>0.39502065593168856</v>
      </c>
      <c r="M942">
        <v>1.0401341269492899E-3</v>
      </c>
      <c r="N942">
        <v>295.52</v>
      </c>
      <c r="O942">
        <v>-1.02</v>
      </c>
      <c r="P942">
        <f t="shared" si="100"/>
        <v>0.4931163522466796</v>
      </c>
      <c r="Q942">
        <v>0.13574556632609999</v>
      </c>
      <c r="R942">
        <v>290.57</v>
      </c>
      <c r="S942">
        <v>-1.04</v>
      </c>
      <c r="T942">
        <f t="shared" si="101"/>
        <v>0.48632747370614277</v>
      </c>
      <c r="U942">
        <v>0.560555540705024</v>
      </c>
      <c r="V942">
        <v>219.85</v>
      </c>
      <c r="W942">
        <v>-1.37</v>
      </c>
      <c r="X942">
        <f t="shared" si="102"/>
        <v>0.38689124838559746</v>
      </c>
      <c r="Y942">
        <v>0.70012369968110899</v>
      </c>
      <c r="Z942">
        <v>497.83</v>
      </c>
      <c r="AA942">
        <v>1.65</v>
      </c>
      <c r="AB942">
        <f t="shared" si="103"/>
        <v>3.1383363915870026</v>
      </c>
      <c r="AC942">
        <v>3.2895724704230301E-4</v>
      </c>
      <c r="AD942">
        <v>288.38</v>
      </c>
      <c r="AE942">
        <v>-1.05</v>
      </c>
      <c r="AF942">
        <f t="shared" si="104"/>
        <v>0.48296816446242274</v>
      </c>
      <c r="AG942">
        <v>6.9740156265973602E-2</v>
      </c>
      <c r="AH942" t="s">
        <v>708</v>
      </c>
      <c r="AI942">
        <v>170077577</v>
      </c>
      <c r="AJ942" t="s">
        <v>76</v>
      </c>
      <c r="AK942" t="s">
        <v>34</v>
      </c>
      <c r="AL942" t="s">
        <v>8</v>
      </c>
    </row>
    <row r="943" spans="1:38">
      <c r="A943" t="s">
        <v>4675</v>
      </c>
      <c r="B943" t="s">
        <v>4676</v>
      </c>
      <c r="C943">
        <v>22555.119999999999</v>
      </c>
      <c r="D943">
        <v>36814.61</v>
      </c>
      <c r="E943">
        <v>22497.82</v>
      </c>
      <c r="F943">
        <v>454.36</v>
      </c>
      <c r="G943">
        <v>-60.06</v>
      </c>
      <c r="H943">
        <f t="shared" si="98"/>
        <v>8.3202899372787844E-19</v>
      </c>
      <c r="I943">
        <v>0</v>
      </c>
      <c r="J943">
        <v>1150.18</v>
      </c>
      <c r="K943">
        <v>-23.73</v>
      </c>
      <c r="L943">
        <f t="shared" si="99"/>
        <v>7.1871747236893257E-8</v>
      </c>
      <c r="M943">
        <v>0</v>
      </c>
      <c r="N943">
        <v>1744.58</v>
      </c>
      <c r="O943">
        <v>-15.64</v>
      </c>
      <c r="P943">
        <f t="shared" si="100"/>
        <v>1.9583525048262075E-5</v>
      </c>
      <c r="Q943">
        <v>0</v>
      </c>
      <c r="R943">
        <v>1224.54</v>
      </c>
      <c r="S943">
        <v>-22.29</v>
      </c>
      <c r="T943">
        <f t="shared" si="101"/>
        <v>1.950030466455895E-7</v>
      </c>
      <c r="U943">
        <v>0</v>
      </c>
      <c r="V943">
        <v>2003.82</v>
      </c>
      <c r="W943">
        <v>-13.62</v>
      </c>
      <c r="X943">
        <f t="shared" si="102"/>
        <v>7.942760348156333E-5</v>
      </c>
      <c r="Y943">
        <v>0</v>
      </c>
      <c r="Z943">
        <v>28874.639999999999</v>
      </c>
      <c r="AA943">
        <v>1.06</v>
      </c>
      <c r="AB943">
        <f t="shared" si="103"/>
        <v>2.0849315216822428</v>
      </c>
      <c r="AC943" s="1">
        <v>1.9738362358158001E-103</v>
      </c>
      <c r="AD943">
        <v>4063.09</v>
      </c>
      <c r="AE943">
        <v>-6.72</v>
      </c>
      <c r="AF943">
        <f t="shared" si="104"/>
        <v>9.4858975343363097E-3</v>
      </c>
      <c r="AG943">
        <v>0</v>
      </c>
      <c r="AH943" t="s">
        <v>709</v>
      </c>
      <c r="AI943">
        <v>170077578</v>
      </c>
      <c r="AJ943" t="s">
        <v>12</v>
      </c>
      <c r="AK943" t="s">
        <v>128</v>
      </c>
      <c r="AL943" t="s">
        <v>136</v>
      </c>
    </row>
    <row r="944" spans="1:38">
      <c r="A944" t="s">
        <v>4677</v>
      </c>
      <c r="B944" t="s">
        <v>4678</v>
      </c>
      <c r="C944">
        <v>21.51</v>
      </c>
      <c r="D944">
        <v>28.75</v>
      </c>
      <c r="E944">
        <v>26.36</v>
      </c>
      <c r="F944">
        <v>47.05</v>
      </c>
      <c r="G944">
        <v>1.84</v>
      </c>
      <c r="H944">
        <f t="shared" si="98"/>
        <v>3.5801002837118903</v>
      </c>
      <c r="I944">
        <v>4.0338003739404701E-2</v>
      </c>
      <c r="J944">
        <v>15.1</v>
      </c>
      <c r="K944">
        <v>-1.69</v>
      </c>
      <c r="L944">
        <f t="shared" si="99"/>
        <v>0.30992692498474667</v>
      </c>
      <c r="M944">
        <v>0.14122007960822699</v>
      </c>
      <c r="N944">
        <v>33.049999999999997</v>
      </c>
      <c r="O944">
        <v>1.29</v>
      </c>
      <c r="P944">
        <f t="shared" si="100"/>
        <v>2.4452805553841368</v>
      </c>
      <c r="Q944">
        <v>0.64836137875093902</v>
      </c>
      <c r="R944">
        <v>20.62</v>
      </c>
      <c r="S944">
        <v>-1.24</v>
      </c>
      <c r="T944">
        <f t="shared" si="101"/>
        <v>0.42337265618126363</v>
      </c>
      <c r="U944">
        <v>0.53605532963880997</v>
      </c>
      <c r="V944">
        <v>14.94</v>
      </c>
      <c r="W944">
        <v>-1.71</v>
      </c>
      <c r="X944">
        <f t="shared" si="102"/>
        <v>0.30566006942301716</v>
      </c>
      <c r="Y944">
        <v>0.69299919958979295</v>
      </c>
      <c r="Z944">
        <v>15.27</v>
      </c>
      <c r="AA944">
        <v>-1.67</v>
      </c>
      <c r="AB944">
        <f t="shared" si="103"/>
        <v>0.31425334363045709</v>
      </c>
      <c r="AC944">
        <v>2.6673936184617199E-2</v>
      </c>
      <c r="AD944">
        <v>36.67</v>
      </c>
      <c r="AE944">
        <v>1.44</v>
      </c>
      <c r="AF944">
        <f t="shared" si="104"/>
        <v>2.7132086548953436</v>
      </c>
      <c r="AG944">
        <v>3.78235470066677E-2</v>
      </c>
      <c r="AH944" t="s">
        <v>710</v>
      </c>
      <c r="AI944">
        <v>170077579</v>
      </c>
      <c r="AJ944" t="s">
        <v>62</v>
      </c>
      <c r="AK944" t="s">
        <v>15</v>
      </c>
      <c r="AL944" t="s">
        <v>100</v>
      </c>
    </row>
    <row r="945" spans="1:38">
      <c r="A945" t="s">
        <v>2397</v>
      </c>
      <c r="C945">
        <v>38.31</v>
      </c>
      <c r="D945">
        <v>34.299999999999997</v>
      </c>
      <c r="E945">
        <v>25.94</v>
      </c>
      <c r="F945">
        <v>39.44</v>
      </c>
      <c r="G945">
        <v>1.2</v>
      </c>
      <c r="H945">
        <f t="shared" si="98"/>
        <v>2.2973967099940702</v>
      </c>
      <c r="I945">
        <v>0.76447914168708098</v>
      </c>
      <c r="J945">
        <v>40.72</v>
      </c>
      <c r="K945">
        <v>1.24</v>
      </c>
      <c r="L945">
        <f t="shared" si="99"/>
        <v>2.3619853228590606</v>
      </c>
      <c r="M945">
        <v>0.41574592676740102</v>
      </c>
      <c r="N945">
        <v>37.58</v>
      </c>
      <c r="O945">
        <v>1.1399999999999999</v>
      </c>
      <c r="P945">
        <f t="shared" si="100"/>
        <v>2.2038102317532213</v>
      </c>
      <c r="Q945">
        <v>0.99096464169680498</v>
      </c>
      <c r="R945">
        <v>37.880000000000003</v>
      </c>
      <c r="S945">
        <v>1.1499999999999999</v>
      </c>
      <c r="T945">
        <f t="shared" si="101"/>
        <v>2.2191389441356897</v>
      </c>
      <c r="U945">
        <v>0.66904330828956404</v>
      </c>
      <c r="V945">
        <v>26.14</v>
      </c>
      <c r="W945">
        <v>-1.26</v>
      </c>
      <c r="X945">
        <f t="shared" si="102"/>
        <v>0.41754395971418473</v>
      </c>
      <c r="Y945">
        <v>0.72331387126895597</v>
      </c>
      <c r="Z945">
        <v>13.02</v>
      </c>
      <c r="AA945">
        <v>-2.52</v>
      </c>
      <c r="AB945">
        <f t="shared" si="103"/>
        <v>0.1743429582938007</v>
      </c>
      <c r="AC945">
        <v>3.1805183670589198E-4</v>
      </c>
      <c r="AD945">
        <v>18.989999999999998</v>
      </c>
      <c r="AE945">
        <v>-1.73</v>
      </c>
      <c r="AF945">
        <f t="shared" si="104"/>
        <v>0.30145195692269017</v>
      </c>
      <c r="AG945">
        <v>0.28127720979513798</v>
      </c>
      <c r="AH945" t="s">
        <v>11</v>
      </c>
      <c r="AI945">
        <v>170077580</v>
      </c>
      <c r="AJ945" t="s">
        <v>12</v>
      </c>
      <c r="AK945" t="s">
        <v>34</v>
      </c>
      <c r="AL945" t="s">
        <v>8</v>
      </c>
    </row>
    <row r="946" spans="1:38">
      <c r="A946" t="s">
        <v>4679</v>
      </c>
      <c r="B946" t="s">
        <v>4680</v>
      </c>
      <c r="C946">
        <v>24.81</v>
      </c>
      <c r="D946">
        <v>12.06</v>
      </c>
      <c r="E946">
        <v>60.78</v>
      </c>
      <c r="F946">
        <v>66.31</v>
      </c>
      <c r="G946">
        <v>2.04</v>
      </c>
      <c r="H946">
        <f t="shared" si="98"/>
        <v>4.1124553066242653</v>
      </c>
      <c r="I946">
        <v>3.9936488399715904E-3</v>
      </c>
      <c r="J946">
        <v>11.61</v>
      </c>
      <c r="K946">
        <v>-2.8</v>
      </c>
      <c r="L946">
        <f t="shared" si="99"/>
        <v>0.14358729437462939</v>
      </c>
      <c r="M946">
        <v>2.7833613280261699E-3</v>
      </c>
      <c r="N946">
        <v>40.65</v>
      </c>
      <c r="O946">
        <v>1.25</v>
      </c>
      <c r="P946">
        <f t="shared" si="100"/>
        <v>2.3784142300054421</v>
      </c>
      <c r="Q946">
        <v>0.69742510974404004</v>
      </c>
      <c r="R946">
        <v>14.26</v>
      </c>
      <c r="S946">
        <v>-2.2799999999999998</v>
      </c>
      <c r="T946">
        <f t="shared" si="101"/>
        <v>0.20589775431689331</v>
      </c>
      <c r="U946">
        <v>1.0190543152055601E-2</v>
      </c>
      <c r="V946">
        <v>19.14</v>
      </c>
      <c r="W946">
        <v>-1.7</v>
      </c>
      <c r="X946">
        <f t="shared" si="102"/>
        <v>0.30778610333622908</v>
      </c>
      <c r="Y946">
        <v>0.640124714719983</v>
      </c>
      <c r="Z946">
        <v>3.52</v>
      </c>
      <c r="AA946">
        <v>-9.25</v>
      </c>
      <c r="AB946">
        <f t="shared" si="103"/>
        <v>1.6423758110424122E-3</v>
      </c>
      <c r="AC946" s="1">
        <v>6.3200019534580598E-8</v>
      </c>
      <c r="AD946">
        <v>53.41</v>
      </c>
      <c r="AE946">
        <v>1.64</v>
      </c>
      <c r="AF946">
        <f t="shared" si="104"/>
        <v>3.1166583186419992</v>
      </c>
      <c r="AG946">
        <v>2.0929798087783499E-3</v>
      </c>
      <c r="AH946" t="s">
        <v>711</v>
      </c>
      <c r="AI946">
        <v>170077581</v>
      </c>
      <c r="AJ946" t="s">
        <v>33</v>
      </c>
      <c r="AK946" t="s">
        <v>13</v>
      </c>
      <c r="AL946" t="s">
        <v>318</v>
      </c>
    </row>
    <row r="947" spans="1:38">
      <c r="A947" t="s">
        <v>2398</v>
      </c>
      <c r="C947">
        <v>104.08</v>
      </c>
      <c r="D947">
        <v>38.729999999999997</v>
      </c>
      <c r="E947">
        <v>189.65</v>
      </c>
      <c r="F947">
        <v>165.98</v>
      </c>
      <c r="G947">
        <v>1.5</v>
      </c>
      <c r="H947">
        <f t="shared" si="98"/>
        <v>2.8284271247461898</v>
      </c>
      <c r="I947">
        <v>1.05573759688193E-2</v>
      </c>
      <c r="J947">
        <v>28.41</v>
      </c>
      <c r="K947">
        <v>-3.9</v>
      </c>
      <c r="L947">
        <f t="shared" si="99"/>
        <v>6.6985841408518335E-2</v>
      </c>
      <c r="M947" s="1">
        <v>5.9010947764424897E-12</v>
      </c>
      <c r="N947">
        <v>251.81</v>
      </c>
      <c r="O947">
        <v>2.27</v>
      </c>
      <c r="P947">
        <f t="shared" si="100"/>
        <v>4.8232313107630418</v>
      </c>
      <c r="Q947" s="1">
        <v>1.7985501204479899E-10</v>
      </c>
      <c r="R947">
        <v>78.55</v>
      </c>
      <c r="S947">
        <v>-1.41</v>
      </c>
      <c r="T947">
        <f t="shared" si="101"/>
        <v>0.37631168685276684</v>
      </c>
      <c r="U947">
        <v>1.84145541593758E-2</v>
      </c>
      <c r="V947">
        <v>98.38</v>
      </c>
      <c r="W947">
        <v>-1.1299999999999999</v>
      </c>
      <c r="X947">
        <f t="shared" si="102"/>
        <v>0.4569157251147003</v>
      </c>
      <c r="Y947">
        <v>0.10032798720163801</v>
      </c>
      <c r="Z947">
        <v>0</v>
      </c>
      <c r="AA947" t="s">
        <v>1772</v>
      </c>
      <c r="AB947" t="e">
        <f t="shared" si="103"/>
        <v>#VALUE!</v>
      </c>
      <c r="AC947" s="1">
        <v>7.1221498283660505E-32</v>
      </c>
      <c r="AD947">
        <v>49.02</v>
      </c>
      <c r="AE947">
        <v>-2.2599999999999998</v>
      </c>
      <c r="AF947">
        <f t="shared" si="104"/>
        <v>0.20877197985709239</v>
      </c>
      <c r="AG947">
        <v>3.5271190411481098E-4</v>
      </c>
      <c r="AH947" t="s">
        <v>11</v>
      </c>
      <c r="AI947">
        <v>170077582</v>
      </c>
      <c r="AJ947" t="s">
        <v>12</v>
      </c>
      <c r="AK947" t="s">
        <v>34</v>
      </c>
      <c r="AL947" t="s">
        <v>8</v>
      </c>
    </row>
    <row r="948" spans="1:38">
      <c r="A948" t="s">
        <v>2399</v>
      </c>
      <c r="C948">
        <v>105.52</v>
      </c>
      <c r="D948">
        <v>252.92</v>
      </c>
      <c r="E948">
        <v>164.53</v>
      </c>
      <c r="F948">
        <v>97.91</v>
      </c>
      <c r="G948">
        <v>-1.78</v>
      </c>
      <c r="H948">
        <f t="shared" si="98"/>
        <v>0.29118339661711395</v>
      </c>
      <c r="I948" s="1">
        <v>1.3601853993049901E-7</v>
      </c>
      <c r="J948">
        <v>15.71</v>
      </c>
      <c r="K948">
        <v>-11.1</v>
      </c>
      <c r="L948">
        <f t="shared" si="99"/>
        <v>4.5558251539883212E-4</v>
      </c>
      <c r="M948" s="1">
        <v>3.5867782974271402E-30</v>
      </c>
      <c r="N948">
        <v>20.63</v>
      </c>
      <c r="O948">
        <v>-8.4499999999999993</v>
      </c>
      <c r="P948">
        <f t="shared" si="100"/>
        <v>2.8595423748938014E-3</v>
      </c>
      <c r="Q948" s="1">
        <v>1.7593782980014799E-31</v>
      </c>
      <c r="R948">
        <v>106.19</v>
      </c>
      <c r="S948">
        <v>-1.64</v>
      </c>
      <c r="T948">
        <f t="shared" si="101"/>
        <v>0.32085647439072607</v>
      </c>
      <c r="U948" s="1">
        <v>3.9292501693470698E-5</v>
      </c>
      <c r="V948">
        <v>62.18</v>
      </c>
      <c r="W948">
        <v>-2.8</v>
      </c>
      <c r="X948">
        <f t="shared" si="102"/>
        <v>0.14358729437462939</v>
      </c>
      <c r="Y948" s="1">
        <v>4.4051325333508704E-6</v>
      </c>
      <c r="Z948">
        <v>0</v>
      </c>
      <c r="AA948" t="s">
        <v>1772</v>
      </c>
      <c r="AB948" t="e">
        <f t="shared" si="103"/>
        <v>#VALUE!</v>
      </c>
      <c r="AC948" s="1">
        <v>1.9767617229182302E-49</v>
      </c>
      <c r="AD948">
        <v>42.17</v>
      </c>
      <c r="AE948">
        <v>-4.13</v>
      </c>
      <c r="AF948">
        <f t="shared" si="104"/>
        <v>5.7114465639337537E-2</v>
      </c>
      <c r="AG948" s="1">
        <v>6.7874471239420498E-14</v>
      </c>
      <c r="AH948" t="s">
        <v>11</v>
      </c>
      <c r="AI948">
        <v>170077583</v>
      </c>
      <c r="AJ948" t="s">
        <v>12</v>
      </c>
      <c r="AK948" t="s">
        <v>34</v>
      </c>
      <c r="AL948" t="s">
        <v>8</v>
      </c>
    </row>
    <row r="949" spans="1:38">
      <c r="A949" t="s">
        <v>2400</v>
      </c>
      <c r="C949">
        <v>74.14</v>
      </c>
      <c r="D949">
        <v>86.33</v>
      </c>
      <c r="E949">
        <v>80.23</v>
      </c>
      <c r="F949">
        <v>64.56</v>
      </c>
      <c r="G949">
        <v>-1.24</v>
      </c>
      <c r="H949">
        <f t="shared" si="98"/>
        <v>0.42337265618126363</v>
      </c>
      <c r="I949">
        <v>8.40580739891994E-2</v>
      </c>
      <c r="J949">
        <v>66.489999999999995</v>
      </c>
      <c r="K949">
        <v>-1.21</v>
      </c>
      <c r="L949">
        <f t="shared" si="99"/>
        <v>0.4322686156539326</v>
      </c>
      <c r="M949">
        <v>0.30128766761250497</v>
      </c>
      <c r="N949">
        <v>67.069999999999993</v>
      </c>
      <c r="O949">
        <v>-1.2</v>
      </c>
      <c r="P949">
        <f t="shared" si="100"/>
        <v>0.43527528164806206</v>
      </c>
      <c r="Q949">
        <v>0.102980940190172</v>
      </c>
      <c r="R949">
        <v>117.84</v>
      </c>
      <c r="S949">
        <v>1.47</v>
      </c>
      <c r="T949">
        <f t="shared" si="101"/>
        <v>2.7702189362218492</v>
      </c>
      <c r="U949">
        <v>1.19061941495581E-2</v>
      </c>
      <c r="V949">
        <v>81.05</v>
      </c>
      <c r="W949">
        <v>1.01</v>
      </c>
      <c r="X949">
        <f t="shared" si="102"/>
        <v>2.0139111001134378</v>
      </c>
      <c r="Y949">
        <v>2.3989828777042699E-2</v>
      </c>
      <c r="Z949">
        <v>35.96</v>
      </c>
      <c r="AA949">
        <v>-2.23</v>
      </c>
      <c r="AB949">
        <f t="shared" si="103"/>
        <v>0.21315872294198923</v>
      </c>
      <c r="AC949" s="1">
        <v>1.05878330311538E-7</v>
      </c>
      <c r="AD949">
        <v>103.1</v>
      </c>
      <c r="AE949">
        <v>1.29</v>
      </c>
      <c r="AF949">
        <f t="shared" si="104"/>
        <v>2.4452805553841368</v>
      </c>
      <c r="AG949">
        <v>2.9515615936670601E-3</v>
      </c>
      <c r="AH949" t="s">
        <v>712</v>
      </c>
      <c r="AI949">
        <v>170077584</v>
      </c>
      <c r="AJ949" t="s">
        <v>41</v>
      </c>
      <c r="AK949" t="s">
        <v>34</v>
      </c>
      <c r="AL949" t="s">
        <v>8</v>
      </c>
    </row>
    <row r="950" spans="1:38">
      <c r="A950" t="s">
        <v>4681</v>
      </c>
      <c r="B950" t="s">
        <v>4682</v>
      </c>
      <c r="C950">
        <v>47.57</v>
      </c>
      <c r="D950">
        <v>63.37</v>
      </c>
      <c r="E950">
        <v>83.13</v>
      </c>
      <c r="F950">
        <v>25.96</v>
      </c>
      <c r="G950">
        <v>-2.4900000000000002</v>
      </c>
      <c r="H950">
        <f t="shared" si="98"/>
        <v>0.17800627444963393</v>
      </c>
      <c r="I950" s="1">
        <v>1.2548164171404401E-5</v>
      </c>
      <c r="J950">
        <v>58.8</v>
      </c>
      <c r="K950">
        <v>-1.1000000000000001</v>
      </c>
      <c r="L950">
        <f t="shared" si="99"/>
        <v>0.46651649576840371</v>
      </c>
      <c r="M950">
        <v>0.67199972491177695</v>
      </c>
      <c r="N950">
        <v>68.209999999999994</v>
      </c>
      <c r="O950">
        <v>1.05</v>
      </c>
      <c r="P950">
        <f t="shared" si="100"/>
        <v>2.0705298476827552</v>
      </c>
      <c r="Q950">
        <v>0.83897731152489197</v>
      </c>
      <c r="R950">
        <v>82.51</v>
      </c>
      <c r="S950">
        <v>1.28</v>
      </c>
      <c r="T950">
        <f t="shared" si="101"/>
        <v>2.4283897687900939</v>
      </c>
      <c r="U950">
        <v>0.18959166929441201</v>
      </c>
      <c r="V950">
        <v>82.43</v>
      </c>
      <c r="W950">
        <v>1.27</v>
      </c>
      <c r="X950">
        <f t="shared" si="102"/>
        <v>2.4116156553815209</v>
      </c>
      <c r="Y950">
        <v>3.5457444387086701E-4</v>
      </c>
      <c r="Z950">
        <v>52.63</v>
      </c>
      <c r="AA950">
        <v>-1.23</v>
      </c>
      <c r="AB950">
        <f t="shared" si="103"/>
        <v>0.42631744588397846</v>
      </c>
      <c r="AC950">
        <v>2.0973652360457701E-2</v>
      </c>
      <c r="AD950">
        <v>82.3</v>
      </c>
      <c r="AE950">
        <v>1.27</v>
      </c>
      <c r="AF950">
        <f t="shared" si="104"/>
        <v>2.4116156553815209</v>
      </c>
      <c r="AG950">
        <v>9.7336297540556501E-3</v>
      </c>
      <c r="AH950" t="s">
        <v>713</v>
      </c>
      <c r="AI950">
        <v>170077585</v>
      </c>
      <c r="AJ950" t="s">
        <v>20</v>
      </c>
      <c r="AK950" t="s">
        <v>27</v>
      </c>
      <c r="AL950" t="s">
        <v>98</v>
      </c>
    </row>
    <row r="951" spans="1:38">
      <c r="A951" t="s">
        <v>2401</v>
      </c>
      <c r="C951">
        <v>51.61</v>
      </c>
      <c r="D951">
        <v>131.69</v>
      </c>
      <c r="E951">
        <v>132.78</v>
      </c>
      <c r="F951">
        <v>48.29</v>
      </c>
      <c r="G951">
        <v>-2.1800000000000002</v>
      </c>
      <c r="H951">
        <f t="shared" si="98"/>
        <v>0.22067574907266369</v>
      </c>
      <c r="I951" s="1">
        <v>4.4129908836225502E-7</v>
      </c>
      <c r="J951">
        <v>56.35</v>
      </c>
      <c r="K951">
        <v>-1.87</v>
      </c>
      <c r="L951">
        <f t="shared" si="99"/>
        <v>0.27357342531518486</v>
      </c>
      <c r="M951">
        <v>1.7228186834921199E-4</v>
      </c>
      <c r="N951">
        <v>59.2</v>
      </c>
      <c r="O951">
        <v>-1.78</v>
      </c>
      <c r="P951">
        <f t="shared" si="100"/>
        <v>0.29118339661711395</v>
      </c>
      <c r="Q951" s="1">
        <v>2.81086140311116E-5</v>
      </c>
      <c r="R951">
        <v>72.72</v>
      </c>
      <c r="S951">
        <v>-1.45</v>
      </c>
      <c r="T951">
        <f t="shared" si="101"/>
        <v>0.36602142398640636</v>
      </c>
      <c r="U951">
        <v>1.41566957021529E-2</v>
      </c>
      <c r="V951">
        <v>41.82</v>
      </c>
      <c r="W951">
        <v>-2.52</v>
      </c>
      <c r="X951">
        <f t="shared" si="102"/>
        <v>0.1743429582938007</v>
      </c>
      <c r="Y951">
        <v>2.1619009644701999E-3</v>
      </c>
      <c r="Z951">
        <v>53.86</v>
      </c>
      <c r="AA951">
        <v>-1.96</v>
      </c>
      <c r="AB951">
        <f t="shared" si="103"/>
        <v>0.25702845666401664</v>
      </c>
      <c r="AC951" s="1">
        <v>3.3593654120363499E-8</v>
      </c>
      <c r="AD951">
        <v>178.28</v>
      </c>
      <c r="AE951">
        <v>1.69</v>
      </c>
      <c r="AF951">
        <f t="shared" si="104"/>
        <v>3.2265670368885049</v>
      </c>
      <c r="AG951" s="1">
        <v>2.3659058819872299E-9</v>
      </c>
      <c r="AH951" t="s">
        <v>11</v>
      </c>
      <c r="AI951">
        <v>170077586</v>
      </c>
      <c r="AJ951" t="s">
        <v>12</v>
      </c>
      <c r="AK951" t="s">
        <v>34</v>
      </c>
      <c r="AL951" t="s">
        <v>8</v>
      </c>
    </row>
    <row r="952" spans="1:38">
      <c r="A952" t="s">
        <v>2402</v>
      </c>
      <c r="C952">
        <v>28.12</v>
      </c>
      <c r="D952">
        <v>10.63</v>
      </c>
      <c r="E952">
        <v>85.73</v>
      </c>
      <c r="F952">
        <v>21.26</v>
      </c>
      <c r="G952">
        <v>-1.95</v>
      </c>
      <c r="H952">
        <f t="shared" si="98"/>
        <v>0.2588162309603444</v>
      </c>
      <c r="I952">
        <v>5.7142525302416296E-3</v>
      </c>
      <c r="J952">
        <v>20.46</v>
      </c>
      <c r="K952">
        <v>-2.0299999999999998</v>
      </c>
      <c r="L952">
        <f t="shared" si="99"/>
        <v>0.24485507439673174</v>
      </c>
      <c r="M952">
        <v>1.1306030424271E-2</v>
      </c>
      <c r="N952">
        <v>13.44</v>
      </c>
      <c r="O952">
        <v>-3.09</v>
      </c>
      <c r="P952">
        <f t="shared" si="100"/>
        <v>0.11744034365175149</v>
      </c>
      <c r="Q952" s="1">
        <v>5.3973898049152701E-5</v>
      </c>
      <c r="R952">
        <v>20.96</v>
      </c>
      <c r="S952">
        <v>-1.98</v>
      </c>
      <c r="T952">
        <f t="shared" si="101"/>
        <v>0.25348986994750733</v>
      </c>
      <c r="U952">
        <v>1.1733045014831999E-2</v>
      </c>
      <c r="V952">
        <v>10.119999999999999</v>
      </c>
      <c r="W952">
        <v>-4.0999999999999996</v>
      </c>
      <c r="X952">
        <f t="shared" si="102"/>
        <v>5.8314561971050491E-2</v>
      </c>
      <c r="Y952">
        <v>2.6159258625798802E-3</v>
      </c>
      <c r="Z952">
        <v>9.31</v>
      </c>
      <c r="AA952">
        <v>-4.46</v>
      </c>
      <c r="AB952">
        <f t="shared" si="103"/>
        <v>4.5436641166259714E-2</v>
      </c>
      <c r="AC952" s="1">
        <v>1.5411445535448899E-7</v>
      </c>
      <c r="AD952">
        <v>168.72</v>
      </c>
      <c r="AE952">
        <v>4.07</v>
      </c>
      <c r="AF952">
        <f t="shared" si="104"/>
        <v>16.795466937969078</v>
      </c>
      <c r="AG952" s="1">
        <v>2.0862166346184101E-24</v>
      </c>
      <c r="AH952" t="s">
        <v>11</v>
      </c>
      <c r="AI952">
        <v>170077587</v>
      </c>
      <c r="AJ952" t="s">
        <v>12</v>
      </c>
      <c r="AK952" t="s">
        <v>34</v>
      </c>
      <c r="AL952" t="s">
        <v>8</v>
      </c>
    </row>
    <row r="953" spans="1:38">
      <c r="A953" t="s">
        <v>2403</v>
      </c>
      <c r="C953">
        <v>75.77</v>
      </c>
      <c r="D953">
        <v>53.71</v>
      </c>
      <c r="E953">
        <v>51.98</v>
      </c>
      <c r="F953">
        <v>85.93</v>
      </c>
      <c r="G953">
        <v>1.42</v>
      </c>
      <c r="H953">
        <f t="shared" si="98"/>
        <v>2.6758551095722236</v>
      </c>
      <c r="I953">
        <v>0.13066571585502901</v>
      </c>
      <c r="J953">
        <v>35.85</v>
      </c>
      <c r="K953">
        <v>-1.69</v>
      </c>
      <c r="L953">
        <f t="shared" si="99"/>
        <v>0.30992692498474667</v>
      </c>
      <c r="M953">
        <v>1.6672534102576499E-2</v>
      </c>
      <c r="N953">
        <v>32.590000000000003</v>
      </c>
      <c r="O953">
        <v>-1.86</v>
      </c>
      <c r="P953">
        <f t="shared" si="100"/>
        <v>0.27547627896915267</v>
      </c>
      <c r="Q953">
        <v>9.9965125640177096E-4</v>
      </c>
      <c r="R953">
        <v>77.95</v>
      </c>
      <c r="S953">
        <v>1.29</v>
      </c>
      <c r="T953">
        <f t="shared" si="101"/>
        <v>2.4452805553841368</v>
      </c>
      <c r="U953">
        <v>0.184630139052849</v>
      </c>
      <c r="V953">
        <v>76.400000000000006</v>
      </c>
      <c r="W953">
        <v>1.26</v>
      </c>
      <c r="X953">
        <f t="shared" si="102"/>
        <v>2.3949574092378572</v>
      </c>
      <c r="Y953">
        <v>7.05295340885381E-4</v>
      </c>
      <c r="Z953">
        <v>25.1</v>
      </c>
      <c r="AA953">
        <v>-2.41</v>
      </c>
      <c r="AB953">
        <f t="shared" si="103"/>
        <v>0.18815584342638339</v>
      </c>
      <c r="AC953" s="1">
        <v>1.3203525365466201E-6</v>
      </c>
      <c r="AD953">
        <v>104.69</v>
      </c>
      <c r="AE953">
        <v>1.73</v>
      </c>
      <c r="AF953">
        <f t="shared" si="104"/>
        <v>3.3172781832577662</v>
      </c>
      <c r="AG953" s="1">
        <v>3.17765699625345E-6</v>
      </c>
      <c r="AH953" t="s">
        <v>11</v>
      </c>
      <c r="AI953">
        <v>170077588</v>
      </c>
      <c r="AJ953" t="s">
        <v>33</v>
      </c>
      <c r="AK953" t="s">
        <v>34</v>
      </c>
      <c r="AL953" t="s">
        <v>8</v>
      </c>
    </row>
    <row r="954" spans="1:38">
      <c r="A954" t="s">
        <v>2404</v>
      </c>
      <c r="C954">
        <v>64.64</v>
      </c>
      <c r="D954">
        <v>35.950000000000003</v>
      </c>
      <c r="E954">
        <v>68.22</v>
      </c>
      <c r="F954">
        <v>46.52</v>
      </c>
      <c r="G954">
        <v>-1.21</v>
      </c>
      <c r="H954">
        <f t="shared" si="98"/>
        <v>0.4322686156539326</v>
      </c>
      <c r="I954">
        <v>0.19660663103347201</v>
      </c>
      <c r="J954">
        <v>24.43</v>
      </c>
      <c r="K954">
        <v>-2.2999999999999998</v>
      </c>
      <c r="L954">
        <f t="shared" si="99"/>
        <v>0.20306309908905892</v>
      </c>
      <c r="M954">
        <v>6.2700327789122902E-4</v>
      </c>
      <c r="N954">
        <v>21.39</v>
      </c>
      <c r="O954">
        <v>-2.63</v>
      </c>
      <c r="P954">
        <f t="shared" si="100"/>
        <v>0.16154410382968654</v>
      </c>
      <c r="Q954" s="1">
        <v>1.6682406260739599E-5</v>
      </c>
      <c r="R954">
        <v>25.02</v>
      </c>
      <c r="S954">
        <v>-2.25</v>
      </c>
      <c r="T954">
        <f t="shared" si="101"/>
        <v>0.21022410381342865</v>
      </c>
      <c r="U954">
        <v>6.4789850674638297E-4</v>
      </c>
      <c r="V954">
        <v>26.86</v>
      </c>
      <c r="W954">
        <v>-2.09</v>
      </c>
      <c r="X954">
        <f t="shared" si="102"/>
        <v>0.23488068730350298</v>
      </c>
      <c r="Y954">
        <v>0.124878181554193</v>
      </c>
      <c r="Z954">
        <v>0</v>
      </c>
      <c r="AA954" t="s">
        <v>1772</v>
      </c>
      <c r="AB954" t="e">
        <f t="shared" si="103"/>
        <v>#VALUE!</v>
      </c>
      <c r="AC954" s="1">
        <v>9.89643659877134E-17</v>
      </c>
      <c r="AD954">
        <v>103.05</v>
      </c>
      <c r="AE954">
        <v>1.83</v>
      </c>
      <c r="AF954">
        <f t="shared" si="104"/>
        <v>3.5553707246662811</v>
      </c>
      <c r="AG954" s="1">
        <v>9.4362588930829601E-7</v>
      </c>
      <c r="AH954" t="s">
        <v>11</v>
      </c>
      <c r="AI954">
        <v>170077589</v>
      </c>
      <c r="AJ954" t="s">
        <v>12</v>
      </c>
      <c r="AK954" t="s">
        <v>15</v>
      </c>
      <c r="AL954" t="s">
        <v>16</v>
      </c>
    </row>
    <row r="955" spans="1:38">
      <c r="A955" t="s">
        <v>2405</v>
      </c>
      <c r="C955">
        <v>47.35</v>
      </c>
      <c r="D955">
        <v>59.83</v>
      </c>
      <c r="E955">
        <v>37.119999999999997</v>
      </c>
      <c r="F955">
        <v>41.42</v>
      </c>
      <c r="G955">
        <v>-1.1599999999999999</v>
      </c>
      <c r="H955">
        <f t="shared" si="98"/>
        <v>0.44751253546398628</v>
      </c>
      <c r="I955">
        <v>0.31741946546763899</v>
      </c>
      <c r="J955">
        <v>17.72</v>
      </c>
      <c r="K955">
        <v>-2.71</v>
      </c>
      <c r="L955">
        <f t="shared" si="99"/>
        <v>0.15283003471150861</v>
      </c>
      <c r="M955">
        <v>3.07037917389903E-4</v>
      </c>
      <c r="N955">
        <v>32.97</v>
      </c>
      <c r="O955">
        <v>-1.46</v>
      </c>
      <c r="P955">
        <f t="shared" si="100"/>
        <v>0.36349312933007766</v>
      </c>
      <c r="Q955">
        <v>4.1670066950914998E-2</v>
      </c>
      <c r="R955">
        <v>25.41</v>
      </c>
      <c r="S955">
        <v>-1.89</v>
      </c>
      <c r="T955">
        <f t="shared" si="101"/>
        <v>0.26980705912610681</v>
      </c>
      <c r="U955">
        <v>9.8043393641421006E-3</v>
      </c>
      <c r="V955">
        <v>26.31</v>
      </c>
      <c r="W955">
        <v>-1.83</v>
      </c>
      <c r="X955">
        <f t="shared" si="102"/>
        <v>0.2812646211722023</v>
      </c>
      <c r="Y955">
        <v>0.36522529033456202</v>
      </c>
      <c r="Z955">
        <v>30.92</v>
      </c>
      <c r="AA955">
        <v>-1.56</v>
      </c>
      <c r="AB955">
        <f t="shared" si="103"/>
        <v>0.339151081861918</v>
      </c>
      <c r="AC955">
        <v>3.9324752923112103E-3</v>
      </c>
      <c r="AD955">
        <v>98.55</v>
      </c>
      <c r="AE955">
        <v>2.0499999999999998</v>
      </c>
      <c r="AF955">
        <f t="shared" si="104"/>
        <v>4.1410596953655086</v>
      </c>
      <c r="AG955" s="1">
        <v>1.0918016185139199E-7</v>
      </c>
      <c r="AH955" t="s">
        <v>714</v>
      </c>
      <c r="AI955">
        <v>170077590</v>
      </c>
      <c r="AJ955" t="s">
        <v>20</v>
      </c>
      <c r="AK955" t="s">
        <v>34</v>
      </c>
      <c r="AL955" t="s">
        <v>8</v>
      </c>
    </row>
    <row r="956" spans="1:38">
      <c r="A956" t="s">
        <v>2406</v>
      </c>
      <c r="C956">
        <v>79.650000000000006</v>
      </c>
      <c r="D956">
        <v>39.08</v>
      </c>
      <c r="E956">
        <v>36.78</v>
      </c>
      <c r="F956">
        <v>161.55000000000001</v>
      </c>
      <c r="G956">
        <v>3.12</v>
      </c>
      <c r="H956">
        <f t="shared" si="98"/>
        <v>8.693878900208464</v>
      </c>
      <c r="I956" s="1">
        <v>8.3124717141810893E-12</v>
      </c>
      <c r="J956">
        <v>290.97000000000003</v>
      </c>
      <c r="K956">
        <v>5.61</v>
      </c>
      <c r="L956">
        <f t="shared" si="99"/>
        <v>48.840294686737884</v>
      </c>
      <c r="M956" s="1">
        <v>5.0930553336489805E-38</v>
      </c>
      <c r="N956">
        <v>153.72999999999999</v>
      </c>
      <c r="O956">
        <v>2.97</v>
      </c>
      <c r="P956">
        <f t="shared" si="100"/>
        <v>7.8353623806954138</v>
      </c>
      <c r="Q956" s="1">
        <v>2.8735185730644201E-10</v>
      </c>
      <c r="R956">
        <v>98.66</v>
      </c>
      <c r="S956">
        <v>1.9</v>
      </c>
      <c r="T956">
        <f t="shared" si="101"/>
        <v>3.7321319661472296</v>
      </c>
      <c r="U956">
        <v>2.5248297445091102E-4</v>
      </c>
      <c r="V956">
        <v>49.64</v>
      </c>
      <c r="W956">
        <v>-1.04</v>
      </c>
      <c r="X956">
        <f t="shared" si="102"/>
        <v>0.48632747370614277</v>
      </c>
      <c r="Y956">
        <v>0.13907943670592701</v>
      </c>
      <c r="Z956">
        <v>91.34</v>
      </c>
      <c r="AA956">
        <v>1.76</v>
      </c>
      <c r="AB956">
        <f t="shared" si="103"/>
        <v>3.3869812494501086</v>
      </c>
      <c r="AC956">
        <v>6.7891625421304905E-2</v>
      </c>
      <c r="AD956">
        <v>119.28</v>
      </c>
      <c r="AE956">
        <v>2.2999999999999998</v>
      </c>
      <c r="AF956">
        <f t="shared" si="104"/>
        <v>4.9245776533796644</v>
      </c>
      <c r="AG956" s="1">
        <v>1.4728431537269899E-10</v>
      </c>
      <c r="AH956" t="s">
        <v>139</v>
      </c>
      <c r="AI956">
        <v>170077591</v>
      </c>
      <c r="AJ956" t="s">
        <v>41</v>
      </c>
      <c r="AK956" t="s">
        <v>13</v>
      </c>
      <c r="AL956" t="s">
        <v>140</v>
      </c>
    </row>
    <row r="957" spans="1:38">
      <c r="A957" t="s">
        <v>2407</v>
      </c>
      <c r="C957">
        <v>50.36</v>
      </c>
      <c r="D957">
        <v>73.430000000000007</v>
      </c>
      <c r="E957">
        <v>66.63</v>
      </c>
      <c r="F957">
        <v>7.34</v>
      </c>
      <c r="G957">
        <v>-8.65</v>
      </c>
      <c r="H957">
        <f t="shared" si="98"/>
        <v>2.4893762252329332E-3</v>
      </c>
      <c r="I957" s="1">
        <v>4.7711417385155504E-12</v>
      </c>
      <c r="J957">
        <v>83.26</v>
      </c>
      <c r="K957">
        <v>1.31</v>
      </c>
      <c r="L957">
        <f t="shared" si="99"/>
        <v>2.4794153998779733</v>
      </c>
      <c r="M957">
        <v>0.116549799045491</v>
      </c>
      <c r="N957">
        <v>94.9</v>
      </c>
      <c r="O957">
        <v>1.5</v>
      </c>
      <c r="P957">
        <f t="shared" si="100"/>
        <v>2.8284271247461898</v>
      </c>
      <c r="Q957">
        <v>7.6565747371394002E-2</v>
      </c>
      <c r="R957">
        <v>120.67</v>
      </c>
      <c r="S957">
        <v>1.9</v>
      </c>
      <c r="T957">
        <f t="shared" si="101"/>
        <v>3.7321319661472296</v>
      </c>
      <c r="U957" s="1">
        <v>4.9418358135923099E-5</v>
      </c>
      <c r="V957">
        <v>37.31</v>
      </c>
      <c r="W957">
        <v>-1.7</v>
      </c>
      <c r="X957">
        <f t="shared" si="102"/>
        <v>0.30778610333622908</v>
      </c>
      <c r="Y957">
        <v>0.45301400483743198</v>
      </c>
      <c r="Z957">
        <v>42.9</v>
      </c>
      <c r="AA957">
        <v>-1.48</v>
      </c>
      <c r="AB957">
        <f t="shared" si="103"/>
        <v>0.35848881200395682</v>
      </c>
      <c r="AC957">
        <v>1.7494602752686601E-3</v>
      </c>
      <c r="AD957">
        <v>103.02</v>
      </c>
      <c r="AE957">
        <v>1.62</v>
      </c>
      <c r="AF957">
        <f t="shared" si="104"/>
        <v>3.0737503625760247</v>
      </c>
      <c r="AG957" s="1">
        <v>1.79834862349888E-5</v>
      </c>
      <c r="AH957" t="s">
        <v>715</v>
      </c>
      <c r="AI957">
        <v>170077592</v>
      </c>
      <c r="AJ957" t="s">
        <v>220</v>
      </c>
      <c r="AK957" t="s">
        <v>34</v>
      </c>
      <c r="AL957" t="s">
        <v>8</v>
      </c>
    </row>
    <row r="958" spans="1:38">
      <c r="A958" t="s">
        <v>2408</v>
      </c>
      <c r="C958">
        <v>46.76</v>
      </c>
      <c r="D958">
        <v>57.44</v>
      </c>
      <c r="E958">
        <v>30.29</v>
      </c>
      <c r="F958">
        <v>15.91</v>
      </c>
      <c r="G958">
        <v>-2.82</v>
      </c>
      <c r="H958">
        <f t="shared" si="98"/>
        <v>0.14161048566197484</v>
      </c>
      <c r="I958" s="1">
        <v>9.0684092163345601E-5</v>
      </c>
      <c r="J958">
        <v>56.72</v>
      </c>
      <c r="K958">
        <v>1.27</v>
      </c>
      <c r="L958">
        <f t="shared" si="99"/>
        <v>2.4116156553815209</v>
      </c>
      <c r="M958">
        <v>0.27316955263709602</v>
      </c>
      <c r="N958">
        <v>75.98</v>
      </c>
      <c r="O958">
        <v>1.69</v>
      </c>
      <c r="P958">
        <f t="shared" si="100"/>
        <v>3.2265670368885049</v>
      </c>
      <c r="Q958">
        <v>2.93504110294272E-2</v>
      </c>
      <c r="R958">
        <v>59.25</v>
      </c>
      <c r="S958">
        <v>1.32</v>
      </c>
      <c r="T958">
        <f t="shared" si="101"/>
        <v>2.4966610978032238</v>
      </c>
      <c r="U958">
        <v>0.210303356218596</v>
      </c>
      <c r="V958">
        <v>41.53</v>
      </c>
      <c r="W958">
        <v>-1.08</v>
      </c>
      <c r="X958">
        <f t="shared" si="102"/>
        <v>0.47302882336279789</v>
      </c>
      <c r="Y958">
        <v>0.23318008106737501</v>
      </c>
      <c r="Z958">
        <v>54.73</v>
      </c>
      <c r="AA958">
        <v>1.22</v>
      </c>
      <c r="AB958">
        <f t="shared" si="103"/>
        <v>2.3294671729369116</v>
      </c>
      <c r="AC958">
        <v>0.93679525996297597</v>
      </c>
      <c r="AD958">
        <v>62.64</v>
      </c>
      <c r="AE958">
        <v>1.4</v>
      </c>
      <c r="AF958">
        <f t="shared" si="104"/>
        <v>2.6390158215457884</v>
      </c>
      <c r="AG958">
        <v>7.7501773844923204E-3</v>
      </c>
      <c r="AH958" t="s">
        <v>469</v>
      </c>
      <c r="AI958">
        <v>170077593</v>
      </c>
      <c r="AJ958" t="s">
        <v>12</v>
      </c>
      <c r="AK958" t="s">
        <v>54</v>
      </c>
      <c r="AL958" t="s">
        <v>8</v>
      </c>
    </row>
    <row r="959" spans="1:38">
      <c r="A959" t="s">
        <v>2409</v>
      </c>
      <c r="C959">
        <v>27.05</v>
      </c>
      <c r="D959">
        <v>28.12</v>
      </c>
      <c r="E959">
        <v>56.7</v>
      </c>
      <c r="F959">
        <v>35.79</v>
      </c>
      <c r="G959">
        <v>-1.04</v>
      </c>
      <c r="H959">
        <f t="shared" si="98"/>
        <v>0.48632747370614277</v>
      </c>
      <c r="I959">
        <v>0.67524980033224902</v>
      </c>
      <c r="J959">
        <v>32.81</v>
      </c>
      <c r="K959">
        <v>-1.1399999999999999</v>
      </c>
      <c r="L959">
        <f t="shared" si="99"/>
        <v>0.45375957765858044</v>
      </c>
      <c r="M959">
        <v>0.68687051399713905</v>
      </c>
      <c r="N959">
        <v>38.78</v>
      </c>
      <c r="O959">
        <v>1.04</v>
      </c>
      <c r="P959">
        <f t="shared" si="100"/>
        <v>2.0562276533121331</v>
      </c>
      <c r="Q959">
        <v>0.86903088904461601</v>
      </c>
      <c r="R959">
        <v>38.31</v>
      </c>
      <c r="S959">
        <v>1.03</v>
      </c>
      <c r="T959">
        <f t="shared" si="101"/>
        <v>2.0420242514143867</v>
      </c>
      <c r="U959">
        <v>0.99999999999994904</v>
      </c>
      <c r="V959">
        <v>42.21</v>
      </c>
      <c r="W959">
        <v>1.1299999999999999</v>
      </c>
      <c r="X959">
        <f t="shared" si="102"/>
        <v>2.1885874025214789</v>
      </c>
      <c r="Y959">
        <v>4.1198867278962201E-2</v>
      </c>
      <c r="Z959">
        <v>17.920000000000002</v>
      </c>
      <c r="AA959">
        <v>-2.08</v>
      </c>
      <c r="AB959">
        <f t="shared" si="103"/>
        <v>0.23651441168139894</v>
      </c>
      <c r="AC959">
        <v>7.5783895306180096E-4</v>
      </c>
      <c r="AD959">
        <v>45.3</v>
      </c>
      <c r="AE959">
        <v>1.21</v>
      </c>
      <c r="AF959">
        <f t="shared" si="104"/>
        <v>2.3133763678105748</v>
      </c>
      <c r="AG959">
        <v>9.2785239487228999E-2</v>
      </c>
      <c r="AH959" t="s">
        <v>478</v>
      </c>
      <c r="AI959">
        <v>170077594</v>
      </c>
      <c r="AJ959" t="s">
        <v>166</v>
      </c>
      <c r="AK959" t="s">
        <v>15</v>
      </c>
      <c r="AL959" t="s">
        <v>81</v>
      </c>
    </row>
    <row r="960" spans="1:38">
      <c r="A960" t="s">
        <v>2410</v>
      </c>
      <c r="C960">
        <v>26.63</v>
      </c>
      <c r="D960">
        <v>42.78</v>
      </c>
      <c r="E960">
        <v>22.83</v>
      </c>
      <c r="F960">
        <v>15.1</v>
      </c>
      <c r="G960">
        <v>-2.04</v>
      </c>
      <c r="H960">
        <f t="shared" si="98"/>
        <v>0.24316373685307141</v>
      </c>
      <c r="I960">
        <v>1.42467995873238E-2</v>
      </c>
      <c r="J960">
        <v>40.369999999999997</v>
      </c>
      <c r="K960">
        <v>1.31</v>
      </c>
      <c r="L960">
        <f t="shared" si="99"/>
        <v>2.4794153998779733</v>
      </c>
      <c r="M960">
        <v>0.30076094550249799</v>
      </c>
      <c r="N960">
        <v>36.06</v>
      </c>
      <c r="O960">
        <v>1.17</v>
      </c>
      <c r="P960">
        <f t="shared" si="100"/>
        <v>2.2501169693776188</v>
      </c>
      <c r="Q960">
        <v>0.91592235503351305</v>
      </c>
      <c r="R960">
        <v>44.66</v>
      </c>
      <c r="S960">
        <v>1.45</v>
      </c>
      <c r="T960">
        <f t="shared" si="101"/>
        <v>2.7320805135087909</v>
      </c>
      <c r="U960">
        <v>0.15177358601753399</v>
      </c>
      <c r="V960">
        <v>36.76</v>
      </c>
      <c r="W960">
        <v>1.2</v>
      </c>
      <c r="X960">
        <f t="shared" si="102"/>
        <v>2.2973967099940702</v>
      </c>
      <c r="Y960">
        <v>3.6694690858784899E-2</v>
      </c>
      <c r="Z960">
        <v>0</v>
      </c>
      <c r="AA960" t="s">
        <v>1772</v>
      </c>
      <c r="AB960" t="e">
        <f t="shared" si="103"/>
        <v>#VALUE!</v>
      </c>
      <c r="AC960" s="1">
        <v>1.38059388755749E-9</v>
      </c>
      <c r="AD960">
        <v>63.17</v>
      </c>
      <c r="AE960">
        <v>2.0499999999999998</v>
      </c>
      <c r="AF960">
        <f t="shared" si="104"/>
        <v>4.1410596953655086</v>
      </c>
      <c r="AG960" s="1">
        <v>2.39913242151062E-5</v>
      </c>
      <c r="AH960" t="s">
        <v>716</v>
      </c>
      <c r="AI960">
        <v>170077595</v>
      </c>
      <c r="AJ960" t="s">
        <v>33</v>
      </c>
      <c r="AK960" t="s">
        <v>34</v>
      </c>
      <c r="AL960" t="s">
        <v>8</v>
      </c>
    </row>
    <row r="961" spans="1:38">
      <c r="A961" t="s">
        <v>4683</v>
      </c>
      <c r="B961" t="s">
        <v>4684</v>
      </c>
      <c r="C961">
        <v>63.2</v>
      </c>
      <c r="D961">
        <v>42.13</v>
      </c>
      <c r="E961">
        <v>41.01</v>
      </c>
      <c r="F961">
        <v>23.24</v>
      </c>
      <c r="G961">
        <v>-2.1</v>
      </c>
      <c r="H961">
        <f t="shared" si="98"/>
        <v>0.23325824788420185</v>
      </c>
      <c r="I961">
        <v>1.14562576643784E-3</v>
      </c>
      <c r="J961">
        <v>162.22999999999999</v>
      </c>
      <c r="K961">
        <v>3.33</v>
      </c>
      <c r="L961">
        <f t="shared" si="99"/>
        <v>10.056106996174625</v>
      </c>
      <c r="M961" s="1">
        <v>8.2639022475649398E-15</v>
      </c>
      <c r="N961">
        <v>139.59</v>
      </c>
      <c r="O961">
        <v>2.86</v>
      </c>
      <c r="P961">
        <f t="shared" si="100"/>
        <v>7.2601532425372861</v>
      </c>
      <c r="Q961" s="1">
        <v>5.1158385604912301E-9</v>
      </c>
      <c r="R961">
        <v>93.97</v>
      </c>
      <c r="S961">
        <v>1.93</v>
      </c>
      <c r="T961">
        <f t="shared" si="101"/>
        <v>3.8105519921757489</v>
      </c>
      <c r="U961">
        <v>2.88618652905625E-4</v>
      </c>
      <c r="V961">
        <v>79.349999999999994</v>
      </c>
      <c r="W961">
        <v>1.63</v>
      </c>
      <c r="X961">
        <f t="shared" si="102"/>
        <v>3.0951299870847793</v>
      </c>
      <c r="Y961" s="1">
        <v>2.8871961471236301E-6</v>
      </c>
      <c r="Z961">
        <v>76.39</v>
      </c>
      <c r="AA961">
        <v>1.57</v>
      </c>
      <c r="AB961">
        <f t="shared" si="103"/>
        <v>2.9690471412580983</v>
      </c>
      <c r="AC961">
        <v>0.28339131355470898</v>
      </c>
      <c r="AD961">
        <v>70.8</v>
      </c>
      <c r="AE961">
        <v>1.45</v>
      </c>
      <c r="AF961">
        <f t="shared" si="104"/>
        <v>2.7320805135087909</v>
      </c>
      <c r="AG961">
        <v>2.5142045288117101E-3</v>
      </c>
      <c r="AH961" t="s">
        <v>717</v>
      </c>
      <c r="AI961">
        <v>170077596</v>
      </c>
      <c r="AJ961" t="s">
        <v>44</v>
      </c>
      <c r="AK961" t="s">
        <v>128</v>
      </c>
      <c r="AL961" t="s">
        <v>544</v>
      </c>
    </row>
    <row r="962" spans="1:38">
      <c r="A962" t="s">
        <v>4685</v>
      </c>
      <c r="B962" t="s">
        <v>4686</v>
      </c>
      <c r="C962">
        <v>49.52</v>
      </c>
      <c r="D962">
        <v>49.55</v>
      </c>
      <c r="E962">
        <v>34.97</v>
      </c>
      <c r="F962">
        <v>17.34</v>
      </c>
      <c r="G962">
        <v>-2.58</v>
      </c>
      <c r="H962">
        <f t="shared" si="98"/>
        <v>0.16724094434826403</v>
      </c>
      <c r="I962">
        <v>2.3351258960420201E-4</v>
      </c>
      <c r="J962">
        <v>93.82</v>
      </c>
      <c r="K962">
        <v>2.1</v>
      </c>
      <c r="L962">
        <f t="shared" si="99"/>
        <v>4.2870938501451725</v>
      </c>
      <c r="M962" s="1">
        <v>3.9848313914995698E-5</v>
      </c>
      <c r="N962">
        <v>87.71</v>
      </c>
      <c r="O962">
        <v>1.96</v>
      </c>
      <c r="P962">
        <f t="shared" si="100"/>
        <v>3.8906197896491421</v>
      </c>
      <c r="Q962">
        <v>2.1899313198248198E-3</v>
      </c>
      <c r="R962">
        <v>92.84</v>
      </c>
      <c r="S962">
        <v>2.08</v>
      </c>
      <c r="T962">
        <f t="shared" si="101"/>
        <v>4.228072162245522</v>
      </c>
      <c r="U962" s="1">
        <v>7.8276126983603598E-5</v>
      </c>
      <c r="V962">
        <v>61.37</v>
      </c>
      <c r="W962">
        <v>1.37</v>
      </c>
      <c r="X962">
        <f t="shared" si="102"/>
        <v>2.5847056612749846</v>
      </c>
      <c r="Y962">
        <v>6.99189828312647E-4</v>
      </c>
      <c r="Z962">
        <v>46.32</v>
      </c>
      <c r="AA962">
        <v>1.04</v>
      </c>
      <c r="AB962">
        <f t="shared" si="103"/>
        <v>2.0562276533121331</v>
      </c>
      <c r="AC962">
        <v>0.395983493848517</v>
      </c>
      <c r="AD962">
        <v>96.96</v>
      </c>
      <c r="AE962">
        <v>2.17</v>
      </c>
      <c r="AF962">
        <f t="shared" si="104"/>
        <v>4.5002339387552368</v>
      </c>
      <c r="AG962" s="1">
        <v>3.4597298555359598E-8</v>
      </c>
      <c r="AH962" t="s">
        <v>718</v>
      </c>
      <c r="AI962">
        <v>170077597</v>
      </c>
      <c r="AJ962" t="s">
        <v>38</v>
      </c>
      <c r="AK962" t="s">
        <v>113</v>
      </c>
      <c r="AL962" t="s">
        <v>242</v>
      </c>
    </row>
    <row r="963" spans="1:38">
      <c r="A963" t="s">
        <v>2411</v>
      </c>
      <c r="C963">
        <v>133.03</v>
      </c>
      <c r="D963">
        <v>51.86</v>
      </c>
      <c r="E963">
        <v>110.91</v>
      </c>
      <c r="F963">
        <v>25.14</v>
      </c>
      <c r="G963">
        <v>-3.92</v>
      </c>
      <c r="H963">
        <f t="shared" ref="H963:H1026" si="105">POWER(2,G963)</f>
        <v>6.6063627535086281E-2</v>
      </c>
      <c r="I963" s="1">
        <v>2.7696892139347501E-12</v>
      </c>
      <c r="J963">
        <v>72.62</v>
      </c>
      <c r="K963">
        <v>-1.36</v>
      </c>
      <c r="L963">
        <f t="shared" ref="L963:L1026" si="106">POWER(2,K963)</f>
        <v>0.38958228983024989</v>
      </c>
      <c r="M963">
        <v>5.8820431822006199E-2</v>
      </c>
      <c r="N963">
        <v>84.77</v>
      </c>
      <c r="O963">
        <v>-1.1599999999999999</v>
      </c>
      <c r="P963">
        <f t="shared" ref="P963:P1026" si="107">POWER(2,O963)</f>
        <v>0.44751253546398628</v>
      </c>
      <c r="Q963">
        <v>9.9217621017659297E-2</v>
      </c>
      <c r="R963">
        <v>80.569999999999993</v>
      </c>
      <c r="S963">
        <v>-1.22</v>
      </c>
      <c r="T963">
        <f t="shared" ref="T963:T1026" si="108">POWER(2,S963)</f>
        <v>0.42928271821887687</v>
      </c>
      <c r="U963">
        <v>0.17550465059463299</v>
      </c>
      <c r="V963">
        <v>73.849999999999994</v>
      </c>
      <c r="W963">
        <v>-1.34</v>
      </c>
      <c r="X963">
        <f t="shared" ref="X963:X1026" si="109">POWER(2,W963)</f>
        <v>0.39502065593168856</v>
      </c>
      <c r="Y963">
        <v>0.72112767638493303</v>
      </c>
      <c r="Z963">
        <v>47.74</v>
      </c>
      <c r="AA963">
        <v>-2.0699999999999998</v>
      </c>
      <c r="AB963">
        <f t="shared" ref="AB963:AB1026" si="110">POWER(2,AA963)</f>
        <v>0.23815949951098439</v>
      </c>
      <c r="AC963" s="1">
        <v>2.4007581343113302E-8</v>
      </c>
      <c r="AD963">
        <v>109.07</v>
      </c>
      <c r="AE963">
        <v>1.1100000000000001</v>
      </c>
      <c r="AF963">
        <f t="shared" ref="AF963:AF1026" si="111">POWER(2,AE963)</f>
        <v>2.1584564730088545</v>
      </c>
      <c r="AG963">
        <v>3.6023256192121503E-2</v>
      </c>
      <c r="AH963" t="s">
        <v>11</v>
      </c>
      <c r="AI963">
        <v>170077598</v>
      </c>
      <c r="AJ963" t="s">
        <v>12</v>
      </c>
      <c r="AK963" t="s">
        <v>34</v>
      </c>
      <c r="AL963" t="s">
        <v>8</v>
      </c>
    </row>
    <row r="964" spans="1:38">
      <c r="A964" t="s">
        <v>4687</v>
      </c>
      <c r="B964" t="s">
        <v>4688</v>
      </c>
      <c r="C964">
        <v>21.04</v>
      </c>
      <c r="D964">
        <v>44.31</v>
      </c>
      <c r="E964">
        <v>30.93</v>
      </c>
      <c r="F964">
        <v>42.6</v>
      </c>
      <c r="G964">
        <v>1.33</v>
      </c>
      <c r="H964">
        <f t="shared" si="105"/>
        <v>2.5140267490436567</v>
      </c>
      <c r="I964">
        <v>0.46109969606906198</v>
      </c>
      <c r="J964">
        <v>36.090000000000003</v>
      </c>
      <c r="K964">
        <v>1.1200000000000001</v>
      </c>
      <c r="L964">
        <f t="shared" si="106"/>
        <v>2.1734697250521164</v>
      </c>
      <c r="M964">
        <v>0.70713679891736503</v>
      </c>
      <c r="N964">
        <v>25.85</v>
      </c>
      <c r="O964">
        <v>-1.24</v>
      </c>
      <c r="P964">
        <f t="shared" si="107"/>
        <v>0.42337265618126363</v>
      </c>
      <c r="Q964">
        <v>0.27892776477021702</v>
      </c>
      <c r="R964">
        <v>34.28</v>
      </c>
      <c r="S964">
        <v>1.07</v>
      </c>
      <c r="T964">
        <f t="shared" si="108"/>
        <v>2.0994333672461347</v>
      </c>
      <c r="U964">
        <v>0.92355788333136402</v>
      </c>
      <c r="V964">
        <v>16.23</v>
      </c>
      <c r="W964">
        <v>-1.98</v>
      </c>
      <c r="X964">
        <f t="shared" si="109"/>
        <v>0.25348986994750733</v>
      </c>
      <c r="Y964">
        <v>0.353239350298169</v>
      </c>
      <c r="Z964">
        <v>30.86</v>
      </c>
      <c r="AA964">
        <v>-1.04</v>
      </c>
      <c r="AB964">
        <f t="shared" si="110"/>
        <v>0.48632747370614277</v>
      </c>
      <c r="AC964">
        <v>0.33357127101569001</v>
      </c>
      <c r="AD964">
        <v>62.91</v>
      </c>
      <c r="AE964">
        <v>1.96</v>
      </c>
      <c r="AF964">
        <f t="shared" si="111"/>
        <v>3.8906197896491421</v>
      </c>
      <c r="AG964" s="1">
        <v>5.2083456367998502E-5</v>
      </c>
      <c r="AH964" t="s">
        <v>719</v>
      </c>
      <c r="AI964">
        <v>170077599</v>
      </c>
      <c r="AJ964" t="s">
        <v>41</v>
      </c>
      <c r="AK964" t="s">
        <v>7</v>
      </c>
      <c r="AL964" t="s">
        <v>8</v>
      </c>
    </row>
    <row r="965" spans="1:38">
      <c r="A965" t="s">
        <v>2412</v>
      </c>
      <c r="C965">
        <v>379.09</v>
      </c>
      <c r="D965">
        <v>496.93</v>
      </c>
      <c r="E965">
        <v>583.15</v>
      </c>
      <c r="F965">
        <v>249.31</v>
      </c>
      <c r="G965">
        <v>-1.95</v>
      </c>
      <c r="H965">
        <f t="shared" si="105"/>
        <v>0.2588162309603444</v>
      </c>
      <c r="I965" s="1">
        <v>6.3837786182820297E-23</v>
      </c>
      <c r="J965">
        <v>409.59</v>
      </c>
      <c r="K965">
        <v>-1.19</v>
      </c>
      <c r="L965">
        <f t="shared" si="106"/>
        <v>0.43830286065801755</v>
      </c>
      <c r="M965">
        <v>1.2840837459578701E-2</v>
      </c>
      <c r="N965">
        <v>493.1</v>
      </c>
      <c r="O965">
        <v>1.01</v>
      </c>
      <c r="P965">
        <f t="shared" si="107"/>
        <v>2.0139111001134378</v>
      </c>
      <c r="Q965">
        <v>0.17031940745982599</v>
      </c>
      <c r="R965">
        <v>483.77</v>
      </c>
      <c r="S965">
        <v>-1.01</v>
      </c>
      <c r="T965">
        <f t="shared" si="108"/>
        <v>0.49654624771851791</v>
      </c>
      <c r="U965">
        <v>0.80745394198294396</v>
      </c>
      <c r="V965">
        <v>504.53</v>
      </c>
      <c r="W965">
        <v>1.04</v>
      </c>
      <c r="X965">
        <f t="shared" si="109"/>
        <v>2.0562276533121331</v>
      </c>
      <c r="Y965" s="1">
        <v>6.1748931506285503E-10</v>
      </c>
      <c r="Z965">
        <v>328.2</v>
      </c>
      <c r="AA965">
        <v>-1.48</v>
      </c>
      <c r="AB965">
        <f t="shared" si="110"/>
        <v>0.35848881200395682</v>
      </c>
      <c r="AC965" s="1">
        <v>4.6178153305288E-19</v>
      </c>
      <c r="AD965">
        <v>660.23</v>
      </c>
      <c r="AE965">
        <v>1.36</v>
      </c>
      <c r="AF965">
        <f t="shared" si="111"/>
        <v>2.5668517951258085</v>
      </c>
      <c r="AG965" s="1">
        <v>1.7797657296895E-17</v>
      </c>
      <c r="AH965" t="s">
        <v>720</v>
      </c>
      <c r="AI965">
        <v>170077600</v>
      </c>
      <c r="AJ965" t="s">
        <v>69</v>
      </c>
      <c r="AK965" t="s">
        <v>29</v>
      </c>
      <c r="AL965" t="s">
        <v>8</v>
      </c>
    </row>
    <row r="966" spans="1:38">
      <c r="A966" t="s">
        <v>4689</v>
      </c>
      <c r="B966" t="s">
        <v>4690</v>
      </c>
      <c r="C966">
        <v>35.6</v>
      </c>
      <c r="D966">
        <v>41.17</v>
      </c>
      <c r="E966">
        <v>39.07</v>
      </c>
      <c r="F966">
        <v>47.23</v>
      </c>
      <c r="G966">
        <v>1.22</v>
      </c>
      <c r="H966">
        <f t="shared" si="105"/>
        <v>2.3294671729369116</v>
      </c>
      <c r="I966">
        <v>0.66531320529355498</v>
      </c>
      <c r="J966">
        <v>82.38</v>
      </c>
      <c r="K966">
        <v>2.13</v>
      </c>
      <c r="L966">
        <f t="shared" si="106"/>
        <v>4.3771748050429578</v>
      </c>
      <c r="M966" s="1">
        <v>9.4236006867566395E-5</v>
      </c>
      <c r="N966">
        <v>57.16</v>
      </c>
      <c r="O966">
        <v>1.48</v>
      </c>
      <c r="P966">
        <f t="shared" si="107"/>
        <v>2.7894873327008112</v>
      </c>
      <c r="Q966">
        <v>0.19705083548507801</v>
      </c>
      <c r="R966">
        <v>74.989999999999995</v>
      </c>
      <c r="S966">
        <v>1.94</v>
      </c>
      <c r="T966">
        <f t="shared" si="108"/>
        <v>3.8370564773010574</v>
      </c>
      <c r="U966">
        <v>1.1376431406592E-3</v>
      </c>
      <c r="V966">
        <v>49.22</v>
      </c>
      <c r="W966">
        <v>1.27</v>
      </c>
      <c r="X966">
        <f t="shared" si="109"/>
        <v>2.4116156553815209</v>
      </c>
      <c r="Y966">
        <v>6.5659026446687396E-3</v>
      </c>
      <c r="Z966">
        <v>50.23</v>
      </c>
      <c r="AA966">
        <v>1.3</v>
      </c>
      <c r="AB966">
        <f t="shared" si="110"/>
        <v>2.4622888266898326</v>
      </c>
      <c r="AC966">
        <v>0.983591821938398</v>
      </c>
      <c r="AD966">
        <v>82.26</v>
      </c>
      <c r="AE966">
        <v>2.13</v>
      </c>
      <c r="AF966">
        <f t="shared" si="111"/>
        <v>4.3771748050429578</v>
      </c>
      <c r="AG966" s="1">
        <v>5.9019054809769402E-7</v>
      </c>
      <c r="AH966" t="s">
        <v>721</v>
      </c>
      <c r="AI966">
        <v>170077601</v>
      </c>
      <c r="AJ966" t="s">
        <v>6</v>
      </c>
      <c r="AK966" t="s">
        <v>7</v>
      </c>
      <c r="AL966" t="s">
        <v>8</v>
      </c>
    </row>
    <row r="967" spans="1:38">
      <c r="A967" t="s">
        <v>4691</v>
      </c>
      <c r="B967" t="s">
        <v>4692</v>
      </c>
      <c r="C967">
        <v>3215.99</v>
      </c>
      <c r="D967">
        <v>1863.28</v>
      </c>
      <c r="E967">
        <v>4442.18</v>
      </c>
      <c r="F967">
        <v>440.6</v>
      </c>
      <c r="G967">
        <v>-7.2</v>
      </c>
      <c r="H967">
        <f t="shared" si="105"/>
        <v>6.8011762757509723E-3</v>
      </c>
      <c r="I967">
        <v>0</v>
      </c>
      <c r="J967">
        <v>860.06</v>
      </c>
      <c r="K967">
        <v>-3.69</v>
      </c>
      <c r="L967">
        <f t="shared" si="106"/>
        <v>7.7481731246186653E-2</v>
      </c>
      <c r="M967" s="1">
        <v>1.61245627685492E-289</v>
      </c>
      <c r="N967">
        <v>618.91999999999996</v>
      </c>
      <c r="O967">
        <v>-5.13</v>
      </c>
      <c r="P967">
        <f t="shared" si="107"/>
        <v>2.8557232819668769E-2</v>
      </c>
      <c r="Q967">
        <v>0</v>
      </c>
      <c r="R967">
        <v>810.93</v>
      </c>
      <c r="S967">
        <v>-3.91</v>
      </c>
      <c r="T967">
        <f t="shared" si="108"/>
        <v>6.6523136403334987E-2</v>
      </c>
      <c r="U967" s="1" t="s">
        <v>1782</v>
      </c>
      <c r="V967">
        <v>233.17</v>
      </c>
      <c r="W967">
        <v>-13.61</v>
      </c>
      <c r="X967">
        <f t="shared" si="109"/>
        <v>7.9980066153464654E-5</v>
      </c>
      <c r="Y967">
        <v>0</v>
      </c>
      <c r="Z967">
        <v>868.73</v>
      </c>
      <c r="AA967">
        <v>-3.65</v>
      </c>
      <c r="AB967">
        <f t="shared" si="110"/>
        <v>7.9660039207453889E-2</v>
      </c>
      <c r="AC967">
        <v>0</v>
      </c>
      <c r="AD967">
        <v>582.86</v>
      </c>
      <c r="AE967">
        <v>-5.45</v>
      </c>
      <c r="AF967">
        <f t="shared" si="111"/>
        <v>2.2876338999150394E-2</v>
      </c>
      <c r="AG967" s="1">
        <v>3.8154057914217002E-290</v>
      </c>
      <c r="AH967" t="s">
        <v>11</v>
      </c>
      <c r="AI967">
        <v>170077602</v>
      </c>
      <c r="AJ967" t="s">
        <v>12</v>
      </c>
      <c r="AK967" t="s">
        <v>34</v>
      </c>
      <c r="AL967" t="s">
        <v>8</v>
      </c>
    </row>
    <row r="968" spans="1:38">
      <c r="A968" t="s">
        <v>2413</v>
      </c>
      <c r="C968">
        <v>71.23</v>
      </c>
      <c r="D968">
        <v>100.97</v>
      </c>
      <c r="E968">
        <v>61.08</v>
      </c>
      <c r="F968">
        <v>107.7</v>
      </c>
      <c r="G968">
        <v>1.39</v>
      </c>
      <c r="H968">
        <f t="shared" si="105"/>
        <v>2.6207868077167262</v>
      </c>
      <c r="I968">
        <v>0.120446027593633</v>
      </c>
      <c r="J968">
        <v>168.48</v>
      </c>
      <c r="K968">
        <v>2.17</v>
      </c>
      <c r="L968">
        <f t="shared" si="106"/>
        <v>4.5002339387552368</v>
      </c>
      <c r="M968" s="1">
        <v>9.3842000476440704E-9</v>
      </c>
      <c r="N968">
        <v>79.430000000000007</v>
      </c>
      <c r="O968">
        <v>1.02</v>
      </c>
      <c r="P968">
        <f t="shared" si="107"/>
        <v>2.0279189595800582</v>
      </c>
      <c r="Q968">
        <v>0.66375354126966801</v>
      </c>
      <c r="R968">
        <v>53.1</v>
      </c>
      <c r="S968">
        <v>-1.46</v>
      </c>
      <c r="T968">
        <f t="shared" si="108"/>
        <v>0.36349312933007766</v>
      </c>
      <c r="U968">
        <v>3.2452548133725299E-2</v>
      </c>
      <c r="V968">
        <v>42.75</v>
      </c>
      <c r="W968">
        <v>-1.82</v>
      </c>
      <c r="X968">
        <f t="shared" si="109"/>
        <v>0.28322097132394963</v>
      </c>
      <c r="Y968">
        <v>0.23651146350187899</v>
      </c>
      <c r="Z968">
        <v>184.83</v>
      </c>
      <c r="AA968">
        <v>2.38</v>
      </c>
      <c r="AB968">
        <f t="shared" si="110"/>
        <v>5.2053674217677335</v>
      </c>
      <c r="AC968" s="1">
        <v>2.92084241719362E-6</v>
      </c>
      <c r="AD968">
        <v>164.01</v>
      </c>
      <c r="AE968">
        <v>2.11</v>
      </c>
      <c r="AF968">
        <f t="shared" si="111"/>
        <v>4.316912946017708</v>
      </c>
      <c r="AG968" s="1">
        <v>1.6655754639739701E-12</v>
      </c>
      <c r="AH968" t="s">
        <v>11</v>
      </c>
      <c r="AI968">
        <v>170077603</v>
      </c>
      <c r="AJ968" t="s">
        <v>44</v>
      </c>
      <c r="AK968" t="s">
        <v>34</v>
      </c>
      <c r="AL968" t="s">
        <v>8</v>
      </c>
    </row>
    <row r="969" spans="1:38">
      <c r="A969" t="s">
        <v>2414</v>
      </c>
      <c r="C969">
        <v>141.44</v>
      </c>
      <c r="D969">
        <v>197.63</v>
      </c>
      <c r="E969">
        <v>86.64</v>
      </c>
      <c r="F969">
        <v>51.56</v>
      </c>
      <c r="G969">
        <v>-2.75</v>
      </c>
      <c r="H969">
        <f t="shared" si="105"/>
        <v>0.14865088937534013</v>
      </c>
      <c r="I969" s="1">
        <v>2.2884433747892E-12</v>
      </c>
      <c r="J969">
        <v>88.24</v>
      </c>
      <c r="K969">
        <v>-1.61</v>
      </c>
      <c r="L969">
        <f t="shared" si="106"/>
        <v>0.32759835096459083</v>
      </c>
      <c r="M969">
        <v>5.6318111648017495E-4</v>
      </c>
      <c r="N969">
        <v>159.34</v>
      </c>
      <c r="O969">
        <v>1.1200000000000001</v>
      </c>
      <c r="P969">
        <f t="shared" si="107"/>
        <v>2.1734697250521164</v>
      </c>
      <c r="Q969">
        <v>0.95894674714148198</v>
      </c>
      <c r="R969">
        <v>47.45</v>
      </c>
      <c r="S969">
        <v>-2.99</v>
      </c>
      <c r="T969">
        <f t="shared" si="108"/>
        <v>0.12586944375708986</v>
      </c>
      <c r="U969" s="1">
        <v>6.13921249744801E-12</v>
      </c>
      <c r="V969">
        <v>294.69</v>
      </c>
      <c r="W969">
        <v>2.08</v>
      </c>
      <c r="X969">
        <f t="shared" si="109"/>
        <v>4.228072162245522</v>
      </c>
      <c r="Y969" s="1">
        <v>1.0146418626633E-28</v>
      </c>
      <c r="Z969">
        <v>0</v>
      </c>
      <c r="AA969" t="s">
        <v>1772</v>
      </c>
      <c r="AB969" t="e">
        <f t="shared" si="110"/>
        <v>#VALUE!</v>
      </c>
      <c r="AC969" s="1">
        <v>1.7955556485683799E-40</v>
      </c>
      <c r="AD969">
        <v>228.42</v>
      </c>
      <c r="AE969">
        <v>1.61</v>
      </c>
      <c r="AF969">
        <f t="shared" si="111"/>
        <v>3.0525184179211182</v>
      </c>
      <c r="AG969" s="1">
        <v>1.7184664754174301E-10</v>
      </c>
      <c r="AH969" t="s">
        <v>11</v>
      </c>
      <c r="AI969">
        <v>170077604</v>
      </c>
      <c r="AJ969" t="s">
        <v>12</v>
      </c>
      <c r="AK969" t="s">
        <v>55</v>
      </c>
      <c r="AL969" t="s">
        <v>8</v>
      </c>
    </row>
    <row r="970" spans="1:38">
      <c r="A970" t="s">
        <v>4693</v>
      </c>
      <c r="B970" t="s">
        <v>4694</v>
      </c>
      <c r="C970">
        <v>108.8</v>
      </c>
      <c r="D970">
        <v>127.99</v>
      </c>
      <c r="E970">
        <v>115.1</v>
      </c>
      <c r="F970">
        <v>8.65</v>
      </c>
      <c r="G970">
        <v>-13.56</v>
      </c>
      <c r="H970">
        <f t="shared" si="105"/>
        <v>8.2800557095194811E-5</v>
      </c>
      <c r="I970" s="1">
        <v>7.1874714234971497E-24</v>
      </c>
      <c r="J970">
        <v>92.13</v>
      </c>
      <c r="K970">
        <v>-1.27</v>
      </c>
      <c r="L970">
        <f t="shared" si="106"/>
        <v>0.41465977290722084</v>
      </c>
      <c r="M970">
        <v>9.9234205891651606E-2</v>
      </c>
      <c r="N970">
        <v>112.25</v>
      </c>
      <c r="O970">
        <v>-1.04</v>
      </c>
      <c r="P970">
        <f t="shared" si="107"/>
        <v>0.48632747370614277</v>
      </c>
      <c r="Q970">
        <v>0.293368125617263</v>
      </c>
      <c r="R970">
        <v>137.12</v>
      </c>
      <c r="S970">
        <v>1.17</v>
      </c>
      <c r="T970">
        <f t="shared" si="108"/>
        <v>2.2501169693776188</v>
      </c>
      <c r="U970">
        <v>0.27931081648995498</v>
      </c>
      <c r="V970">
        <v>76.89</v>
      </c>
      <c r="W970">
        <v>-1.53</v>
      </c>
      <c r="X970">
        <f t="shared" si="109"/>
        <v>0.34627736702773115</v>
      </c>
      <c r="Y970">
        <v>0.70362755851276304</v>
      </c>
      <c r="Z970">
        <v>78.819999999999993</v>
      </c>
      <c r="AA970">
        <v>-1.49</v>
      </c>
      <c r="AB970">
        <f t="shared" si="110"/>
        <v>0.35601254889926798</v>
      </c>
      <c r="AC970" s="1">
        <v>1.35915125040998E-5</v>
      </c>
      <c r="AD970">
        <v>93.23</v>
      </c>
      <c r="AE970">
        <v>-1.26</v>
      </c>
      <c r="AF970">
        <f t="shared" si="111"/>
        <v>0.41754395971418473</v>
      </c>
      <c r="AG970">
        <v>0.87927342849474499</v>
      </c>
      <c r="AH970" t="s">
        <v>722</v>
      </c>
      <c r="AI970">
        <v>170077605</v>
      </c>
      <c r="AJ970" t="s">
        <v>133</v>
      </c>
      <c r="AK970" t="s">
        <v>13</v>
      </c>
      <c r="AL970" t="s">
        <v>14</v>
      </c>
    </row>
    <row r="971" spans="1:38">
      <c r="A971" t="s">
        <v>4695</v>
      </c>
      <c r="B971" t="s">
        <v>4696</v>
      </c>
      <c r="C971">
        <v>102.8</v>
      </c>
      <c r="D971">
        <v>62.45</v>
      </c>
      <c r="E971">
        <v>67.17</v>
      </c>
      <c r="F971">
        <v>0</v>
      </c>
      <c r="G971" t="s">
        <v>1772</v>
      </c>
      <c r="H971" t="e">
        <f t="shared" si="105"/>
        <v>#VALUE!</v>
      </c>
      <c r="I971" s="1">
        <v>1.22245811528113E-19</v>
      </c>
      <c r="J971">
        <v>64.13</v>
      </c>
      <c r="K971">
        <v>-1.21</v>
      </c>
      <c r="L971">
        <f t="shared" si="106"/>
        <v>0.4322686156539326</v>
      </c>
      <c r="M971">
        <v>0.308096165263952</v>
      </c>
      <c r="N971">
        <v>28.07</v>
      </c>
      <c r="O971">
        <v>-2.76</v>
      </c>
      <c r="P971">
        <f t="shared" si="107"/>
        <v>0.14762408267869132</v>
      </c>
      <c r="Q971" s="1">
        <v>1.5322291863630599E-7</v>
      </c>
      <c r="R971">
        <v>45.98</v>
      </c>
      <c r="S971">
        <v>-1.68</v>
      </c>
      <c r="T971">
        <f t="shared" si="108"/>
        <v>0.31208263722540303</v>
      </c>
      <c r="U971">
        <v>4.9129111658800899E-3</v>
      </c>
      <c r="V971">
        <v>26.44</v>
      </c>
      <c r="W971">
        <v>-2.93</v>
      </c>
      <c r="X971">
        <f t="shared" si="109"/>
        <v>0.13121458545288339</v>
      </c>
      <c r="Y971">
        <v>1.5633422911232699E-3</v>
      </c>
      <c r="Z971">
        <v>87.57</v>
      </c>
      <c r="AA971">
        <v>1.1299999999999999</v>
      </c>
      <c r="AB971">
        <f t="shared" si="110"/>
        <v>2.1885874025214789</v>
      </c>
      <c r="AC971">
        <v>0.51675281845878995</v>
      </c>
      <c r="AD971">
        <v>98.38</v>
      </c>
      <c r="AE971">
        <v>1.27</v>
      </c>
      <c r="AF971">
        <f t="shared" si="111"/>
        <v>2.4116156553815209</v>
      </c>
      <c r="AG971">
        <v>4.6470006671281696E-3</v>
      </c>
      <c r="AH971" t="s">
        <v>723</v>
      </c>
      <c r="AI971">
        <v>170077606</v>
      </c>
      <c r="AJ971" t="s">
        <v>133</v>
      </c>
      <c r="AK971" t="s">
        <v>13</v>
      </c>
      <c r="AL971" t="s">
        <v>14</v>
      </c>
    </row>
    <row r="972" spans="1:38">
      <c r="A972" t="s">
        <v>4697</v>
      </c>
      <c r="B972" t="s">
        <v>4698</v>
      </c>
      <c r="C972">
        <v>115.6</v>
      </c>
      <c r="D972">
        <v>215.68</v>
      </c>
      <c r="E972">
        <v>166.29</v>
      </c>
      <c r="F972">
        <v>8.4600000000000009</v>
      </c>
      <c r="G972">
        <v>-19.600000000000001</v>
      </c>
      <c r="H972">
        <f t="shared" si="105"/>
        <v>1.2583808047989792E-6</v>
      </c>
      <c r="I972" s="1">
        <v>2.2066678115539801E-35</v>
      </c>
      <c r="J972">
        <v>204.91</v>
      </c>
      <c r="K972">
        <v>1.24</v>
      </c>
      <c r="L972">
        <f t="shared" si="106"/>
        <v>2.3619853228590606</v>
      </c>
      <c r="M972">
        <v>4.4946831408353698E-2</v>
      </c>
      <c r="N972">
        <v>306.54000000000002</v>
      </c>
      <c r="O972">
        <v>1.85</v>
      </c>
      <c r="P972">
        <f t="shared" si="107"/>
        <v>3.6050018504433208</v>
      </c>
      <c r="Q972" s="1">
        <v>1.08084990843917E-7</v>
      </c>
      <c r="R972">
        <v>433.67</v>
      </c>
      <c r="S972">
        <v>2.61</v>
      </c>
      <c r="T972">
        <f t="shared" si="108"/>
        <v>6.1050368358422356</v>
      </c>
      <c r="U972" s="1">
        <v>6.0400074306582397E-27</v>
      </c>
      <c r="V972">
        <v>123.54</v>
      </c>
      <c r="W972">
        <v>-1.34</v>
      </c>
      <c r="X972">
        <f t="shared" si="109"/>
        <v>0.39502065593168856</v>
      </c>
      <c r="Y972">
        <v>0.64836957809340701</v>
      </c>
      <c r="Z972">
        <v>160.6</v>
      </c>
      <c r="AA972">
        <v>-1.03</v>
      </c>
      <c r="AB972">
        <f t="shared" si="110"/>
        <v>0.48971014879346336</v>
      </c>
      <c r="AC972">
        <v>1.7638612452441201E-2</v>
      </c>
      <c r="AD972">
        <v>167.06</v>
      </c>
      <c r="AE972">
        <v>1.01</v>
      </c>
      <c r="AF972">
        <f t="shared" si="111"/>
        <v>2.0139111001134378</v>
      </c>
      <c r="AG972">
        <v>6.7317412487858497E-2</v>
      </c>
      <c r="AH972" t="s">
        <v>724</v>
      </c>
      <c r="AI972">
        <v>170077607</v>
      </c>
      <c r="AJ972" t="s">
        <v>133</v>
      </c>
      <c r="AK972" t="s">
        <v>13</v>
      </c>
      <c r="AL972" t="s">
        <v>14</v>
      </c>
    </row>
    <row r="973" spans="1:38">
      <c r="A973" t="s">
        <v>2415</v>
      </c>
      <c r="C973">
        <v>155.24</v>
      </c>
      <c r="D973">
        <v>173.97</v>
      </c>
      <c r="E973">
        <v>166.01</v>
      </c>
      <c r="F973">
        <v>332.42</v>
      </c>
      <c r="G973">
        <v>2.0099999999999998</v>
      </c>
      <c r="H973">
        <f t="shared" si="105"/>
        <v>4.0278222002268746</v>
      </c>
      <c r="I973" s="1">
        <v>6.7833069271633105E-11</v>
      </c>
      <c r="J973">
        <v>161.5</v>
      </c>
      <c r="K973">
        <v>-1.02</v>
      </c>
      <c r="L973">
        <f t="shared" si="106"/>
        <v>0.4931163522466796</v>
      </c>
      <c r="M973">
        <v>0.90832865429657805</v>
      </c>
      <c r="N973">
        <v>259.23</v>
      </c>
      <c r="O973">
        <v>1.57</v>
      </c>
      <c r="P973">
        <f t="shared" si="107"/>
        <v>2.9690471412580983</v>
      </c>
      <c r="Q973">
        <v>5.3113939279613798E-4</v>
      </c>
      <c r="R973">
        <v>307.55</v>
      </c>
      <c r="S973">
        <v>1.86</v>
      </c>
      <c r="T973">
        <f t="shared" si="108"/>
        <v>3.6300766212686435</v>
      </c>
      <c r="U973" s="1">
        <v>1.8278263966129899E-10</v>
      </c>
      <c r="V973">
        <v>187.43</v>
      </c>
      <c r="W973">
        <v>1.1399999999999999</v>
      </c>
      <c r="X973">
        <f t="shared" si="109"/>
        <v>2.2038102317532213</v>
      </c>
      <c r="Y973" s="1">
        <v>6.3447653328630603E-6</v>
      </c>
      <c r="Z973">
        <v>286.77</v>
      </c>
      <c r="AA973">
        <v>1.74</v>
      </c>
      <c r="AB973">
        <f t="shared" si="110"/>
        <v>3.340351677713477</v>
      </c>
      <c r="AC973">
        <v>1.3467015770595499E-3</v>
      </c>
      <c r="AD973">
        <v>357.85</v>
      </c>
      <c r="AE973">
        <v>2.17</v>
      </c>
      <c r="AF973">
        <f t="shared" si="111"/>
        <v>4.5002339387552368</v>
      </c>
      <c r="AG973" s="1">
        <v>9.24777674965082E-27</v>
      </c>
      <c r="AH973" t="s">
        <v>11</v>
      </c>
      <c r="AI973">
        <v>170077608</v>
      </c>
      <c r="AJ973" t="s">
        <v>12</v>
      </c>
      <c r="AK973" t="s">
        <v>34</v>
      </c>
      <c r="AL973" t="s">
        <v>8</v>
      </c>
    </row>
    <row r="974" spans="1:38">
      <c r="A974" t="s">
        <v>4699</v>
      </c>
      <c r="B974" t="s">
        <v>4700</v>
      </c>
      <c r="C974">
        <v>567.75</v>
      </c>
      <c r="D974">
        <v>623.35</v>
      </c>
      <c r="E974">
        <v>495.72</v>
      </c>
      <c r="F974">
        <v>825.32</v>
      </c>
      <c r="G974">
        <v>1.47</v>
      </c>
      <c r="H974">
        <f t="shared" si="105"/>
        <v>2.7702189362218492</v>
      </c>
      <c r="I974" s="1">
        <v>4.4287966158757203E-8</v>
      </c>
      <c r="J974">
        <v>439.51</v>
      </c>
      <c r="K974">
        <v>-1.28</v>
      </c>
      <c r="L974">
        <f t="shared" si="106"/>
        <v>0.41179550863378656</v>
      </c>
      <c r="M974">
        <v>1.4428944094597101E-4</v>
      </c>
      <c r="N974">
        <v>680.81</v>
      </c>
      <c r="O974">
        <v>1.21</v>
      </c>
      <c r="P974">
        <f t="shared" si="107"/>
        <v>2.3133763678105748</v>
      </c>
      <c r="Q974">
        <v>0.12936646173823099</v>
      </c>
      <c r="R974">
        <v>1156.58</v>
      </c>
      <c r="S974">
        <v>2.06</v>
      </c>
      <c r="T974">
        <f t="shared" si="108"/>
        <v>4.1698630433644857</v>
      </c>
      <c r="U974" s="1">
        <v>6.3897540363517499E-45</v>
      </c>
      <c r="V974">
        <v>613.34</v>
      </c>
      <c r="W974">
        <v>1.0900000000000001</v>
      </c>
      <c r="X974">
        <f t="shared" si="109"/>
        <v>2.12874036490672</v>
      </c>
      <c r="Y974" s="1">
        <v>2.5450603911265E-14</v>
      </c>
      <c r="Z974">
        <v>605.27</v>
      </c>
      <c r="AA974">
        <v>1.08</v>
      </c>
      <c r="AB974">
        <f t="shared" si="110"/>
        <v>2.114036081122761</v>
      </c>
      <c r="AC974">
        <v>6.0939211046705799E-3</v>
      </c>
      <c r="AD974">
        <v>376</v>
      </c>
      <c r="AE974">
        <v>-1.5</v>
      </c>
      <c r="AF974">
        <f t="shared" si="111"/>
        <v>0.35355339059327379</v>
      </c>
      <c r="AG974">
        <v>2.47209754415076E-3</v>
      </c>
      <c r="AH974" t="s">
        <v>725</v>
      </c>
      <c r="AI974">
        <v>170077609</v>
      </c>
      <c r="AJ974" t="s">
        <v>12</v>
      </c>
      <c r="AK974" t="s">
        <v>15</v>
      </c>
      <c r="AL974" t="s">
        <v>100</v>
      </c>
    </row>
    <row r="975" spans="1:38">
      <c r="A975" t="s">
        <v>4701</v>
      </c>
      <c r="B975" t="s">
        <v>4702</v>
      </c>
      <c r="C975">
        <v>361.21</v>
      </c>
      <c r="D975">
        <v>286.5</v>
      </c>
      <c r="E975">
        <v>271.47000000000003</v>
      </c>
      <c r="F975">
        <v>241.64</v>
      </c>
      <c r="G975">
        <v>-1.27</v>
      </c>
      <c r="H975">
        <f t="shared" si="105"/>
        <v>0.41465977290722084</v>
      </c>
      <c r="I975">
        <v>2.04699446210274E-4</v>
      </c>
      <c r="J975">
        <v>234.83</v>
      </c>
      <c r="K975">
        <v>-1.3</v>
      </c>
      <c r="L975">
        <f t="shared" si="106"/>
        <v>0.40612619817811774</v>
      </c>
      <c r="M975">
        <v>2.7119712704410802E-3</v>
      </c>
      <c r="N975">
        <v>139.65</v>
      </c>
      <c r="O975">
        <v>-2.19</v>
      </c>
      <c r="P975">
        <f t="shared" si="107"/>
        <v>0.21915143032900877</v>
      </c>
      <c r="Q975" s="1">
        <v>3.52965065745336E-19</v>
      </c>
      <c r="R975">
        <v>228.72</v>
      </c>
      <c r="S975">
        <v>-1.34</v>
      </c>
      <c r="T975">
        <f t="shared" si="108"/>
        <v>0.39502065593168856</v>
      </c>
      <c r="U975">
        <v>5.4555591717539702E-4</v>
      </c>
      <c r="V975">
        <v>144.69</v>
      </c>
      <c r="W975">
        <v>-2.12</v>
      </c>
      <c r="X975">
        <f t="shared" si="109"/>
        <v>0.23004691265621874</v>
      </c>
      <c r="Y975">
        <v>1.0099853265187801E-4</v>
      </c>
      <c r="Z975">
        <v>387.2</v>
      </c>
      <c r="AA975">
        <v>1.26</v>
      </c>
      <c r="AB975">
        <f t="shared" si="110"/>
        <v>2.3949574092378572</v>
      </c>
      <c r="AC975">
        <v>0.99999999999781097</v>
      </c>
      <c r="AD975">
        <v>576.03</v>
      </c>
      <c r="AE975">
        <v>1.88</v>
      </c>
      <c r="AF975">
        <f t="shared" si="111"/>
        <v>3.6807506024994998</v>
      </c>
      <c r="AG975" s="1">
        <v>1.89083994178785E-33</v>
      </c>
      <c r="AH975" t="s">
        <v>726</v>
      </c>
      <c r="AI975">
        <v>170077610</v>
      </c>
      <c r="AJ975" t="s">
        <v>62</v>
      </c>
      <c r="AK975" t="s">
        <v>76</v>
      </c>
      <c r="AL975" t="s">
        <v>259</v>
      </c>
    </row>
    <row r="976" spans="1:38">
      <c r="A976" t="s">
        <v>2416</v>
      </c>
      <c r="C976">
        <v>76.12</v>
      </c>
      <c r="D976">
        <v>138.72999999999999</v>
      </c>
      <c r="E976">
        <v>99.47</v>
      </c>
      <c r="F976">
        <v>73.989999999999995</v>
      </c>
      <c r="G976">
        <v>-1.42</v>
      </c>
      <c r="H976">
        <f t="shared" si="105"/>
        <v>0.37371231215873468</v>
      </c>
      <c r="I976">
        <v>5.2197419009075898E-3</v>
      </c>
      <c r="J976">
        <v>201.82</v>
      </c>
      <c r="K976">
        <v>1.93</v>
      </c>
      <c r="L976">
        <f t="shared" si="106"/>
        <v>3.8105519921757489</v>
      </c>
      <c r="M976" s="1">
        <v>3.5420717528744001E-8</v>
      </c>
      <c r="N976">
        <v>150.71</v>
      </c>
      <c r="O976">
        <v>1.44</v>
      </c>
      <c r="P976">
        <f t="shared" si="107"/>
        <v>2.7132086548953436</v>
      </c>
      <c r="Q976">
        <v>4.66528575327054E-2</v>
      </c>
      <c r="R976">
        <v>189.69</v>
      </c>
      <c r="S976">
        <v>1.81</v>
      </c>
      <c r="T976">
        <f t="shared" si="108"/>
        <v>3.5064228852641404</v>
      </c>
      <c r="U976" s="1">
        <v>1.7061916941435001E-6</v>
      </c>
      <c r="V976">
        <v>66.569999999999993</v>
      </c>
      <c r="W976">
        <v>-1.57</v>
      </c>
      <c r="X976">
        <f t="shared" si="109"/>
        <v>0.33680839421642256</v>
      </c>
      <c r="Y976">
        <v>0.58524882970834302</v>
      </c>
      <c r="Z976">
        <v>158.5</v>
      </c>
      <c r="AA976">
        <v>1.51</v>
      </c>
      <c r="AB976">
        <f t="shared" si="110"/>
        <v>2.8481003911941434</v>
      </c>
      <c r="AC976">
        <v>0.17548105918482801</v>
      </c>
      <c r="AD976">
        <v>186.66</v>
      </c>
      <c r="AE976">
        <v>1.78</v>
      </c>
      <c r="AF976">
        <f t="shared" si="111"/>
        <v>3.4342617457510154</v>
      </c>
      <c r="AG976" s="1">
        <v>1.02165614797145E-10</v>
      </c>
      <c r="AH976" t="s">
        <v>11</v>
      </c>
      <c r="AI976">
        <v>170077611</v>
      </c>
      <c r="AJ976" t="s">
        <v>12</v>
      </c>
      <c r="AK976" t="s">
        <v>34</v>
      </c>
      <c r="AL976" t="s">
        <v>8</v>
      </c>
    </row>
    <row r="977" spans="1:38">
      <c r="A977" t="s">
        <v>4703</v>
      </c>
      <c r="B977" t="s">
        <v>4704</v>
      </c>
      <c r="C977">
        <v>621.33000000000004</v>
      </c>
      <c r="D977">
        <v>785.92</v>
      </c>
      <c r="E977">
        <v>512.92999999999995</v>
      </c>
      <c r="F977">
        <v>409.07</v>
      </c>
      <c r="G977">
        <v>-1.56</v>
      </c>
      <c r="H977">
        <f t="shared" si="105"/>
        <v>0.339151081861918</v>
      </c>
      <c r="I977" s="1">
        <v>2.3504401229887799E-17</v>
      </c>
      <c r="J977">
        <v>712.96</v>
      </c>
      <c r="K977">
        <v>1.1100000000000001</v>
      </c>
      <c r="L977">
        <f t="shared" si="106"/>
        <v>2.1584564730088545</v>
      </c>
      <c r="M977">
        <v>4.4364398306090201E-2</v>
      </c>
      <c r="N977">
        <v>754.32</v>
      </c>
      <c r="O977">
        <v>1.18</v>
      </c>
      <c r="P977">
        <f t="shared" si="107"/>
        <v>2.2657677705915971</v>
      </c>
      <c r="Q977">
        <v>0.26798319348828398</v>
      </c>
      <c r="R977">
        <v>985.22</v>
      </c>
      <c r="S977">
        <v>1.54</v>
      </c>
      <c r="T977">
        <f t="shared" si="108"/>
        <v>2.9079450346406213</v>
      </c>
      <c r="U977" s="1">
        <v>1.10417011020415E-16</v>
      </c>
      <c r="V977">
        <v>609.24</v>
      </c>
      <c r="W977">
        <v>-1.05</v>
      </c>
      <c r="X977">
        <f t="shared" si="109"/>
        <v>0.48296816446242274</v>
      </c>
      <c r="Y977" s="1">
        <v>6.3006830265382405E-8</v>
      </c>
      <c r="Z977">
        <v>809.15</v>
      </c>
      <c r="AA977">
        <v>1.26</v>
      </c>
      <c r="AB977">
        <f t="shared" si="110"/>
        <v>2.3949574092378572</v>
      </c>
      <c r="AC977">
        <v>0.99980024504472298</v>
      </c>
      <c r="AD977">
        <v>1643.6</v>
      </c>
      <c r="AE977">
        <v>2.57</v>
      </c>
      <c r="AF977">
        <f t="shared" si="111"/>
        <v>5.9380942825161958</v>
      </c>
      <c r="AG977" s="1">
        <v>1.6517766532188199E-147</v>
      </c>
      <c r="AH977" t="s">
        <v>727</v>
      </c>
      <c r="AI977">
        <v>170077612</v>
      </c>
      <c r="AJ977" t="s">
        <v>329</v>
      </c>
      <c r="AK977" t="s">
        <v>34</v>
      </c>
      <c r="AL977" t="s">
        <v>8</v>
      </c>
    </row>
    <row r="978" spans="1:38">
      <c r="A978" t="s">
        <v>2417</v>
      </c>
      <c r="C978">
        <v>309.81</v>
      </c>
      <c r="D978">
        <v>310.27999999999997</v>
      </c>
      <c r="E978">
        <v>283.05</v>
      </c>
      <c r="F978">
        <v>78.81</v>
      </c>
      <c r="G978">
        <v>-3.82</v>
      </c>
      <c r="H978">
        <f t="shared" si="105"/>
        <v>7.0805242830987408E-2</v>
      </c>
      <c r="I978" s="1">
        <v>3.7563147281706501E-34</v>
      </c>
      <c r="J978">
        <v>347.7</v>
      </c>
      <c r="K978">
        <v>1.1499999999999999</v>
      </c>
      <c r="L978">
        <f t="shared" si="106"/>
        <v>2.2191389441356897</v>
      </c>
      <c r="M978">
        <v>6.71313203241546E-2</v>
      </c>
      <c r="N978">
        <v>278.14</v>
      </c>
      <c r="O978">
        <v>-1.08</v>
      </c>
      <c r="P978">
        <f t="shared" si="107"/>
        <v>0.47302882336279789</v>
      </c>
      <c r="Q978">
        <v>3.1102125133808799E-2</v>
      </c>
      <c r="R978">
        <v>384.63</v>
      </c>
      <c r="S978">
        <v>1.28</v>
      </c>
      <c r="T978">
        <f t="shared" si="108"/>
        <v>2.4283897687900939</v>
      </c>
      <c r="U978">
        <v>2.7604154623488701E-3</v>
      </c>
      <c r="V978">
        <v>309.66000000000003</v>
      </c>
      <c r="W978">
        <v>1.03</v>
      </c>
      <c r="X978">
        <f t="shared" si="109"/>
        <v>2.0420242514143867</v>
      </c>
      <c r="Y978" s="1">
        <v>2.1996760792412901E-6</v>
      </c>
      <c r="Z978">
        <v>394.21</v>
      </c>
      <c r="AA978">
        <v>1.31</v>
      </c>
      <c r="AB978">
        <f t="shared" si="110"/>
        <v>2.4794153998779733</v>
      </c>
      <c r="AC978">
        <v>0.68684140868875099</v>
      </c>
      <c r="AD978">
        <v>516.41</v>
      </c>
      <c r="AE978">
        <v>1.72</v>
      </c>
      <c r="AF978">
        <f t="shared" si="111"/>
        <v>3.2943640690702924</v>
      </c>
      <c r="AG978" s="1">
        <v>2.8520491137872099E-25</v>
      </c>
      <c r="AH978" t="s">
        <v>260</v>
      </c>
      <c r="AI978">
        <v>170077613</v>
      </c>
      <c r="AJ978" t="s">
        <v>44</v>
      </c>
      <c r="AK978" t="s">
        <v>34</v>
      </c>
      <c r="AL978" t="s">
        <v>8</v>
      </c>
    </row>
    <row r="979" spans="1:38">
      <c r="A979" t="s">
        <v>2418</v>
      </c>
      <c r="C979">
        <v>139.33000000000001</v>
      </c>
      <c r="D979">
        <v>103.99</v>
      </c>
      <c r="E979">
        <v>107.29</v>
      </c>
      <c r="F979">
        <v>319.23</v>
      </c>
      <c r="G979">
        <v>2.73</v>
      </c>
      <c r="H979">
        <f t="shared" si="105"/>
        <v>6.6345563665155334</v>
      </c>
      <c r="I979" s="1">
        <v>1.7621460801741901E-18</v>
      </c>
      <c r="J979">
        <v>195.56</v>
      </c>
      <c r="K979">
        <v>1.67</v>
      </c>
      <c r="L979">
        <f t="shared" si="106"/>
        <v>3.1821459350196748</v>
      </c>
      <c r="M979" s="1">
        <v>9.7695112268113696E-6</v>
      </c>
      <c r="N979">
        <v>199.76</v>
      </c>
      <c r="O979">
        <v>1.71</v>
      </c>
      <c r="P979">
        <f t="shared" si="107"/>
        <v>3.2716082342311243</v>
      </c>
      <c r="Q979">
        <v>2.2519477219815E-4</v>
      </c>
      <c r="R979">
        <v>183.14</v>
      </c>
      <c r="S979">
        <v>1.57</v>
      </c>
      <c r="T979">
        <f t="shared" si="108"/>
        <v>2.9690471412580983</v>
      </c>
      <c r="U979">
        <v>2.5011611213483098E-4</v>
      </c>
      <c r="V979">
        <v>165.87</v>
      </c>
      <c r="W979">
        <v>1.42</v>
      </c>
      <c r="X979">
        <f t="shared" si="109"/>
        <v>2.6758551095722236</v>
      </c>
      <c r="Y979" s="1">
        <v>3.4593031322037199E-9</v>
      </c>
      <c r="Z979">
        <v>163.89</v>
      </c>
      <c r="AA979">
        <v>1.4</v>
      </c>
      <c r="AB979">
        <f t="shared" si="110"/>
        <v>2.6390158215457884</v>
      </c>
      <c r="AC979">
        <v>0.43229081299260702</v>
      </c>
      <c r="AD979">
        <v>371.42</v>
      </c>
      <c r="AE979">
        <v>3.18</v>
      </c>
      <c r="AF979">
        <f t="shared" si="111"/>
        <v>9.06307108236639</v>
      </c>
      <c r="AG979" s="1">
        <v>6.2265541733691801E-43</v>
      </c>
      <c r="AH979" t="s">
        <v>11</v>
      </c>
      <c r="AI979">
        <v>170077614</v>
      </c>
      <c r="AJ979" t="s">
        <v>44</v>
      </c>
      <c r="AK979" t="s">
        <v>34</v>
      </c>
      <c r="AL979" t="s">
        <v>8</v>
      </c>
    </row>
    <row r="980" spans="1:38">
      <c r="A980" t="s">
        <v>2419</v>
      </c>
      <c r="C980">
        <v>65.66</v>
      </c>
      <c r="D980">
        <v>82.55</v>
      </c>
      <c r="E980">
        <v>84.87</v>
      </c>
      <c r="F980">
        <v>93.89</v>
      </c>
      <c r="G980">
        <v>1.21</v>
      </c>
      <c r="H980">
        <f t="shared" si="105"/>
        <v>2.3133763678105748</v>
      </c>
      <c r="I980">
        <v>0.54237044532998702</v>
      </c>
      <c r="J980">
        <v>54.02</v>
      </c>
      <c r="K980">
        <v>-1.44</v>
      </c>
      <c r="L980">
        <f t="shared" si="106"/>
        <v>0.36856730432277535</v>
      </c>
      <c r="M980">
        <v>5.0203691505057498E-2</v>
      </c>
      <c r="N980">
        <v>103.69</v>
      </c>
      <c r="O980">
        <v>1.33</v>
      </c>
      <c r="P980">
        <f t="shared" si="107"/>
        <v>2.5140267490436567</v>
      </c>
      <c r="Q980">
        <v>0.244914728433275</v>
      </c>
      <c r="R980">
        <v>83.64</v>
      </c>
      <c r="S980">
        <v>1.08</v>
      </c>
      <c r="T980">
        <f t="shared" si="108"/>
        <v>2.114036081122761</v>
      </c>
      <c r="U980">
        <v>0.75534933545037297</v>
      </c>
      <c r="V980">
        <v>75.040000000000006</v>
      </c>
      <c r="W980">
        <v>-1.04</v>
      </c>
      <c r="X980">
        <f t="shared" si="109"/>
        <v>0.48632747370614277</v>
      </c>
      <c r="Y980">
        <v>5.6055958299190703E-2</v>
      </c>
      <c r="Z980">
        <v>92.68</v>
      </c>
      <c r="AA980">
        <v>1.19</v>
      </c>
      <c r="AB980">
        <f t="shared" si="110"/>
        <v>2.2815274317368472</v>
      </c>
      <c r="AC980">
        <v>0.75721548362117796</v>
      </c>
      <c r="AD980">
        <v>111.16</v>
      </c>
      <c r="AE980">
        <v>1.43</v>
      </c>
      <c r="AF980">
        <f t="shared" si="111"/>
        <v>2.6944671537313805</v>
      </c>
      <c r="AG980">
        <v>1.8095512578012601E-4</v>
      </c>
      <c r="AH980" t="s">
        <v>40</v>
      </c>
      <c r="AI980">
        <v>170077615</v>
      </c>
      <c r="AJ980" t="s">
        <v>41</v>
      </c>
      <c r="AK980" t="s">
        <v>34</v>
      </c>
      <c r="AL980" t="s">
        <v>8</v>
      </c>
    </row>
    <row r="981" spans="1:38">
      <c r="A981" t="s">
        <v>2420</v>
      </c>
      <c r="C981">
        <v>178.07</v>
      </c>
      <c r="D981">
        <v>125.01</v>
      </c>
      <c r="E981">
        <v>150.28</v>
      </c>
      <c r="F981">
        <v>144.24</v>
      </c>
      <c r="G981">
        <v>-1.05</v>
      </c>
      <c r="H981">
        <f t="shared" si="105"/>
        <v>0.48296816446242274</v>
      </c>
      <c r="I981">
        <v>0.28593529059496198</v>
      </c>
      <c r="J981">
        <v>108</v>
      </c>
      <c r="K981">
        <v>-1.4</v>
      </c>
      <c r="L981">
        <f t="shared" si="106"/>
        <v>0.37892914162759955</v>
      </c>
      <c r="M981">
        <v>9.5228961346627405E-3</v>
      </c>
      <c r="N981">
        <v>194.52</v>
      </c>
      <c r="O981">
        <v>1.29</v>
      </c>
      <c r="P981">
        <f t="shared" si="107"/>
        <v>2.4452805553841368</v>
      </c>
      <c r="Q981">
        <v>0.18584709397746399</v>
      </c>
      <c r="R981">
        <v>191.53</v>
      </c>
      <c r="S981">
        <v>1.27</v>
      </c>
      <c r="T981">
        <f t="shared" si="108"/>
        <v>2.4116156553815209</v>
      </c>
      <c r="U981">
        <v>4.3863805064000998E-2</v>
      </c>
      <c r="V981">
        <v>180.15</v>
      </c>
      <c r="W981">
        <v>1.19</v>
      </c>
      <c r="X981">
        <f t="shared" si="109"/>
        <v>2.2815274317368472</v>
      </c>
      <c r="Y981" s="1">
        <v>1.4312197726727399E-6</v>
      </c>
      <c r="Z981">
        <v>134.83000000000001</v>
      </c>
      <c r="AA981">
        <v>-1.1200000000000001</v>
      </c>
      <c r="AB981">
        <f t="shared" si="110"/>
        <v>0.46009382531243748</v>
      </c>
      <c r="AC981">
        <v>3.62209051176973E-3</v>
      </c>
      <c r="AD981">
        <v>110.05</v>
      </c>
      <c r="AE981">
        <v>-1.37</v>
      </c>
      <c r="AF981">
        <f t="shared" si="111"/>
        <v>0.38689124838559746</v>
      </c>
      <c r="AG981">
        <v>0.37815146479047401</v>
      </c>
      <c r="AH981" t="s">
        <v>11</v>
      </c>
      <c r="AI981">
        <v>170077616</v>
      </c>
      <c r="AJ981" t="s">
        <v>166</v>
      </c>
      <c r="AK981" t="s">
        <v>34</v>
      </c>
      <c r="AL981" t="s">
        <v>8</v>
      </c>
    </row>
    <row r="982" spans="1:38">
      <c r="A982" t="s">
        <v>2421</v>
      </c>
      <c r="C982">
        <v>65.239999999999995</v>
      </c>
      <c r="D982">
        <v>77.239999999999995</v>
      </c>
      <c r="E982">
        <v>99.81</v>
      </c>
      <c r="F982">
        <v>23.96</v>
      </c>
      <c r="G982">
        <v>-3.37</v>
      </c>
      <c r="H982">
        <f t="shared" si="105"/>
        <v>9.672281209639938E-2</v>
      </c>
      <c r="I982" s="1">
        <v>3.8796225371578798E-9</v>
      </c>
      <c r="J982">
        <v>49.78</v>
      </c>
      <c r="K982">
        <v>-1.62</v>
      </c>
      <c r="L982">
        <f t="shared" si="106"/>
        <v>0.3253354638604834</v>
      </c>
      <c r="M982">
        <v>9.1349734256503598E-3</v>
      </c>
      <c r="N982">
        <v>68.03</v>
      </c>
      <c r="O982">
        <v>-1.19</v>
      </c>
      <c r="P982">
        <f t="shared" si="107"/>
        <v>0.43830286065801755</v>
      </c>
      <c r="Q982">
        <v>0.111070627272782</v>
      </c>
      <c r="R982">
        <v>71.87</v>
      </c>
      <c r="S982">
        <v>-1.1200000000000001</v>
      </c>
      <c r="T982">
        <f t="shared" si="108"/>
        <v>0.46009382531243748</v>
      </c>
      <c r="U982">
        <v>0.47479794804257502</v>
      </c>
      <c r="V982">
        <v>48.45</v>
      </c>
      <c r="W982">
        <v>-1.67</v>
      </c>
      <c r="X982">
        <f t="shared" si="109"/>
        <v>0.31425334363045709</v>
      </c>
      <c r="Y982">
        <v>0.44427634271988897</v>
      </c>
      <c r="Z982">
        <v>64.84</v>
      </c>
      <c r="AA982">
        <v>-1.25</v>
      </c>
      <c r="AB982">
        <f t="shared" si="110"/>
        <v>0.42044820762685731</v>
      </c>
      <c r="AC982">
        <v>7.5548764708494301E-3</v>
      </c>
      <c r="AD982">
        <v>61.92</v>
      </c>
      <c r="AE982">
        <v>-1.3</v>
      </c>
      <c r="AF982">
        <f t="shared" si="111"/>
        <v>0.40612619817811774</v>
      </c>
      <c r="AG982">
        <v>0.75613238744739697</v>
      </c>
      <c r="AH982" t="s">
        <v>165</v>
      </c>
      <c r="AI982">
        <v>170077617</v>
      </c>
      <c r="AJ982" t="s">
        <v>166</v>
      </c>
      <c r="AK982" t="s">
        <v>29</v>
      </c>
      <c r="AL982" t="s">
        <v>8</v>
      </c>
    </row>
    <row r="983" spans="1:38">
      <c r="A983" t="s">
        <v>2422</v>
      </c>
      <c r="C983">
        <v>77.84</v>
      </c>
      <c r="D983">
        <v>86.07</v>
      </c>
      <c r="E983">
        <v>46.73</v>
      </c>
      <c r="F983">
        <v>26.48</v>
      </c>
      <c r="G983">
        <v>-2.65</v>
      </c>
      <c r="H983">
        <f t="shared" si="105"/>
        <v>0.15932007841490781</v>
      </c>
      <c r="I983" s="1">
        <v>1.89724811865171E-6</v>
      </c>
      <c r="J983">
        <v>25.49</v>
      </c>
      <c r="K983">
        <v>-2.75</v>
      </c>
      <c r="L983">
        <f t="shared" si="106"/>
        <v>0.14865088937534013</v>
      </c>
      <c r="M983" s="1">
        <v>8.4042914985361105E-6</v>
      </c>
      <c r="N983">
        <v>78.13</v>
      </c>
      <c r="O983">
        <v>1.1100000000000001</v>
      </c>
      <c r="P983">
        <f t="shared" si="107"/>
        <v>2.1584564730088545</v>
      </c>
      <c r="Q983">
        <v>0.999999999991243</v>
      </c>
      <c r="R983">
        <v>31.34</v>
      </c>
      <c r="S983">
        <v>-2.2400000000000002</v>
      </c>
      <c r="T983">
        <f t="shared" si="108"/>
        <v>0.21168632809063176</v>
      </c>
      <c r="U983">
        <v>1.33357732044768E-4</v>
      </c>
      <c r="V983">
        <v>54.66</v>
      </c>
      <c r="W983">
        <v>-1.28</v>
      </c>
      <c r="X983">
        <f t="shared" si="109"/>
        <v>0.41179550863378656</v>
      </c>
      <c r="Y983">
        <v>0.62113620130494895</v>
      </c>
      <c r="Z983">
        <v>77.36</v>
      </c>
      <c r="AA983">
        <v>1.1000000000000001</v>
      </c>
      <c r="AB983">
        <f t="shared" si="110"/>
        <v>2.1435469250725863</v>
      </c>
      <c r="AC983">
        <v>0.44712134434142897</v>
      </c>
      <c r="AD983">
        <v>63.55</v>
      </c>
      <c r="AE983">
        <v>-1.1000000000000001</v>
      </c>
      <c r="AF983">
        <f t="shared" si="111"/>
        <v>0.46651649576840371</v>
      </c>
      <c r="AG983">
        <v>0.62626465859024205</v>
      </c>
      <c r="AH983" t="s">
        <v>728</v>
      </c>
      <c r="AI983">
        <v>170077618</v>
      </c>
      <c r="AJ983" t="s">
        <v>166</v>
      </c>
      <c r="AK983" t="s">
        <v>29</v>
      </c>
      <c r="AL983" t="s">
        <v>8</v>
      </c>
    </row>
    <row r="984" spans="1:38">
      <c r="A984" t="s">
        <v>2423</v>
      </c>
      <c r="C984">
        <v>43.05</v>
      </c>
      <c r="D984">
        <v>66.569999999999993</v>
      </c>
      <c r="E984">
        <v>29.09</v>
      </c>
      <c r="F984">
        <v>130.93</v>
      </c>
      <c r="G984">
        <v>2.83</v>
      </c>
      <c r="H984">
        <f t="shared" si="105"/>
        <v>7.1107414493325614</v>
      </c>
      <c r="I984" s="1">
        <v>9.9120290423108697E-9</v>
      </c>
      <c r="J984">
        <v>49.85</v>
      </c>
      <c r="K984">
        <v>1.08</v>
      </c>
      <c r="L984">
        <f t="shared" si="106"/>
        <v>2.114036081122761</v>
      </c>
      <c r="M984">
        <v>0.77874515896384899</v>
      </c>
      <c r="N984">
        <v>54.24</v>
      </c>
      <c r="O984">
        <v>1.17</v>
      </c>
      <c r="P984">
        <f t="shared" si="107"/>
        <v>2.2501169693776188</v>
      </c>
      <c r="Q984">
        <v>0.85620489285868295</v>
      </c>
      <c r="R984">
        <v>49.01</v>
      </c>
      <c r="S984">
        <v>1.06</v>
      </c>
      <c r="T984">
        <f t="shared" si="108"/>
        <v>2.0849315216822428</v>
      </c>
      <c r="U984">
        <v>0.90343578791304902</v>
      </c>
      <c r="V984">
        <v>43.69</v>
      </c>
      <c r="W984">
        <v>-1.06</v>
      </c>
      <c r="X984">
        <f t="shared" si="109"/>
        <v>0.47963205966263217</v>
      </c>
      <c r="Y984">
        <v>0.188177701615904</v>
      </c>
      <c r="Z984">
        <v>85.57</v>
      </c>
      <c r="AA984">
        <v>1.85</v>
      </c>
      <c r="AB984">
        <f t="shared" si="110"/>
        <v>3.6050018504433208</v>
      </c>
      <c r="AC984">
        <v>4.49653932059128E-2</v>
      </c>
      <c r="AD984">
        <v>73.73</v>
      </c>
      <c r="AE984">
        <v>1.59</v>
      </c>
      <c r="AF984">
        <f t="shared" si="111"/>
        <v>3.0104934948221347</v>
      </c>
      <c r="AG984">
        <v>4.2805091755985603E-4</v>
      </c>
      <c r="AH984" t="s">
        <v>729</v>
      </c>
      <c r="AI984">
        <v>170077619</v>
      </c>
      <c r="AJ984" t="s">
        <v>10</v>
      </c>
      <c r="AK984" t="s">
        <v>55</v>
      </c>
      <c r="AL984" t="s">
        <v>8</v>
      </c>
    </row>
    <row r="985" spans="1:38">
      <c r="A985" t="s">
        <v>4705</v>
      </c>
      <c r="B985" t="s">
        <v>4706</v>
      </c>
      <c r="C985">
        <v>142.35</v>
      </c>
      <c r="D985">
        <v>224.47</v>
      </c>
      <c r="E985">
        <v>149.69</v>
      </c>
      <c r="F985">
        <v>63.63</v>
      </c>
      <c r="G985">
        <v>-2.71</v>
      </c>
      <c r="H985">
        <f t="shared" si="105"/>
        <v>0.15283003471150861</v>
      </c>
      <c r="I985" s="1">
        <v>1.89800300560961E-14</v>
      </c>
      <c r="J985">
        <v>183.76</v>
      </c>
      <c r="K985">
        <v>1.07</v>
      </c>
      <c r="L985">
        <f t="shared" si="106"/>
        <v>2.0994333672461347</v>
      </c>
      <c r="M985">
        <v>0.55541936151855298</v>
      </c>
      <c r="N985">
        <v>168.34</v>
      </c>
      <c r="O985">
        <v>-1.02</v>
      </c>
      <c r="P985">
        <f t="shared" si="107"/>
        <v>0.4931163522466796</v>
      </c>
      <c r="Q985">
        <v>0.26814075095955803</v>
      </c>
      <c r="R985">
        <v>108.75</v>
      </c>
      <c r="S985">
        <v>-1.58</v>
      </c>
      <c r="T985">
        <f t="shared" si="108"/>
        <v>0.33448188869652801</v>
      </c>
      <c r="U985">
        <v>1.29342950469054E-4</v>
      </c>
      <c r="V985">
        <v>57.25</v>
      </c>
      <c r="W985">
        <v>-3.01</v>
      </c>
      <c r="X985">
        <f t="shared" si="109"/>
        <v>0.12413656192962953</v>
      </c>
      <c r="Y985" s="1">
        <v>8.1530246745012697E-7</v>
      </c>
      <c r="Z985">
        <v>138.37</v>
      </c>
      <c r="AA985">
        <v>-1.24</v>
      </c>
      <c r="AB985">
        <f t="shared" si="110"/>
        <v>0.42337265618126363</v>
      </c>
      <c r="AC985" s="1">
        <v>7.5784319284714503E-5</v>
      </c>
      <c r="AD985">
        <v>169.66</v>
      </c>
      <c r="AE985">
        <v>-1.01</v>
      </c>
      <c r="AF985">
        <f t="shared" si="111"/>
        <v>0.49654624771851791</v>
      </c>
      <c r="AG985">
        <v>9.8554224390530396E-2</v>
      </c>
      <c r="AH985" t="s">
        <v>730</v>
      </c>
      <c r="AI985">
        <v>170077620</v>
      </c>
      <c r="AJ985" t="s">
        <v>731</v>
      </c>
      <c r="AK985" t="s">
        <v>55</v>
      </c>
      <c r="AL985" t="s">
        <v>8</v>
      </c>
    </row>
    <row r="986" spans="1:38">
      <c r="A986" t="s">
        <v>4707</v>
      </c>
      <c r="B986" t="s">
        <v>4708</v>
      </c>
      <c r="C986">
        <v>18.010000000000002</v>
      </c>
      <c r="D986">
        <v>19.88</v>
      </c>
      <c r="E986">
        <v>7.89</v>
      </c>
      <c r="F986">
        <v>37.81</v>
      </c>
      <c r="G986">
        <v>2.48</v>
      </c>
      <c r="H986">
        <f t="shared" si="105"/>
        <v>5.5789746654016215</v>
      </c>
      <c r="I986">
        <v>7.9612076449178705E-3</v>
      </c>
      <c r="J986">
        <v>10.039999999999999</v>
      </c>
      <c r="K986">
        <v>-1.52</v>
      </c>
      <c r="L986">
        <f t="shared" si="106"/>
        <v>0.3486859165876014</v>
      </c>
      <c r="M986">
        <v>0.40571878410111001</v>
      </c>
      <c r="N986">
        <v>17.03</v>
      </c>
      <c r="O986">
        <v>1.1200000000000001</v>
      </c>
      <c r="P986">
        <f t="shared" si="107"/>
        <v>2.1734697250521164</v>
      </c>
      <c r="Q986">
        <v>0.99999999999989897</v>
      </c>
      <c r="R986">
        <v>32.909999999999997</v>
      </c>
      <c r="S986">
        <v>2.16</v>
      </c>
      <c r="T986">
        <f t="shared" si="108"/>
        <v>4.4691485522888801</v>
      </c>
      <c r="U986">
        <v>1.84552409082669E-2</v>
      </c>
      <c r="V986">
        <v>13.66</v>
      </c>
      <c r="W986">
        <v>-1.1200000000000001</v>
      </c>
      <c r="X986">
        <f t="shared" si="109"/>
        <v>0.46009382531243748</v>
      </c>
      <c r="Y986">
        <v>0.63780935515902604</v>
      </c>
      <c r="Z986">
        <v>30.85</v>
      </c>
      <c r="AA986">
        <v>2.02</v>
      </c>
      <c r="AB986">
        <f t="shared" si="110"/>
        <v>4.0558379191601164</v>
      </c>
      <c r="AC986">
        <v>0.17350893915545401</v>
      </c>
      <c r="AD986">
        <v>49.1</v>
      </c>
      <c r="AE986">
        <v>3.22</v>
      </c>
      <c r="AF986">
        <f t="shared" si="111"/>
        <v>9.3178686917476465</v>
      </c>
      <c r="AG986" s="1">
        <v>8.9523539196146601E-7</v>
      </c>
      <c r="AH986" t="s">
        <v>732</v>
      </c>
      <c r="AI986">
        <v>170077621</v>
      </c>
      <c r="AJ986" t="s">
        <v>52</v>
      </c>
      <c r="AK986" t="s">
        <v>13</v>
      </c>
      <c r="AL986" t="s">
        <v>216</v>
      </c>
    </row>
    <row r="987" spans="1:38">
      <c r="A987" t="s">
        <v>2424</v>
      </c>
      <c r="C987">
        <v>119.12</v>
      </c>
      <c r="D987">
        <v>115.39</v>
      </c>
      <c r="E987">
        <v>130.53</v>
      </c>
      <c r="F987">
        <v>53.48</v>
      </c>
      <c r="G987">
        <v>-2.2799999999999998</v>
      </c>
      <c r="H987">
        <f t="shared" si="105"/>
        <v>0.20589775431689331</v>
      </c>
      <c r="I987" s="1">
        <v>1.69768260346063E-8</v>
      </c>
      <c r="J987">
        <v>21.67</v>
      </c>
      <c r="K987">
        <v>-5.62</v>
      </c>
      <c r="L987">
        <f t="shared" si="106"/>
        <v>2.0333466491280209E-2</v>
      </c>
      <c r="M987" s="1">
        <v>1.5583713749354801E-16</v>
      </c>
      <c r="N987">
        <v>71.16</v>
      </c>
      <c r="O987">
        <v>-1.71</v>
      </c>
      <c r="P987">
        <f t="shared" si="107"/>
        <v>0.30566006942301716</v>
      </c>
      <c r="Q987" s="1">
        <v>1.7972978199580199E-5</v>
      </c>
      <c r="R987">
        <v>106.56</v>
      </c>
      <c r="S987">
        <v>-1.1399999999999999</v>
      </c>
      <c r="T987">
        <f t="shared" si="108"/>
        <v>0.45375957765858044</v>
      </c>
      <c r="U987">
        <v>0.30410821919682002</v>
      </c>
      <c r="V987">
        <v>100.09</v>
      </c>
      <c r="W987">
        <v>-1.22</v>
      </c>
      <c r="X987">
        <f t="shared" si="109"/>
        <v>0.42928271821887687</v>
      </c>
      <c r="Y987">
        <v>0.26152777507962699</v>
      </c>
      <c r="Z987">
        <v>73.989999999999995</v>
      </c>
      <c r="AA987">
        <v>-1.64</v>
      </c>
      <c r="AB987">
        <f t="shared" si="110"/>
        <v>0.32085647439072607</v>
      </c>
      <c r="AC987" s="1">
        <v>5.3148258703490999E-7</v>
      </c>
      <c r="AD987">
        <v>141.31</v>
      </c>
      <c r="AE987">
        <v>1.1599999999999999</v>
      </c>
      <c r="AF987">
        <f t="shared" si="111"/>
        <v>2.2345742761444396</v>
      </c>
      <c r="AG987">
        <v>5.5910890248839903E-3</v>
      </c>
      <c r="AH987" t="s">
        <v>733</v>
      </c>
      <c r="AI987">
        <v>170077622</v>
      </c>
      <c r="AJ987" t="s">
        <v>176</v>
      </c>
      <c r="AK987" t="s">
        <v>113</v>
      </c>
      <c r="AL987" t="s">
        <v>114</v>
      </c>
    </row>
    <row r="988" spans="1:38">
      <c r="A988" t="s">
        <v>4709</v>
      </c>
      <c r="B988" t="s">
        <v>4710</v>
      </c>
      <c r="C988">
        <v>21.3</v>
      </c>
      <c r="D988">
        <v>18.12</v>
      </c>
      <c r="E988">
        <v>23.64</v>
      </c>
      <c r="F988">
        <v>14.92</v>
      </c>
      <c r="G988">
        <v>-1.41</v>
      </c>
      <c r="H988">
        <f t="shared" si="105"/>
        <v>0.37631168685276684</v>
      </c>
      <c r="I988">
        <v>0.26949774037650398</v>
      </c>
      <c r="J988">
        <v>16.41</v>
      </c>
      <c r="K988">
        <v>-1.28</v>
      </c>
      <c r="L988">
        <f t="shared" si="106"/>
        <v>0.41179550863378656</v>
      </c>
      <c r="M988">
        <v>0.56130715753599603</v>
      </c>
      <c r="N988">
        <v>7.19</v>
      </c>
      <c r="O988">
        <v>-2.92</v>
      </c>
      <c r="P988">
        <f t="shared" si="107"/>
        <v>0.13212725507017256</v>
      </c>
      <c r="Q988">
        <v>7.0739299038109198E-3</v>
      </c>
      <c r="R988">
        <v>26.06</v>
      </c>
      <c r="S988">
        <v>1.24</v>
      </c>
      <c r="T988">
        <f t="shared" si="108"/>
        <v>2.3619853228590606</v>
      </c>
      <c r="U988">
        <v>0.58465464438370496</v>
      </c>
      <c r="V988">
        <v>13.54</v>
      </c>
      <c r="W988">
        <v>-1.55</v>
      </c>
      <c r="X988">
        <f t="shared" si="109"/>
        <v>0.34151006418859892</v>
      </c>
      <c r="Y988">
        <v>0.94559701933846496</v>
      </c>
      <c r="Z988">
        <v>27.39</v>
      </c>
      <c r="AA988">
        <v>1.3</v>
      </c>
      <c r="AB988">
        <f t="shared" si="110"/>
        <v>2.4622888266898326</v>
      </c>
      <c r="AC988">
        <v>0.99999999996896904</v>
      </c>
      <c r="AD988">
        <v>28.33</v>
      </c>
      <c r="AE988">
        <v>1.35</v>
      </c>
      <c r="AF988">
        <f t="shared" si="111"/>
        <v>2.5491212546385245</v>
      </c>
      <c r="AG988">
        <v>0.108983224736412</v>
      </c>
      <c r="AH988" t="s">
        <v>734</v>
      </c>
      <c r="AI988">
        <v>170077623</v>
      </c>
      <c r="AJ988" t="s">
        <v>735</v>
      </c>
      <c r="AK988" t="s">
        <v>79</v>
      </c>
      <c r="AL988" t="s">
        <v>8</v>
      </c>
    </row>
    <row r="989" spans="1:38">
      <c r="A989" t="s">
        <v>2425</v>
      </c>
      <c r="C989">
        <v>28.09</v>
      </c>
      <c r="D989">
        <v>20.16</v>
      </c>
      <c r="E989">
        <v>15.05</v>
      </c>
      <c r="F989">
        <v>11.94</v>
      </c>
      <c r="G989">
        <v>-1.77</v>
      </c>
      <c r="H989">
        <f t="shared" si="105"/>
        <v>0.2932087373079697</v>
      </c>
      <c r="I989">
        <v>9.6267868209441901E-2</v>
      </c>
      <c r="J989">
        <v>15.33</v>
      </c>
      <c r="K989">
        <v>-1.38</v>
      </c>
      <c r="L989">
        <f t="shared" si="106"/>
        <v>0.38421879532200315</v>
      </c>
      <c r="M989">
        <v>0.43465001939063902</v>
      </c>
      <c r="N989">
        <v>12.58</v>
      </c>
      <c r="O989">
        <v>-1.68</v>
      </c>
      <c r="P989">
        <f t="shared" si="107"/>
        <v>0.31208263722540303</v>
      </c>
      <c r="Q989">
        <v>0.110163550563802</v>
      </c>
      <c r="R989">
        <v>24.14</v>
      </c>
      <c r="S989">
        <v>1.1399999999999999</v>
      </c>
      <c r="T989">
        <f t="shared" si="108"/>
        <v>2.2038102317532213</v>
      </c>
      <c r="U989">
        <v>0.79337861685908195</v>
      </c>
      <c r="V989">
        <v>18.96</v>
      </c>
      <c r="W989">
        <v>-1.1100000000000001</v>
      </c>
      <c r="X989">
        <f t="shared" si="109"/>
        <v>0.4632940309451854</v>
      </c>
      <c r="Y989">
        <v>0.52991077061745995</v>
      </c>
      <c r="Z989">
        <v>62.8</v>
      </c>
      <c r="AA989">
        <v>2.98</v>
      </c>
      <c r="AB989">
        <f t="shared" si="110"/>
        <v>7.889861635946871</v>
      </c>
      <c r="AC989">
        <v>6.9437448290350797E-4</v>
      </c>
      <c r="AD989">
        <v>23.15</v>
      </c>
      <c r="AE989">
        <v>1.1000000000000001</v>
      </c>
      <c r="AF989">
        <f t="shared" si="111"/>
        <v>2.1435469250725863</v>
      </c>
      <c r="AG989">
        <v>0.41132891604851601</v>
      </c>
      <c r="AH989" t="s">
        <v>736</v>
      </c>
      <c r="AI989">
        <v>170077624</v>
      </c>
      <c r="AJ989" t="s">
        <v>10</v>
      </c>
      <c r="AK989" t="s">
        <v>55</v>
      </c>
      <c r="AL989" t="s">
        <v>8</v>
      </c>
    </row>
    <row r="990" spans="1:38">
      <c r="A990" t="s">
        <v>4711</v>
      </c>
      <c r="B990" t="s">
        <v>4212</v>
      </c>
      <c r="C990">
        <v>25.1</v>
      </c>
      <c r="D990">
        <v>44.48</v>
      </c>
      <c r="E990">
        <v>39.46</v>
      </c>
      <c r="F990">
        <v>0</v>
      </c>
      <c r="G990" t="s">
        <v>1772</v>
      </c>
      <c r="H990" t="e">
        <f t="shared" si="105"/>
        <v>#VALUE!</v>
      </c>
      <c r="I990" s="1">
        <v>9.2009930271741802E-10</v>
      </c>
      <c r="J990">
        <v>6.85</v>
      </c>
      <c r="K990">
        <v>-5.31</v>
      </c>
      <c r="L990">
        <f t="shared" si="106"/>
        <v>2.5207554975691462E-2</v>
      </c>
      <c r="M990" s="1">
        <v>1.51600886351997E-5</v>
      </c>
      <c r="N990">
        <v>15</v>
      </c>
      <c r="O990">
        <v>-2.42</v>
      </c>
      <c r="P990">
        <f t="shared" si="107"/>
        <v>0.18685615607936734</v>
      </c>
      <c r="Q990">
        <v>1.30888249408674E-3</v>
      </c>
      <c r="R990">
        <v>33.68</v>
      </c>
      <c r="S990">
        <v>-1.08</v>
      </c>
      <c r="T990">
        <f t="shared" si="108"/>
        <v>0.47302882336279789</v>
      </c>
      <c r="U990">
        <v>0.80177189865581799</v>
      </c>
      <c r="V990">
        <v>15.82</v>
      </c>
      <c r="W990">
        <v>-2.2999999999999998</v>
      </c>
      <c r="X990">
        <f t="shared" si="109"/>
        <v>0.20306309908905892</v>
      </c>
      <c r="Y990">
        <v>0.14569648697868601</v>
      </c>
      <c r="Z990">
        <v>22.87</v>
      </c>
      <c r="AA990">
        <v>-1.59</v>
      </c>
      <c r="AB990">
        <f t="shared" si="110"/>
        <v>0.33217145352412786</v>
      </c>
      <c r="AC990">
        <v>1.10031967278151E-2</v>
      </c>
      <c r="AD990">
        <v>52.55</v>
      </c>
      <c r="AE990">
        <v>1.45</v>
      </c>
      <c r="AF990">
        <f t="shared" si="111"/>
        <v>2.7320805135087909</v>
      </c>
      <c r="AG990">
        <v>1.04736283402702E-2</v>
      </c>
      <c r="AH990" t="s">
        <v>737</v>
      </c>
      <c r="AI990">
        <v>170077625</v>
      </c>
      <c r="AJ990" t="s">
        <v>10</v>
      </c>
      <c r="AK990" t="s">
        <v>34</v>
      </c>
      <c r="AL990" t="s">
        <v>8</v>
      </c>
    </row>
    <row r="991" spans="1:38">
      <c r="A991" t="s">
        <v>2426</v>
      </c>
      <c r="C991">
        <v>6.9</v>
      </c>
      <c r="D991">
        <v>2.5099999999999998</v>
      </c>
      <c r="E991">
        <v>3.38</v>
      </c>
      <c r="F991">
        <v>0</v>
      </c>
      <c r="G991" t="s">
        <v>1772</v>
      </c>
      <c r="H991" t="e">
        <f t="shared" si="105"/>
        <v>#VALUE!</v>
      </c>
      <c r="I991">
        <v>9.5336452114186496E-2</v>
      </c>
      <c r="J991">
        <v>3.23</v>
      </c>
      <c r="K991">
        <v>-1.32</v>
      </c>
      <c r="L991">
        <f t="shared" si="106"/>
        <v>0.40053493879481106</v>
      </c>
      <c r="M991">
        <v>0.99452595010477296</v>
      </c>
      <c r="N991">
        <v>1.41</v>
      </c>
      <c r="O991" t="s">
        <v>1772</v>
      </c>
      <c r="P991" t="e">
        <f t="shared" si="107"/>
        <v>#VALUE!</v>
      </c>
      <c r="Q991">
        <v>0.367573118770882</v>
      </c>
      <c r="R991">
        <v>5.95</v>
      </c>
      <c r="S991">
        <v>1.4</v>
      </c>
      <c r="T991">
        <f t="shared" si="108"/>
        <v>2.6390158215457884</v>
      </c>
      <c r="U991">
        <v>0.84438502882145805</v>
      </c>
      <c r="V991">
        <v>2.13</v>
      </c>
      <c r="W991">
        <v>-2</v>
      </c>
      <c r="X991">
        <f t="shared" si="109"/>
        <v>0.25</v>
      </c>
      <c r="Y991">
        <v>0.99843324079903395</v>
      </c>
      <c r="Z991">
        <v>7.83</v>
      </c>
      <c r="AA991">
        <v>1.84</v>
      </c>
      <c r="AB991">
        <f t="shared" si="110"/>
        <v>3.5801002837118903</v>
      </c>
      <c r="AC991">
        <v>0.73889539471181198</v>
      </c>
      <c r="AD991">
        <v>3.71</v>
      </c>
      <c r="AE991">
        <v>-1.1499999999999999</v>
      </c>
      <c r="AF991">
        <f t="shared" si="111"/>
        <v>0.45062523130541521</v>
      </c>
      <c r="AG991">
        <v>0.99999999998362898</v>
      </c>
      <c r="AH991" t="s">
        <v>738</v>
      </c>
      <c r="AI991">
        <v>170077626</v>
      </c>
      <c r="AJ991" t="s">
        <v>6</v>
      </c>
      <c r="AK991" t="s">
        <v>7</v>
      </c>
      <c r="AL991" t="s">
        <v>8</v>
      </c>
    </row>
    <row r="992" spans="1:38">
      <c r="A992" t="s">
        <v>4712</v>
      </c>
      <c r="B992" t="s">
        <v>4713</v>
      </c>
      <c r="C992">
        <v>62.08</v>
      </c>
      <c r="D992">
        <v>57.08</v>
      </c>
      <c r="E992">
        <v>46.04</v>
      </c>
      <c r="F992">
        <v>0</v>
      </c>
      <c r="G992" t="s">
        <v>1772</v>
      </c>
      <c r="H992" t="e">
        <f t="shared" si="105"/>
        <v>#VALUE!</v>
      </c>
      <c r="I992" s="1">
        <v>2.8355266978965701E-14</v>
      </c>
      <c r="J992">
        <v>75.099999999999994</v>
      </c>
      <c r="K992">
        <v>1.36</v>
      </c>
      <c r="L992">
        <f t="shared" si="106"/>
        <v>2.5668517951258085</v>
      </c>
      <c r="M992">
        <v>9.1966179379195101E-2</v>
      </c>
      <c r="N992">
        <v>64.95</v>
      </c>
      <c r="O992">
        <v>1.18</v>
      </c>
      <c r="P992">
        <f t="shared" si="107"/>
        <v>2.2657677705915971</v>
      </c>
      <c r="Q992">
        <v>0.80610017215145902</v>
      </c>
      <c r="R992">
        <v>48.41</v>
      </c>
      <c r="S992">
        <v>-1.1399999999999999</v>
      </c>
      <c r="T992">
        <f t="shared" si="108"/>
        <v>0.45375957765858044</v>
      </c>
      <c r="U992">
        <v>0.53590591330281701</v>
      </c>
      <c r="V992">
        <v>54.38</v>
      </c>
      <c r="W992">
        <v>-1.01</v>
      </c>
      <c r="X992">
        <f t="shared" si="109"/>
        <v>0.49654624771851791</v>
      </c>
      <c r="Y992">
        <v>8.7774239405118207E-2</v>
      </c>
      <c r="Z992">
        <v>71.7</v>
      </c>
      <c r="AA992">
        <v>1.3</v>
      </c>
      <c r="AB992">
        <f t="shared" si="110"/>
        <v>2.4622888266898326</v>
      </c>
      <c r="AC992">
        <v>0.94648344486217195</v>
      </c>
      <c r="AD992">
        <v>54.79</v>
      </c>
      <c r="AE992">
        <v>-1.01</v>
      </c>
      <c r="AF992">
        <f t="shared" si="111"/>
        <v>0.49654624771851791</v>
      </c>
      <c r="AG992">
        <v>0.35661088788269402</v>
      </c>
      <c r="AH992" t="s">
        <v>739</v>
      </c>
      <c r="AI992">
        <v>170077627</v>
      </c>
      <c r="AJ992" t="s">
        <v>23</v>
      </c>
      <c r="AK992" t="s">
        <v>24</v>
      </c>
      <c r="AL992" t="s">
        <v>25</v>
      </c>
    </row>
    <row r="993" spans="1:38">
      <c r="A993" t="s">
        <v>4714</v>
      </c>
      <c r="B993" t="s">
        <v>4715</v>
      </c>
      <c r="C993">
        <v>30.68</v>
      </c>
      <c r="D993">
        <v>18.149999999999999</v>
      </c>
      <c r="E993">
        <v>18.3</v>
      </c>
      <c r="F993">
        <v>45.38</v>
      </c>
      <c r="G993">
        <v>2.0299999999999998</v>
      </c>
      <c r="H993">
        <f t="shared" si="105"/>
        <v>4.0840485028287725</v>
      </c>
      <c r="I993">
        <v>1.99124385999194E-2</v>
      </c>
      <c r="J993">
        <v>71.349999999999994</v>
      </c>
      <c r="K993">
        <v>3.19</v>
      </c>
      <c r="L993">
        <f t="shared" si="106"/>
        <v>9.126109726947389</v>
      </c>
      <c r="M993" s="1">
        <v>6.7124705296547804E-7</v>
      </c>
      <c r="N993">
        <v>34.42</v>
      </c>
      <c r="O993">
        <v>1.54</v>
      </c>
      <c r="P993">
        <f t="shared" si="107"/>
        <v>2.9079450346406213</v>
      </c>
      <c r="Q993">
        <v>0.28133497818820402</v>
      </c>
      <c r="R993">
        <v>32.22</v>
      </c>
      <c r="S993">
        <v>1.44</v>
      </c>
      <c r="T993">
        <f t="shared" si="108"/>
        <v>2.7132086548953436</v>
      </c>
      <c r="U993">
        <v>0.249763295883833</v>
      </c>
      <c r="V993">
        <v>30.26</v>
      </c>
      <c r="W993">
        <v>1.35</v>
      </c>
      <c r="X993">
        <f t="shared" si="109"/>
        <v>2.5491212546385245</v>
      </c>
      <c r="Y993">
        <v>2.3752306870102099E-2</v>
      </c>
      <c r="Z993">
        <v>39.770000000000003</v>
      </c>
      <c r="AA993">
        <v>1.78</v>
      </c>
      <c r="AB993">
        <f t="shared" si="110"/>
        <v>3.4342617457510154</v>
      </c>
      <c r="AC993">
        <v>0.24533802036181901</v>
      </c>
      <c r="AD993">
        <v>72.040000000000006</v>
      </c>
      <c r="AE993">
        <v>3.22</v>
      </c>
      <c r="AF993">
        <f t="shared" si="111"/>
        <v>9.3178686917476465</v>
      </c>
      <c r="AG993" s="1">
        <v>1.9602119707458899E-9</v>
      </c>
      <c r="AH993" t="s">
        <v>740</v>
      </c>
      <c r="AI993">
        <v>170077628</v>
      </c>
      <c r="AJ993" t="s">
        <v>41</v>
      </c>
      <c r="AK993" t="s">
        <v>15</v>
      </c>
      <c r="AL993" t="s">
        <v>106</v>
      </c>
    </row>
    <row r="994" spans="1:38">
      <c r="A994" t="s">
        <v>4716</v>
      </c>
      <c r="B994" t="s">
        <v>4717</v>
      </c>
      <c r="C994">
        <v>17840.189999999999</v>
      </c>
      <c r="D994">
        <v>24526.34</v>
      </c>
      <c r="E994">
        <v>17648.54</v>
      </c>
      <c r="F994">
        <v>99.78</v>
      </c>
      <c r="G994">
        <v>-200.49</v>
      </c>
      <c r="H994">
        <f t="shared" si="105"/>
        <v>4.4309430618209112E-61</v>
      </c>
      <c r="I994">
        <v>0</v>
      </c>
      <c r="J994">
        <v>10712.44</v>
      </c>
      <c r="K994">
        <v>-1.87</v>
      </c>
      <c r="L994">
        <f t="shared" si="106"/>
        <v>0.27357342531518486</v>
      </c>
      <c r="M994">
        <v>0</v>
      </c>
      <c r="N994">
        <v>16223.33</v>
      </c>
      <c r="O994">
        <v>-1.23</v>
      </c>
      <c r="P994">
        <f t="shared" si="107"/>
        <v>0.42631744588397846</v>
      </c>
      <c r="Q994" s="1">
        <v>2.8931542572803399E-198</v>
      </c>
      <c r="R994">
        <v>9276.2800000000007</v>
      </c>
      <c r="S994">
        <v>-2.16</v>
      </c>
      <c r="T994">
        <f t="shared" si="108"/>
        <v>0.22375626773199309</v>
      </c>
      <c r="U994">
        <v>0</v>
      </c>
      <c r="V994">
        <v>13587.85</v>
      </c>
      <c r="W994">
        <v>-1.47</v>
      </c>
      <c r="X994">
        <f t="shared" si="109"/>
        <v>0.36098229888062405</v>
      </c>
      <c r="Y994">
        <v>4.9151386444532498E-3</v>
      </c>
      <c r="Z994">
        <v>38215.919999999998</v>
      </c>
      <c r="AA994">
        <v>1.91</v>
      </c>
      <c r="AB994">
        <f t="shared" si="110"/>
        <v>3.7580909968560472</v>
      </c>
      <c r="AC994">
        <v>0</v>
      </c>
      <c r="AD994">
        <v>7339.44</v>
      </c>
      <c r="AE994">
        <v>-2.73</v>
      </c>
      <c r="AF994">
        <f t="shared" si="111"/>
        <v>0.15072597846134506</v>
      </c>
      <c r="AG994">
        <v>0</v>
      </c>
      <c r="AH994" t="s">
        <v>741</v>
      </c>
      <c r="AI994">
        <v>170077629</v>
      </c>
      <c r="AJ994" t="s">
        <v>12</v>
      </c>
      <c r="AK994" t="s">
        <v>128</v>
      </c>
      <c r="AL994" t="s">
        <v>544</v>
      </c>
    </row>
    <row r="995" spans="1:38">
      <c r="A995" t="s">
        <v>4718</v>
      </c>
      <c r="B995" t="s">
        <v>4719</v>
      </c>
      <c r="C995">
        <v>2111.81</v>
      </c>
      <c r="D995">
        <v>1806.75</v>
      </c>
      <c r="E995">
        <v>2336.04</v>
      </c>
      <c r="F995">
        <v>21.26</v>
      </c>
      <c r="G995">
        <v>-98.07</v>
      </c>
      <c r="H995">
        <f t="shared" si="105"/>
        <v>3.0059954939395161E-30</v>
      </c>
      <c r="I995">
        <v>0</v>
      </c>
      <c r="J995">
        <v>4556.3999999999996</v>
      </c>
      <c r="K995">
        <v>2.19</v>
      </c>
      <c r="L995">
        <f t="shared" si="106"/>
        <v>4.5630548634736945</v>
      </c>
      <c r="M995" s="1">
        <v>2.67794001685029E-204</v>
      </c>
      <c r="N995">
        <v>8098.07</v>
      </c>
      <c r="O995">
        <v>3.88</v>
      </c>
      <c r="P995">
        <f t="shared" si="107"/>
        <v>14.723002409997999</v>
      </c>
      <c r="Q995">
        <v>0</v>
      </c>
      <c r="R995">
        <v>2917.52</v>
      </c>
      <c r="S995">
        <v>1.4</v>
      </c>
      <c r="T995">
        <f t="shared" si="108"/>
        <v>2.6390158215457884</v>
      </c>
      <c r="U995" s="1">
        <v>8.2519772714482702E-30</v>
      </c>
      <c r="V995">
        <v>931.46</v>
      </c>
      <c r="W995">
        <v>-2.2400000000000002</v>
      </c>
      <c r="X995">
        <f t="shared" si="109"/>
        <v>0.21168632809063176</v>
      </c>
      <c r="Y995" s="1">
        <v>1.24898118316093E-30</v>
      </c>
      <c r="Z995">
        <v>2446.4499999999998</v>
      </c>
      <c r="AA995">
        <v>1.17</v>
      </c>
      <c r="AB995">
        <f t="shared" si="110"/>
        <v>2.2501169693776188</v>
      </c>
      <c r="AC995">
        <v>1.1235177818315199E-2</v>
      </c>
      <c r="AD995">
        <v>1208.53</v>
      </c>
      <c r="AE995">
        <v>-1.73</v>
      </c>
      <c r="AF995">
        <f t="shared" si="111"/>
        <v>0.30145195692269017</v>
      </c>
      <c r="AG995" s="1">
        <v>6.5825929838333102E-22</v>
      </c>
      <c r="AH995" t="s">
        <v>742</v>
      </c>
      <c r="AI995">
        <v>170077630</v>
      </c>
      <c r="AJ995" t="s">
        <v>12</v>
      </c>
      <c r="AK995" t="s">
        <v>128</v>
      </c>
      <c r="AL995" t="s">
        <v>544</v>
      </c>
    </row>
    <row r="996" spans="1:38">
      <c r="A996" t="s">
        <v>2427</v>
      </c>
      <c r="C996">
        <v>118.71</v>
      </c>
      <c r="D996">
        <v>158.93</v>
      </c>
      <c r="E996">
        <v>169.67</v>
      </c>
      <c r="F996">
        <v>29.92</v>
      </c>
      <c r="G996">
        <v>-4.9800000000000004</v>
      </c>
      <c r="H996">
        <f t="shared" si="105"/>
        <v>3.1686233743438402E-2</v>
      </c>
      <c r="I996" s="1">
        <v>5.1975717754287604E-21</v>
      </c>
      <c r="J996">
        <v>96</v>
      </c>
      <c r="K996">
        <v>-1.55</v>
      </c>
      <c r="L996">
        <f t="shared" si="106"/>
        <v>0.34151006418859892</v>
      </c>
      <c r="M996">
        <v>9.5092585327029799E-4</v>
      </c>
      <c r="N996">
        <v>110.32</v>
      </c>
      <c r="O996">
        <v>-1.35</v>
      </c>
      <c r="P996">
        <f t="shared" si="107"/>
        <v>0.39229204894837533</v>
      </c>
      <c r="Q996">
        <v>1.4655810519902601E-3</v>
      </c>
      <c r="R996">
        <v>87.02</v>
      </c>
      <c r="S996">
        <v>-1.71</v>
      </c>
      <c r="T996">
        <f t="shared" si="108"/>
        <v>0.30566006942301716</v>
      </c>
      <c r="U996" s="1">
        <v>4.7041169206995297E-5</v>
      </c>
      <c r="V996">
        <v>61.75</v>
      </c>
      <c r="W996">
        <v>-2.41</v>
      </c>
      <c r="X996">
        <f t="shared" si="109"/>
        <v>0.18815584342638339</v>
      </c>
      <c r="Y996">
        <v>5.7309321045322505E-4</v>
      </c>
      <c r="Z996">
        <v>120.16</v>
      </c>
      <c r="AA996">
        <v>-1.24</v>
      </c>
      <c r="AB996">
        <f t="shared" si="110"/>
        <v>0.42337265618126363</v>
      </c>
      <c r="AC996">
        <v>2.5795027251657897E-4</v>
      </c>
      <c r="AD996">
        <v>107.69</v>
      </c>
      <c r="AE996">
        <v>-1.38</v>
      </c>
      <c r="AF996">
        <f t="shared" si="111"/>
        <v>0.38421879532200315</v>
      </c>
      <c r="AG996">
        <v>0.34857558399270899</v>
      </c>
      <c r="AH996" t="s">
        <v>743</v>
      </c>
      <c r="AI996">
        <v>170077631</v>
      </c>
      <c r="AJ996" t="s">
        <v>33</v>
      </c>
      <c r="AK996" t="s">
        <v>34</v>
      </c>
      <c r="AL996" t="s">
        <v>8</v>
      </c>
    </row>
    <row r="997" spans="1:38">
      <c r="A997" t="s">
        <v>2428</v>
      </c>
      <c r="C997">
        <v>68.38</v>
      </c>
      <c r="D997">
        <v>80.77</v>
      </c>
      <c r="E997">
        <v>65.150000000000006</v>
      </c>
      <c r="F997">
        <v>25.85</v>
      </c>
      <c r="G997">
        <v>-2.76</v>
      </c>
      <c r="H997">
        <f t="shared" si="105"/>
        <v>0.14762408267869132</v>
      </c>
      <c r="I997" s="1">
        <v>7.8176182060178098E-7</v>
      </c>
      <c r="J997">
        <v>113.36</v>
      </c>
      <c r="K997">
        <v>1.59</v>
      </c>
      <c r="L997">
        <f t="shared" si="106"/>
        <v>3.0104934948221347</v>
      </c>
      <c r="M997">
        <v>2.43353144985933E-3</v>
      </c>
      <c r="N997">
        <v>103.48</v>
      </c>
      <c r="O997">
        <v>1.45</v>
      </c>
      <c r="P997">
        <f t="shared" si="107"/>
        <v>2.7320805135087909</v>
      </c>
      <c r="Q997">
        <v>9.5420725416258706E-2</v>
      </c>
      <c r="R997">
        <v>110.44</v>
      </c>
      <c r="S997">
        <v>1.55</v>
      </c>
      <c r="T997">
        <f t="shared" si="108"/>
        <v>2.9281713918912504</v>
      </c>
      <c r="U997">
        <v>6.22423278538065E-3</v>
      </c>
      <c r="V997">
        <v>49.25</v>
      </c>
      <c r="W997">
        <v>-1.45</v>
      </c>
      <c r="X997">
        <f t="shared" si="109"/>
        <v>0.36602142398640636</v>
      </c>
      <c r="Y997">
        <v>0.99999999999854505</v>
      </c>
      <c r="Z997">
        <v>99.41</v>
      </c>
      <c r="AA997">
        <v>1.39</v>
      </c>
      <c r="AB997">
        <f t="shared" si="110"/>
        <v>2.6207868077167262</v>
      </c>
      <c r="AC997">
        <v>0.59351679798868195</v>
      </c>
      <c r="AD997">
        <v>219.48</v>
      </c>
      <c r="AE997">
        <v>3.07</v>
      </c>
      <c r="AF997">
        <f t="shared" si="111"/>
        <v>8.3977334689845371</v>
      </c>
      <c r="AG997" s="1">
        <v>3.5773889447239199E-25</v>
      </c>
      <c r="AH997" t="s">
        <v>11</v>
      </c>
      <c r="AI997">
        <v>170077632</v>
      </c>
      <c r="AJ997" t="s">
        <v>12</v>
      </c>
      <c r="AK997" t="s">
        <v>34</v>
      </c>
      <c r="AL997" t="s">
        <v>8</v>
      </c>
    </row>
    <row r="998" spans="1:38">
      <c r="A998" t="s">
        <v>2429</v>
      </c>
      <c r="C998">
        <v>38.69</v>
      </c>
      <c r="D998">
        <v>101.71</v>
      </c>
      <c r="E998">
        <v>66.36</v>
      </c>
      <c r="F998">
        <v>227.37</v>
      </c>
      <c r="G998">
        <v>3.3</v>
      </c>
      <c r="H998">
        <f t="shared" si="105"/>
        <v>9.8491553067593287</v>
      </c>
      <c r="I998" s="1">
        <v>3.4484507610192002E-17</v>
      </c>
      <c r="J998">
        <v>30.72</v>
      </c>
      <c r="K998">
        <v>-2.2400000000000002</v>
      </c>
      <c r="L998">
        <f t="shared" si="106"/>
        <v>0.21168632809063176</v>
      </c>
      <c r="M998">
        <v>2.0573154073060801E-4</v>
      </c>
      <c r="N998">
        <v>55.47</v>
      </c>
      <c r="O998">
        <v>-1.24</v>
      </c>
      <c r="P998">
        <f t="shared" si="107"/>
        <v>0.42337265618126363</v>
      </c>
      <c r="Q998">
        <v>9.0218409504753294E-2</v>
      </c>
      <c r="R998">
        <v>25.96</v>
      </c>
      <c r="S998">
        <v>-2.65</v>
      </c>
      <c r="T998">
        <f t="shared" si="108"/>
        <v>0.15932007841490781</v>
      </c>
      <c r="U998" s="1">
        <v>1.2546958633208499E-5</v>
      </c>
      <c r="V998">
        <v>11.4</v>
      </c>
      <c r="W998">
        <v>-6.05</v>
      </c>
      <c r="X998">
        <f t="shared" si="109"/>
        <v>1.5092755139450711E-2</v>
      </c>
      <c r="Y998" s="1">
        <v>1.55752311233968E-6</v>
      </c>
      <c r="Z998">
        <v>59.42</v>
      </c>
      <c r="AA998">
        <v>-1.1599999999999999</v>
      </c>
      <c r="AB998">
        <f t="shared" si="110"/>
        <v>0.44751253546398628</v>
      </c>
      <c r="AC998">
        <v>3.6210903149609501E-2</v>
      </c>
      <c r="AD998">
        <v>150.21</v>
      </c>
      <c r="AE998">
        <v>2.1800000000000002</v>
      </c>
      <c r="AF998">
        <f t="shared" si="111"/>
        <v>4.531535541183195</v>
      </c>
      <c r="AG998" s="1">
        <v>4.31479134885414E-12</v>
      </c>
      <c r="AH998" t="s">
        <v>11</v>
      </c>
      <c r="AI998">
        <v>170077633</v>
      </c>
      <c r="AJ998" t="s">
        <v>12</v>
      </c>
      <c r="AK998" t="s">
        <v>34</v>
      </c>
      <c r="AL998" t="s">
        <v>8</v>
      </c>
    </row>
    <row r="999" spans="1:38">
      <c r="A999" t="s">
        <v>2430</v>
      </c>
      <c r="C999">
        <v>58.51</v>
      </c>
      <c r="D999">
        <v>62.87</v>
      </c>
      <c r="E999">
        <v>49</v>
      </c>
      <c r="F999">
        <v>29.32</v>
      </c>
      <c r="G999">
        <v>-1.94</v>
      </c>
      <c r="H999">
        <f t="shared" si="105"/>
        <v>0.26061644021028035</v>
      </c>
      <c r="I999">
        <v>1.16898386080533E-3</v>
      </c>
      <c r="J999">
        <v>81.7</v>
      </c>
      <c r="K999">
        <v>1.44</v>
      </c>
      <c r="L999">
        <f t="shared" si="106"/>
        <v>2.7132086548953436</v>
      </c>
      <c r="M999">
        <v>4.0415863425251899E-2</v>
      </c>
      <c r="N999">
        <v>82.58</v>
      </c>
      <c r="O999">
        <v>1.45</v>
      </c>
      <c r="P999">
        <f t="shared" si="107"/>
        <v>2.7320805135087909</v>
      </c>
      <c r="Q999">
        <v>0.13554170157470899</v>
      </c>
      <c r="R999">
        <v>67.25</v>
      </c>
      <c r="S999">
        <v>1.18</v>
      </c>
      <c r="T999">
        <f t="shared" si="108"/>
        <v>2.2657677705915971</v>
      </c>
      <c r="U999">
        <v>0.43484906857206601</v>
      </c>
      <c r="V999">
        <v>47.53</v>
      </c>
      <c r="W999">
        <v>-1.19</v>
      </c>
      <c r="X999">
        <f t="shared" si="109"/>
        <v>0.43830286065801755</v>
      </c>
      <c r="Y999">
        <v>0.41997256987489701</v>
      </c>
      <c r="Z999">
        <v>44.17</v>
      </c>
      <c r="AA999">
        <v>-1.29</v>
      </c>
      <c r="AB999">
        <f t="shared" si="110"/>
        <v>0.4089510292788906</v>
      </c>
      <c r="AC999">
        <v>1.8665574365488501E-2</v>
      </c>
      <c r="AD999">
        <v>47.85</v>
      </c>
      <c r="AE999">
        <v>-1.19</v>
      </c>
      <c r="AF999">
        <f t="shared" si="111"/>
        <v>0.43830286065801755</v>
      </c>
      <c r="AG999">
        <v>0.96578668381708599</v>
      </c>
      <c r="AH999" t="s">
        <v>744</v>
      </c>
      <c r="AI999">
        <v>170077634</v>
      </c>
      <c r="AJ999" t="s">
        <v>176</v>
      </c>
      <c r="AK999" t="s">
        <v>55</v>
      </c>
      <c r="AL999" t="s">
        <v>8</v>
      </c>
    </row>
    <row r="1000" spans="1:38">
      <c r="A1000" t="s">
        <v>2431</v>
      </c>
      <c r="C1000">
        <v>53.5</v>
      </c>
      <c r="D1000">
        <v>91.01</v>
      </c>
      <c r="E1000">
        <v>99.41</v>
      </c>
      <c r="F1000">
        <v>60.68</v>
      </c>
      <c r="G1000">
        <v>-1.34</v>
      </c>
      <c r="H1000">
        <f t="shared" si="105"/>
        <v>0.39502065593168856</v>
      </c>
      <c r="I1000">
        <v>3.1453431926528899E-2</v>
      </c>
      <c r="J1000">
        <v>97.35</v>
      </c>
      <c r="K1000">
        <v>1.2</v>
      </c>
      <c r="L1000">
        <f t="shared" si="106"/>
        <v>2.2973967099940702</v>
      </c>
      <c r="M1000">
        <v>0.25208319808343899</v>
      </c>
      <c r="N1000">
        <v>175.8</v>
      </c>
      <c r="O1000">
        <v>2.16</v>
      </c>
      <c r="P1000">
        <f t="shared" si="107"/>
        <v>4.4691485522888801</v>
      </c>
      <c r="Q1000" s="1">
        <v>5.4443771847771298E-7</v>
      </c>
      <c r="R1000">
        <v>119.65</v>
      </c>
      <c r="S1000">
        <v>1.47</v>
      </c>
      <c r="T1000">
        <f t="shared" si="108"/>
        <v>2.7702189362218492</v>
      </c>
      <c r="U1000">
        <v>1.08650062045972E-2</v>
      </c>
      <c r="V1000">
        <v>101.15</v>
      </c>
      <c r="W1000">
        <v>1.24</v>
      </c>
      <c r="X1000">
        <f t="shared" si="109"/>
        <v>2.3619853228590606</v>
      </c>
      <c r="Y1000">
        <v>1.2645893157098699E-4</v>
      </c>
      <c r="Z1000">
        <v>137.36000000000001</v>
      </c>
      <c r="AA1000">
        <v>1.69</v>
      </c>
      <c r="AB1000">
        <f t="shared" si="110"/>
        <v>3.2265670368885049</v>
      </c>
      <c r="AC1000">
        <v>4.5390077357280401E-2</v>
      </c>
      <c r="AD1000">
        <v>72.8</v>
      </c>
      <c r="AE1000">
        <v>-1.1200000000000001</v>
      </c>
      <c r="AF1000">
        <f t="shared" si="111"/>
        <v>0.46009382531243748</v>
      </c>
      <c r="AG1000">
        <v>0.64028251166768302</v>
      </c>
      <c r="AH1000" t="s">
        <v>11</v>
      </c>
      <c r="AI1000">
        <v>170077635</v>
      </c>
      <c r="AJ1000" t="s">
        <v>44</v>
      </c>
      <c r="AK1000" t="s">
        <v>34</v>
      </c>
      <c r="AL1000" t="s">
        <v>8</v>
      </c>
    </row>
    <row r="1001" spans="1:38">
      <c r="A1001" t="s">
        <v>2432</v>
      </c>
      <c r="C1001">
        <v>153.53</v>
      </c>
      <c r="D1001">
        <v>245.3</v>
      </c>
      <c r="E1001">
        <v>208.77</v>
      </c>
      <c r="F1001">
        <v>182.82</v>
      </c>
      <c r="G1001">
        <v>-1.1100000000000001</v>
      </c>
      <c r="H1001">
        <f t="shared" si="105"/>
        <v>0.4632940309451854</v>
      </c>
      <c r="I1001">
        <v>7.47885244110819E-2</v>
      </c>
      <c r="J1001">
        <v>79.02</v>
      </c>
      <c r="K1001">
        <v>-2.56</v>
      </c>
      <c r="L1001">
        <f t="shared" si="106"/>
        <v>0.16957554093095897</v>
      </c>
      <c r="M1001" s="1">
        <v>3.42141471397984E-13</v>
      </c>
      <c r="N1001">
        <v>157.22999999999999</v>
      </c>
      <c r="O1001">
        <v>-1.29</v>
      </c>
      <c r="P1001">
        <f t="shared" si="107"/>
        <v>0.4089510292788906</v>
      </c>
      <c r="Q1001">
        <v>9.0237541954470396E-4</v>
      </c>
      <c r="R1001">
        <v>171.43</v>
      </c>
      <c r="S1001">
        <v>-1.18</v>
      </c>
      <c r="T1001">
        <f t="shared" si="108"/>
        <v>0.44135149814532748</v>
      </c>
      <c r="U1001">
        <v>9.3795166339864997E-2</v>
      </c>
      <c r="V1001">
        <v>125.58</v>
      </c>
      <c r="W1001">
        <v>-1.61</v>
      </c>
      <c r="X1001">
        <f t="shared" si="109"/>
        <v>0.32759835096459083</v>
      </c>
      <c r="Y1001">
        <v>0.30791449609662802</v>
      </c>
      <c r="Z1001">
        <v>211.43</v>
      </c>
      <c r="AA1001">
        <v>1.04</v>
      </c>
      <c r="AB1001">
        <f t="shared" si="110"/>
        <v>2.0562276533121331</v>
      </c>
      <c r="AC1001">
        <v>5.5498168753108902E-2</v>
      </c>
      <c r="AD1001">
        <v>158.4</v>
      </c>
      <c r="AE1001">
        <v>-1.28</v>
      </c>
      <c r="AF1001">
        <f t="shared" si="111"/>
        <v>0.41179550863378656</v>
      </c>
      <c r="AG1001">
        <v>0.69784300419870804</v>
      </c>
      <c r="AH1001" t="s">
        <v>401</v>
      </c>
      <c r="AI1001">
        <v>170077636</v>
      </c>
      <c r="AJ1001" t="s">
        <v>166</v>
      </c>
      <c r="AK1001" t="s">
        <v>34</v>
      </c>
      <c r="AL1001" t="s">
        <v>8</v>
      </c>
    </row>
    <row r="1002" spans="1:38">
      <c r="A1002" t="s">
        <v>2433</v>
      </c>
      <c r="C1002">
        <v>0</v>
      </c>
      <c r="D1002">
        <v>0</v>
      </c>
      <c r="E1002">
        <v>0</v>
      </c>
      <c r="F1002">
        <v>0</v>
      </c>
      <c r="G1002" t="s">
        <v>1773</v>
      </c>
      <c r="H1002" t="e">
        <f t="shared" si="105"/>
        <v>#VALUE!</v>
      </c>
      <c r="I1002" t="s">
        <v>8</v>
      </c>
      <c r="J1002">
        <v>12.96</v>
      </c>
      <c r="K1002" t="s">
        <v>1775</v>
      </c>
      <c r="L1002" t="e">
        <f t="shared" si="106"/>
        <v>#VALUE!</v>
      </c>
      <c r="M1002">
        <v>8.7586989982746096E-4</v>
      </c>
      <c r="N1002">
        <v>17.02</v>
      </c>
      <c r="O1002" t="s">
        <v>1775</v>
      </c>
      <c r="P1002" t="e">
        <f t="shared" si="107"/>
        <v>#VALUE!</v>
      </c>
      <c r="Q1002">
        <v>2.3773471096619599E-4</v>
      </c>
      <c r="R1002">
        <v>7.96</v>
      </c>
      <c r="S1002" t="s">
        <v>1775</v>
      </c>
      <c r="T1002" t="e">
        <f t="shared" si="108"/>
        <v>#VALUE!</v>
      </c>
      <c r="U1002">
        <v>1.43014479443359E-2</v>
      </c>
      <c r="V1002">
        <v>0</v>
      </c>
      <c r="W1002" t="s">
        <v>1773</v>
      </c>
      <c r="X1002" t="e">
        <f t="shared" si="109"/>
        <v>#VALUE!</v>
      </c>
      <c r="Y1002" t="s">
        <v>8</v>
      </c>
      <c r="Z1002">
        <v>0</v>
      </c>
      <c r="AA1002" t="s">
        <v>1773</v>
      </c>
      <c r="AB1002" t="e">
        <f t="shared" si="110"/>
        <v>#VALUE!</v>
      </c>
      <c r="AC1002" t="s">
        <v>8</v>
      </c>
      <c r="AD1002">
        <v>0</v>
      </c>
      <c r="AE1002" t="s">
        <v>1773</v>
      </c>
      <c r="AF1002" t="e">
        <f t="shared" si="111"/>
        <v>#VALUE!</v>
      </c>
      <c r="AG1002" t="s">
        <v>8</v>
      </c>
      <c r="AH1002" t="s">
        <v>11</v>
      </c>
      <c r="AI1002">
        <v>170077637</v>
      </c>
      <c r="AJ1002" t="s">
        <v>12</v>
      </c>
      <c r="AK1002" t="s">
        <v>8</v>
      </c>
      <c r="AL1002" t="s">
        <v>8</v>
      </c>
    </row>
    <row r="1003" spans="1:38">
      <c r="A1003" t="s">
        <v>2434</v>
      </c>
      <c r="C1003">
        <v>69.38</v>
      </c>
      <c r="D1003">
        <v>42.62</v>
      </c>
      <c r="E1003">
        <v>95.19</v>
      </c>
      <c r="F1003">
        <v>35.409999999999997</v>
      </c>
      <c r="G1003">
        <v>-1.95</v>
      </c>
      <c r="H1003">
        <f t="shared" si="105"/>
        <v>0.2588162309603444</v>
      </c>
      <c r="I1003">
        <v>2.8535587253498301E-4</v>
      </c>
      <c r="J1003">
        <v>31.98</v>
      </c>
      <c r="K1003">
        <v>-2.16</v>
      </c>
      <c r="L1003">
        <f t="shared" si="106"/>
        <v>0.22375626773199309</v>
      </c>
      <c r="M1003">
        <v>3.5098573950056202E-4</v>
      </c>
      <c r="N1003">
        <v>21</v>
      </c>
      <c r="O1003">
        <v>-3.29</v>
      </c>
      <c r="P1003">
        <f t="shared" si="107"/>
        <v>0.10223775731972264</v>
      </c>
      <c r="Q1003" s="1">
        <v>4.8663662273109703E-8</v>
      </c>
      <c r="R1003">
        <v>38.270000000000003</v>
      </c>
      <c r="S1003">
        <v>-1.8</v>
      </c>
      <c r="T1003">
        <f t="shared" si="108"/>
        <v>0.28717458874925877</v>
      </c>
      <c r="U1003">
        <v>3.2888566886568301E-3</v>
      </c>
      <c r="V1003">
        <v>29.15</v>
      </c>
      <c r="W1003">
        <v>-2.37</v>
      </c>
      <c r="X1003">
        <f t="shared" si="109"/>
        <v>0.19344562419279873</v>
      </c>
      <c r="Y1003">
        <v>2.6685626720097801E-2</v>
      </c>
      <c r="Z1003">
        <v>24.51</v>
      </c>
      <c r="AA1003">
        <v>-2.82</v>
      </c>
      <c r="AB1003">
        <f t="shared" si="110"/>
        <v>0.14161048566197484</v>
      </c>
      <c r="AC1003" s="1">
        <v>1.3715257061203001E-8</v>
      </c>
      <c r="AD1003">
        <v>59.06</v>
      </c>
      <c r="AE1003">
        <v>-1.17</v>
      </c>
      <c r="AF1003">
        <f t="shared" si="111"/>
        <v>0.44442134058328508</v>
      </c>
      <c r="AG1003">
        <v>0.879674175098485</v>
      </c>
      <c r="AH1003" t="s">
        <v>11</v>
      </c>
      <c r="AI1003">
        <v>170077638</v>
      </c>
      <c r="AJ1003" t="s">
        <v>62</v>
      </c>
      <c r="AK1003" t="s">
        <v>49</v>
      </c>
      <c r="AL1003" t="s">
        <v>164</v>
      </c>
    </row>
    <row r="1004" spans="1:38">
      <c r="A1004" t="s">
        <v>4720</v>
      </c>
      <c r="B1004" t="s">
        <v>4708</v>
      </c>
      <c r="C1004">
        <v>191.94</v>
      </c>
      <c r="D1004">
        <v>259.13</v>
      </c>
      <c r="E1004">
        <v>186.01</v>
      </c>
      <c r="F1004">
        <v>47.34</v>
      </c>
      <c r="G1004">
        <v>-4.49</v>
      </c>
      <c r="H1004">
        <f t="shared" si="105"/>
        <v>4.450156861240849E-2</v>
      </c>
      <c r="I1004" s="1">
        <v>1.6514971677372202E-27</v>
      </c>
      <c r="J1004">
        <v>281.98</v>
      </c>
      <c r="K1004">
        <v>1.33</v>
      </c>
      <c r="L1004">
        <f t="shared" si="106"/>
        <v>2.5140267490436567</v>
      </c>
      <c r="M1004">
        <v>1.80798322932121E-3</v>
      </c>
      <c r="N1004">
        <v>248.08</v>
      </c>
      <c r="O1004">
        <v>1.17</v>
      </c>
      <c r="P1004">
        <f t="shared" si="107"/>
        <v>2.2501169693776188</v>
      </c>
      <c r="Q1004">
        <v>0.60913922505109896</v>
      </c>
      <c r="R1004">
        <v>284.58999999999997</v>
      </c>
      <c r="S1004">
        <v>1.34</v>
      </c>
      <c r="T1004">
        <f t="shared" si="108"/>
        <v>2.5315131879405599</v>
      </c>
      <c r="U1004">
        <v>2.22351108662715E-3</v>
      </c>
      <c r="V1004">
        <v>164.95</v>
      </c>
      <c r="W1004">
        <v>-1.29</v>
      </c>
      <c r="X1004">
        <f t="shared" si="109"/>
        <v>0.4089510292788906</v>
      </c>
      <c r="Y1004">
        <v>0.34579180162048301</v>
      </c>
      <c r="Z1004">
        <v>278.32</v>
      </c>
      <c r="AA1004">
        <v>1.31</v>
      </c>
      <c r="AB1004">
        <f t="shared" si="110"/>
        <v>2.4794153998779733</v>
      </c>
      <c r="AC1004">
        <v>0.737675201241068</v>
      </c>
      <c r="AD1004">
        <v>294.39999999999998</v>
      </c>
      <c r="AE1004">
        <v>1.39</v>
      </c>
      <c r="AF1004">
        <f t="shared" si="111"/>
        <v>2.6207868077167262</v>
      </c>
      <c r="AG1004" s="1">
        <v>4.5685167503360902E-9</v>
      </c>
      <c r="AH1004" t="s">
        <v>745</v>
      </c>
      <c r="AI1004">
        <v>170077639</v>
      </c>
      <c r="AJ1004" t="s">
        <v>52</v>
      </c>
      <c r="AK1004" t="s">
        <v>13</v>
      </c>
      <c r="AL1004" t="s">
        <v>216</v>
      </c>
    </row>
    <row r="1005" spans="1:38">
      <c r="A1005" t="s">
        <v>2435</v>
      </c>
      <c r="C1005">
        <v>41.4</v>
      </c>
      <c r="D1005">
        <v>26.92</v>
      </c>
      <c r="E1005">
        <v>58.47</v>
      </c>
      <c r="F1005">
        <v>62.14</v>
      </c>
      <c r="G1005">
        <v>1.47</v>
      </c>
      <c r="H1005">
        <f t="shared" si="105"/>
        <v>2.7702189362218492</v>
      </c>
      <c r="I1005">
        <v>0.155985104238027</v>
      </c>
      <c r="J1005">
        <v>79.75</v>
      </c>
      <c r="K1005">
        <v>1.89</v>
      </c>
      <c r="L1005">
        <f t="shared" si="106"/>
        <v>3.7063522475614832</v>
      </c>
      <c r="M1005">
        <v>8.9955402817924095E-4</v>
      </c>
      <c r="N1005">
        <v>108.23</v>
      </c>
      <c r="O1005">
        <v>2.56</v>
      </c>
      <c r="P1005">
        <f t="shared" si="107"/>
        <v>5.8970768691644055</v>
      </c>
      <c r="Q1005" s="1">
        <v>3.0207645358981401E-6</v>
      </c>
      <c r="R1005">
        <v>76.790000000000006</v>
      </c>
      <c r="S1005">
        <v>1.82</v>
      </c>
      <c r="T1005">
        <f t="shared" si="108"/>
        <v>3.5308119851626194</v>
      </c>
      <c r="U1005">
        <v>2.6463739219604798E-3</v>
      </c>
      <c r="V1005">
        <v>47.35</v>
      </c>
      <c r="W1005">
        <v>1.1200000000000001</v>
      </c>
      <c r="X1005">
        <f t="shared" si="109"/>
        <v>2.1734697250521164</v>
      </c>
      <c r="Y1005">
        <v>3.2990207224376997E-2</v>
      </c>
      <c r="Z1005">
        <v>55.66</v>
      </c>
      <c r="AA1005">
        <v>1.32</v>
      </c>
      <c r="AB1005">
        <f t="shared" si="110"/>
        <v>2.4966610978032238</v>
      </c>
      <c r="AC1005">
        <v>0.92648133808629296</v>
      </c>
      <c r="AD1005">
        <v>58.11</v>
      </c>
      <c r="AE1005">
        <v>1.37</v>
      </c>
      <c r="AF1005">
        <f t="shared" si="111"/>
        <v>2.5847056612749846</v>
      </c>
      <c r="AG1005">
        <v>1.28432529547191E-2</v>
      </c>
      <c r="AH1005" t="s">
        <v>11</v>
      </c>
      <c r="AI1005">
        <v>170077640</v>
      </c>
      <c r="AJ1005" t="s">
        <v>12</v>
      </c>
      <c r="AK1005" t="s">
        <v>34</v>
      </c>
      <c r="AL1005" t="s">
        <v>8</v>
      </c>
    </row>
    <row r="1006" spans="1:38">
      <c r="A1006" t="s">
        <v>2436</v>
      </c>
      <c r="C1006">
        <v>233.56</v>
      </c>
      <c r="D1006">
        <v>302.89999999999998</v>
      </c>
      <c r="E1006">
        <v>301.26</v>
      </c>
      <c r="F1006">
        <v>83.73</v>
      </c>
      <c r="G1006">
        <v>-3.34</v>
      </c>
      <c r="H1006">
        <f t="shared" si="105"/>
        <v>9.8755163982922139E-2</v>
      </c>
      <c r="I1006" s="1">
        <v>2.9607984497983802E-28</v>
      </c>
      <c r="J1006">
        <v>101.15</v>
      </c>
      <c r="K1006">
        <v>-2.76</v>
      </c>
      <c r="L1006">
        <f t="shared" si="106"/>
        <v>0.14762408267869132</v>
      </c>
      <c r="M1006" s="1">
        <v>1.4076555319615699E-19</v>
      </c>
      <c r="N1006">
        <v>119</v>
      </c>
      <c r="O1006">
        <v>-2.35</v>
      </c>
      <c r="P1006">
        <f t="shared" si="107"/>
        <v>0.19614602447418766</v>
      </c>
      <c r="Q1006" s="1">
        <v>1.83654887610355E-19</v>
      </c>
      <c r="R1006">
        <v>256.42</v>
      </c>
      <c r="S1006">
        <v>-1.0900000000000001</v>
      </c>
      <c r="T1006">
        <f t="shared" si="108"/>
        <v>0.46976137460700584</v>
      </c>
      <c r="U1006">
        <v>0.27776054979880399</v>
      </c>
      <c r="V1006">
        <v>141.80000000000001</v>
      </c>
      <c r="W1006">
        <v>-1.97</v>
      </c>
      <c r="X1006">
        <f t="shared" si="109"/>
        <v>0.25525303142679828</v>
      </c>
      <c r="Y1006">
        <v>2.0347963274735502E-3</v>
      </c>
      <c r="Z1006">
        <v>290.62</v>
      </c>
      <c r="AA1006">
        <v>1.04</v>
      </c>
      <c r="AB1006">
        <f t="shared" si="110"/>
        <v>2.0562276533121331</v>
      </c>
      <c r="AC1006">
        <v>2.1473289613375E-2</v>
      </c>
      <c r="AD1006">
        <v>111.53</v>
      </c>
      <c r="AE1006">
        <v>-2.5</v>
      </c>
      <c r="AF1006">
        <f t="shared" si="111"/>
        <v>0.17677669529663687</v>
      </c>
      <c r="AG1006" s="1">
        <v>7.7178417689226101E-11</v>
      </c>
      <c r="AH1006" t="s">
        <v>11</v>
      </c>
      <c r="AI1006">
        <v>170077641</v>
      </c>
      <c r="AJ1006" t="s">
        <v>12</v>
      </c>
      <c r="AK1006" t="s">
        <v>34</v>
      </c>
      <c r="AL1006" t="s">
        <v>8</v>
      </c>
    </row>
    <row r="1007" spans="1:38">
      <c r="A1007" t="s">
        <v>2437</v>
      </c>
      <c r="C1007">
        <v>42.6</v>
      </c>
      <c r="D1007">
        <v>24.51</v>
      </c>
      <c r="E1007">
        <v>32.229999999999997</v>
      </c>
      <c r="F1007">
        <v>31.97</v>
      </c>
      <c r="G1007">
        <v>-1.04</v>
      </c>
      <c r="H1007">
        <f t="shared" si="105"/>
        <v>0.48632747370614277</v>
      </c>
      <c r="I1007">
        <v>0.72073044943060205</v>
      </c>
      <c r="J1007">
        <v>24.62</v>
      </c>
      <c r="K1007">
        <v>-1.34</v>
      </c>
      <c r="L1007">
        <f t="shared" si="106"/>
        <v>0.39502065593168856</v>
      </c>
      <c r="M1007">
        <v>0.329850529564652</v>
      </c>
      <c r="N1007">
        <v>19.760000000000002</v>
      </c>
      <c r="O1007">
        <v>-1.68</v>
      </c>
      <c r="P1007">
        <f t="shared" si="107"/>
        <v>0.31208263722540303</v>
      </c>
      <c r="Q1007">
        <v>3.7841038898786698E-2</v>
      </c>
      <c r="R1007">
        <v>33.619999999999997</v>
      </c>
      <c r="S1007">
        <v>1.02</v>
      </c>
      <c r="T1007">
        <f t="shared" si="108"/>
        <v>2.0279189595800582</v>
      </c>
      <c r="U1007">
        <v>0.99999999997861</v>
      </c>
      <c r="V1007">
        <v>40.61</v>
      </c>
      <c r="W1007">
        <v>1.23</v>
      </c>
      <c r="X1007">
        <f t="shared" si="109"/>
        <v>2.3456698984637572</v>
      </c>
      <c r="Y1007">
        <v>2.1172672346217E-2</v>
      </c>
      <c r="Z1007">
        <v>36.11</v>
      </c>
      <c r="AA1007">
        <v>1.0900000000000001</v>
      </c>
      <c r="AB1007">
        <f t="shared" si="110"/>
        <v>2.12874036490672</v>
      </c>
      <c r="AC1007">
        <v>0.61762694886564096</v>
      </c>
      <c r="AD1007">
        <v>33.049999999999997</v>
      </c>
      <c r="AE1007">
        <v>-1</v>
      </c>
      <c r="AF1007">
        <f t="shared" si="111"/>
        <v>0.5</v>
      </c>
      <c r="AG1007">
        <v>0.496732884435378</v>
      </c>
      <c r="AH1007" t="s">
        <v>746</v>
      </c>
      <c r="AI1007">
        <v>170077642</v>
      </c>
      <c r="AJ1007" t="s">
        <v>44</v>
      </c>
      <c r="AK1007" t="s">
        <v>34</v>
      </c>
      <c r="AL1007" t="s">
        <v>8</v>
      </c>
    </row>
    <row r="1008" spans="1:38">
      <c r="A1008" t="s">
        <v>4721</v>
      </c>
      <c r="B1008" t="s">
        <v>4722</v>
      </c>
      <c r="C1008">
        <v>564.28</v>
      </c>
      <c r="D1008">
        <v>803.5</v>
      </c>
      <c r="E1008">
        <v>402.94</v>
      </c>
      <c r="F1008">
        <v>297.02</v>
      </c>
      <c r="G1008">
        <v>-1.99</v>
      </c>
      <c r="H1008">
        <f t="shared" si="105"/>
        <v>0.25173888751417972</v>
      </c>
      <c r="I1008" s="1">
        <v>1.6094912353848899E-28</v>
      </c>
      <c r="J1008">
        <v>946.9</v>
      </c>
      <c r="K1008">
        <v>1.6</v>
      </c>
      <c r="L1008">
        <f t="shared" si="106"/>
        <v>3.031433133020796</v>
      </c>
      <c r="M1008" s="1">
        <v>6.5708877614685997E-20</v>
      </c>
      <c r="N1008">
        <v>812.09</v>
      </c>
      <c r="O1008">
        <v>1.38</v>
      </c>
      <c r="P1008">
        <f t="shared" si="107"/>
        <v>2.6026837108838667</v>
      </c>
      <c r="Q1008" s="1">
        <v>7.1371108981044897E-5</v>
      </c>
      <c r="R1008">
        <v>886.69</v>
      </c>
      <c r="S1008">
        <v>1.5</v>
      </c>
      <c r="T1008">
        <f t="shared" si="108"/>
        <v>2.8284271247461898</v>
      </c>
      <c r="U1008" s="1">
        <v>8.9967358572854901E-14</v>
      </c>
      <c r="V1008">
        <v>404.86</v>
      </c>
      <c r="W1008">
        <v>-1.46</v>
      </c>
      <c r="X1008">
        <f t="shared" si="109"/>
        <v>0.36349312933007766</v>
      </c>
      <c r="Y1008">
        <v>0.76771295684278895</v>
      </c>
      <c r="Z1008">
        <v>733.6</v>
      </c>
      <c r="AA1008">
        <v>1.24</v>
      </c>
      <c r="AB1008">
        <f t="shared" si="110"/>
        <v>2.3619853228590606</v>
      </c>
      <c r="AC1008">
        <v>0.76020608823487901</v>
      </c>
      <c r="AD1008">
        <v>755.11</v>
      </c>
      <c r="AE1008">
        <v>1.28</v>
      </c>
      <c r="AF1008">
        <f t="shared" si="111"/>
        <v>2.4283897687900939</v>
      </c>
      <c r="AG1008" s="1">
        <v>3.6774972577048401E-16</v>
      </c>
      <c r="AH1008" t="s">
        <v>747</v>
      </c>
      <c r="AI1008">
        <v>170077643</v>
      </c>
      <c r="AJ1008" t="s">
        <v>20</v>
      </c>
      <c r="AK1008" t="s">
        <v>27</v>
      </c>
      <c r="AL1008" t="s">
        <v>104</v>
      </c>
    </row>
    <row r="1009" spans="1:38">
      <c r="A1009" t="s">
        <v>4723</v>
      </c>
      <c r="B1009" t="s">
        <v>4724</v>
      </c>
      <c r="C1009">
        <v>338.85</v>
      </c>
      <c r="D1009">
        <v>314.22000000000003</v>
      </c>
      <c r="E1009">
        <v>204.09</v>
      </c>
      <c r="F1009">
        <v>109.89</v>
      </c>
      <c r="G1009">
        <v>-2.6</v>
      </c>
      <c r="H1009">
        <f t="shared" si="105"/>
        <v>0.1649384888466118</v>
      </c>
      <c r="I1009" s="1">
        <v>5.5619655312794505E-22</v>
      </c>
      <c r="J1009">
        <v>530.76</v>
      </c>
      <c r="K1009">
        <v>1.86</v>
      </c>
      <c r="L1009">
        <f t="shared" si="106"/>
        <v>3.6300766212686435</v>
      </c>
      <c r="M1009" s="1">
        <v>9.0402845918882703E-18</v>
      </c>
      <c r="N1009">
        <v>555.70000000000005</v>
      </c>
      <c r="O1009">
        <v>1.94</v>
      </c>
      <c r="P1009">
        <f t="shared" si="107"/>
        <v>3.8370564773010574</v>
      </c>
      <c r="Q1009" s="1">
        <v>6.8094058385379697E-15</v>
      </c>
      <c r="R1009">
        <v>657.69</v>
      </c>
      <c r="S1009">
        <v>2.2999999999999998</v>
      </c>
      <c r="T1009">
        <f t="shared" si="108"/>
        <v>4.9245776533796644</v>
      </c>
      <c r="U1009" s="1">
        <v>1.2954099294188599E-32</v>
      </c>
      <c r="V1009">
        <v>404.02</v>
      </c>
      <c r="W1009">
        <v>1.41</v>
      </c>
      <c r="X1009">
        <f t="shared" si="109"/>
        <v>2.6573716281930229</v>
      </c>
      <c r="Y1009" s="1">
        <v>2.5317406824644001E-20</v>
      </c>
      <c r="Z1009">
        <v>195.97</v>
      </c>
      <c r="AA1009">
        <v>-1.46</v>
      </c>
      <c r="AB1009">
        <f t="shared" si="110"/>
        <v>0.36349312933007766</v>
      </c>
      <c r="AC1009" s="1">
        <v>2.61542301176562E-11</v>
      </c>
      <c r="AD1009">
        <v>291.8</v>
      </c>
      <c r="AE1009">
        <v>1.02</v>
      </c>
      <c r="AF1009">
        <f t="shared" si="111"/>
        <v>2.0279189595800582</v>
      </c>
      <c r="AG1009">
        <v>9.1117919000497805E-3</v>
      </c>
      <c r="AH1009" t="s">
        <v>734</v>
      </c>
      <c r="AI1009">
        <v>170077644</v>
      </c>
      <c r="AJ1009" t="s">
        <v>735</v>
      </c>
      <c r="AK1009" t="s">
        <v>79</v>
      </c>
      <c r="AL1009" t="s">
        <v>8</v>
      </c>
    </row>
    <row r="1010" spans="1:38">
      <c r="A1010" t="s">
        <v>4725</v>
      </c>
      <c r="B1010" t="s">
        <v>4726</v>
      </c>
      <c r="C1010">
        <v>4053.55</v>
      </c>
      <c r="D1010">
        <v>5998.84</v>
      </c>
      <c r="E1010">
        <v>3476.1</v>
      </c>
      <c r="F1010">
        <v>394.03</v>
      </c>
      <c r="G1010">
        <v>-11.44</v>
      </c>
      <c r="H1010">
        <f t="shared" si="105"/>
        <v>3.5992900812771046E-4</v>
      </c>
      <c r="I1010">
        <v>0</v>
      </c>
      <c r="J1010">
        <v>1536.21</v>
      </c>
      <c r="K1010">
        <v>-2.94</v>
      </c>
      <c r="L1010">
        <f t="shared" si="106"/>
        <v>0.13030822010514018</v>
      </c>
      <c r="M1010" s="1" t="s">
        <v>1778</v>
      </c>
      <c r="N1010">
        <v>1270.29</v>
      </c>
      <c r="O1010">
        <v>-3.55</v>
      </c>
      <c r="P1010">
        <f t="shared" si="107"/>
        <v>8.5377516047149729E-2</v>
      </c>
      <c r="Q1010">
        <v>0</v>
      </c>
      <c r="R1010">
        <v>858.61</v>
      </c>
      <c r="S1010">
        <v>-5.25</v>
      </c>
      <c r="T1010">
        <f t="shared" si="108"/>
        <v>2.6278012976678582E-2</v>
      </c>
      <c r="U1010">
        <v>0</v>
      </c>
      <c r="V1010">
        <v>763.21</v>
      </c>
      <c r="W1010">
        <v>-5.91</v>
      </c>
      <c r="X1010">
        <f t="shared" si="109"/>
        <v>1.663078410083375E-2</v>
      </c>
      <c r="Y1010">
        <v>0</v>
      </c>
      <c r="Z1010">
        <v>5202.46</v>
      </c>
      <c r="AA1010">
        <v>1.1499999999999999</v>
      </c>
      <c r="AB1010">
        <f t="shared" si="110"/>
        <v>2.2191389441356897</v>
      </c>
      <c r="AC1010" s="1">
        <v>4.9069559350533899E-6</v>
      </c>
      <c r="AD1010">
        <v>1512.86</v>
      </c>
      <c r="AE1010">
        <v>-2.98</v>
      </c>
      <c r="AF1010">
        <f t="shared" si="111"/>
        <v>0.12674493497375369</v>
      </c>
      <c r="AG1010" s="1">
        <v>1.2278060803074401E-212</v>
      </c>
      <c r="AH1010" t="s">
        <v>748</v>
      </c>
      <c r="AI1010">
        <v>170077645</v>
      </c>
      <c r="AJ1010" t="s">
        <v>735</v>
      </c>
      <c r="AK1010" t="s">
        <v>79</v>
      </c>
      <c r="AL1010" t="s">
        <v>8</v>
      </c>
    </row>
    <row r="1011" spans="1:38">
      <c r="A1011" t="s">
        <v>4727</v>
      </c>
      <c r="B1011" t="s">
        <v>4728</v>
      </c>
      <c r="C1011">
        <v>93.8</v>
      </c>
      <c r="D1011">
        <v>103.04</v>
      </c>
      <c r="E1011">
        <v>92.16</v>
      </c>
      <c r="F1011">
        <v>136.29</v>
      </c>
      <c r="G1011">
        <v>1.41</v>
      </c>
      <c r="H1011">
        <f t="shared" si="105"/>
        <v>2.6573716281930229</v>
      </c>
      <c r="I1011">
        <v>5.5641721884565003E-2</v>
      </c>
      <c r="J1011">
        <v>117.33</v>
      </c>
      <c r="K1011">
        <v>1.22</v>
      </c>
      <c r="L1011">
        <f t="shared" si="106"/>
        <v>2.3294671729369116</v>
      </c>
      <c r="M1011">
        <v>0.16445166253340401</v>
      </c>
      <c r="N1011">
        <v>92.46</v>
      </c>
      <c r="O1011">
        <v>-1.04</v>
      </c>
      <c r="P1011">
        <f t="shared" si="107"/>
        <v>0.48632747370614277</v>
      </c>
      <c r="Q1011">
        <v>0.357929439963312</v>
      </c>
      <c r="R1011">
        <v>126.51</v>
      </c>
      <c r="S1011">
        <v>1.31</v>
      </c>
      <c r="T1011">
        <f t="shared" si="108"/>
        <v>2.4794153998779733</v>
      </c>
      <c r="U1011">
        <v>6.245386794064E-2</v>
      </c>
      <c r="V1011">
        <v>78.11</v>
      </c>
      <c r="W1011">
        <v>-1.23</v>
      </c>
      <c r="X1011">
        <f t="shared" si="109"/>
        <v>0.42631744588397846</v>
      </c>
      <c r="Y1011">
        <v>0.376613187691204</v>
      </c>
      <c r="Z1011">
        <v>242.75</v>
      </c>
      <c r="AA1011">
        <v>2.52</v>
      </c>
      <c r="AB1011">
        <f t="shared" si="110"/>
        <v>5.7358209920633092</v>
      </c>
      <c r="AC1011" s="1">
        <v>7.6357931113798098E-9</v>
      </c>
      <c r="AD1011">
        <v>141.13</v>
      </c>
      <c r="AE1011">
        <v>1.47</v>
      </c>
      <c r="AF1011">
        <f t="shared" si="111"/>
        <v>2.7702189362218492</v>
      </c>
      <c r="AG1011" s="1">
        <v>1.1207734246659E-5</v>
      </c>
      <c r="AH1011" t="s">
        <v>749</v>
      </c>
      <c r="AI1011">
        <v>170077646</v>
      </c>
      <c r="AJ1011" t="s">
        <v>62</v>
      </c>
      <c r="AK1011" t="s">
        <v>15</v>
      </c>
      <c r="AL1011" t="s">
        <v>16</v>
      </c>
    </row>
    <row r="1012" spans="1:38">
      <c r="A1012" t="s">
        <v>4729</v>
      </c>
      <c r="B1012" t="s">
        <v>4730</v>
      </c>
      <c r="C1012">
        <v>1579.13</v>
      </c>
      <c r="D1012">
        <v>676.24</v>
      </c>
      <c r="E1012">
        <v>946.98</v>
      </c>
      <c r="F1012">
        <v>425.8</v>
      </c>
      <c r="G1012">
        <v>-2.5099999999999998</v>
      </c>
      <c r="H1012">
        <f t="shared" si="105"/>
        <v>0.17555560946724968</v>
      </c>
      <c r="I1012" s="1">
        <v>2.9498985964040101E-74</v>
      </c>
      <c r="J1012">
        <v>3524.27</v>
      </c>
      <c r="K1012">
        <v>3.3</v>
      </c>
      <c r="L1012">
        <f t="shared" si="106"/>
        <v>9.8491553067593287</v>
      </c>
      <c r="M1012" s="1">
        <v>5.2968200914828304E-290</v>
      </c>
      <c r="N1012">
        <v>2126.88</v>
      </c>
      <c r="O1012">
        <v>1.99</v>
      </c>
      <c r="P1012">
        <f t="shared" si="107"/>
        <v>3.9723699817481433</v>
      </c>
      <c r="Q1012" s="1">
        <v>1.5044553195010601E-56</v>
      </c>
      <c r="R1012">
        <v>2543.6999999999998</v>
      </c>
      <c r="S1012">
        <v>2.38</v>
      </c>
      <c r="T1012">
        <f t="shared" si="108"/>
        <v>5.2053674217677335</v>
      </c>
      <c r="U1012" s="1">
        <v>1.8968074512413201E-129</v>
      </c>
      <c r="V1012">
        <v>2330.27</v>
      </c>
      <c r="W1012">
        <v>2.1800000000000002</v>
      </c>
      <c r="X1012">
        <f t="shared" si="109"/>
        <v>4.531535541183195</v>
      </c>
      <c r="Y1012" s="1">
        <v>4.40161143371757E-231</v>
      </c>
      <c r="Z1012">
        <v>1049.9000000000001</v>
      </c>
      <c r="AA1012">
        <v>-1.02</v>
      </c>
      <c r="AB1012">
        <f t="shared" si="110"/>
        <v>0.4931163522466796</v>
      </c>
      <c r="AC1012" s="1">
        <v>6.4762818491213903E-9</v>
      </c>
      <c r="AD1012">
        <v>1493.35</v>
      </c>
      <c r="AE1012">
        <v>1.4</v>
      </c>
      <c r="AF1012">
        <f t="shared" si="111"/>
        <v>2.6390158215457884</v>
      </c>
      <c r="AG1012" s="1">
        <v>1.7283597890809599E-41</v>
      </c>
      <c r="AH1012" t="s">
        <v>750</v>
      </c>
      <c r="AI1012">
        <v>170077647</v>
      </c>
      <c r="AJ1012" t="s">
        <v>62</v>
      </c>
      <c r="AK1012" t="s">
        <v>15</v>
      </c>
      <c r="AL1012" t="s">
        <v>100</v>
      </c>
    </row>
    <row r="1013" spans="1:38">
      <c r="A1013" t="s">
        <v>4731</v>
      </c>
      <c r="B1013" t="s">
        <v>4732</v>
      </c>
      <c r="C1013">
        <v>1497.38</v>
      </c>
      <c r="D1013">
        <v>2058.3200000000002</v>
      </c>
      <c r="E1013">
        <v>1827.77</v>
      </c>
      <c r="F1013">
        <v>316.68</v>
      </c>
      <c r="G1013">
        <v>-5.67</v>
      </c>
      <c r="H1013">
        <f t="shared" si="105"/>
        <v>1.9640833976903572E-2</v>
      </c>
      <c r="I1013" s="1">
        <v>2.8530386097013402E-255</v>
      </c>
      <c r="J1013">
        <v>2686.22</v>
      </c>
      <c r="K1013">
        <v>1.5</v>
      </c>
      <c r="L1013">
        <f t="shared" si="106"/>
        <v>2.8284271247461898</v>
      </c>
      <c r="M1013" s="1">
        <v>4.2960953286210402E-41</v>
      </c>
      <c r="N1013">
        <v>1775.52</v>
      </c>
      <c r="O1013">
        <v>-1.01</v>
      </c>
      <c r="P1013">
        <f t="shared" si="107"/>
        <v>0.49654624771851791</v>
      </c>
      <c r="Q1013">
        <v>6.92339209886542E-4</v>
      </c>
      <c r="R1013">
        <v>2917.9</v>
      </c>
      <c r="S1013">
        <v>1.63</v>
      </c>
      <c r="T1013">
        <f t="shared" si="108"/>
        <v>3.0951299870847793</v>
      </c>
      <c r="U1013" s="1">
        <v>2.7993927937969902E-57</v>
      </c>
      <c r="V1013">
        <v>993.89</v>
      </c>
      <c r="W1013">
        <v>-1.81</v>
      </c>
      <c r="X1013">
        <f t="shared" si="109"/>
        <v>0.28519092896710591</v>
      </c>
      <c r="Y1013" s="1">
        <v>2.7895770180892299E-9</v>
      </c>
      <c r="Z1013">
        <v>3201.44</v>
      </c>
      <c r="AA1013">
        <v>1.78</v>
      </c>
      <c r="AB1013">
        <f t="shared" si="110"/>
        <v>3.4342617457510154</v>
      </c>
      <c r="AC1013" s="1">
        <v>1.4113726307399999E-31</v>
      </c>
      <c r="AD1013">
        <v>2026.46</v>
      </c>
      <c r="AE1013">
        <v>1.1299999999999999</v>
      </c>
      <c r="AF1013">
        <f t="shared" si="111"/>
        <v>2.1885874025214789</v>
      </c>
      <c r="AG1013" s="1">
        <v>3.1515626560505699E-23</v>
      </c>
      <c r="AH1013" t="s">
        <v>751</v>
      </c>
      <c r="AI1013">
        <v>170077648</v>
      </c>
      <c r="AJ1013" t="s">
        <v>62</v>
      </c>
      <c r="AK1013" t="s">
        <v>15</v>
      </c>
      <c r="AL1013" t="s">
        <v>100</v>
      </c>
    </row>
    <row r="1014" spans="1:38">
      <c r="A1014" t="s">
        <v>4733</v>
      </c>
      <c r="B1014" t="s">
        <v>4734</v>
      </c>
      <c r="C1014">
        <v>669.55</v>
      </c>
      <c r="D1014">
        <v>539.04999999999995</v>
      </c>
      <c r="E1014">
        <v>586.1</v>
      </c>
      <c r="F1014">
        <v>1172.77</v>
      </c>
      <c r="G1014">
        <v>1.96</v>
      </c>
      <c r="H1014">
        <f t="shared" si="105"/>
        <v>3.8906197896491421</v>
      </c>
      <c r="I1014" s="1">
        <v>1.6405774024352E-32</v>
      </c>
      <c r="J1014">
        <v>1232</v>
      </c>
      <c r="K1014">
        <v>2.06</v>
      </c>
      <c r="L1014">
        <f t="shared" si="106"/>
        <v>4.1698630433644857</v>
      </c>
      <c r="M1014" s="1">
        <v>5.7113059569108601E-50</v>
      </c>
      <c r="N1014">
        <v>789.06</v>
      </c>
      <c r="O1014">
        <v>1.32</v>
      </c>
      <c r="P1014">
        <f t="shared" si="107"/>
        <v>2.4966610978032238</v>
      </c>
      <c r="Q1014">
        <v>1.4741650707843601E-3</v>
      </c>
      <c r="R1014">
        <v>841.1</v>
      </c>
      <c r="S1014">
        <v>1.41</v>
      </c>
      <c r="T1014">
        <f t="shared" si="108"/>
        <v>2.6573716281930229</v>
      </c>
      <c r="U1014" s="1">
        <v>8.0120223950229104E-10</v>
      </c>
      <c r="V1014">
        <v>478.64</v>
      </c>
      <c r="W1014">
        <v>-1.25</v>
      </c>
      <c r="X1014">
        <f t="shared" si="109"/>
        <v>0.42044820762685731</v>
      </c>
      <c r="Y1014">
        <v>3.25630216791368E-2</v>
      </c>
      <c r="Z1014">
        <v>442.29</v>
      </c>
      <c r="AA1014">
        <v>-1.35</v>
      </c>
      <c r="AB1014">
        <f t="shared" si="110"/>
        <v>0.39229204894837533</v>
      </c>
      <c r="AC1014" s="1">
        <v>5.0774881327718699E-18</v>
      </c>
      <c r="AD1014">
        <v>883.4</v>
      </c>
      <c r="AE1014">
        <v>1.48</v>
      </c>
      <c r="AF1014">
        <f t="shared" si="111"/>
        <v>2.7894873327008112</v>
      </c>
      <c r="AG1014" s="1">
        <v>2.05231503237093E-29</v>
      </c>
      <c r="AH1014" t="s">
        <v>752</v>
      </c>
      <c r="AI1014">
        <v>170077649</v>
      </c>
      <c r="AJ1014" t="s">
        <v>62</v>
      </c>
      <c r="AK1014" t="s">
        <v>15</v>
      </c>
      <c r="AL1014" t="s">
        <v>100</v>
      </c>
    </row>
    <row r="1015" spans="1:38">
      <c r="A1015" t="s">
        <v>4735</v>
      </c>
      <c r="B1015" t="s">
        <v>4736</v>
      </c>
      <c r="C1015">
        <v>488.22</v>
      </c>
      <c r="D1015">
        <v>341.29</v>
      </c>
      <c r="E1015">
        <v>533.38</v>
      </c>
      <c r="F1015">
        <v>1069.43</v>
      </c>
      <c r="G1015">
        <v>2.35</v>
      </c>
      <c r="H1015">
        <f t="shared" si="105"/>
        <v>5.0982425092770489</v>
      </c>
      <c r="I1015" s="1">
        <v>3.4223994670555599E-45</v>
      </c>
      <c r="J1015">
        <v>547.6</v>
      </c>
      <c r="K1015">
        <v>1.21</v>
      </c>
      <c r="L1015">
        <f t="shared" si="106"/>
        <v>2.3133763678105748</v>
      </c>
      <c r="M1015">
        <v>3.0332466764966298E-3</v>
      </c>
      <c r="N1015">
        <v>460.27</v>
      </c>
      <c r="O1015">
        <v>1.01</v>
      </c>
      <c r="P1015">
        <f t="shared" si="107"/>
        <v>2.0139111001134378</v>
      </c>
      <c r="Q1015">
        <v>0.18269002411211199</v>
      </c>
      <c r="R1015">
        <v>794.2</v>
      </c>
      <c r="S1015">
        <v>1.75</v>
      </c>
      <c r="T1015">
        <f t="shared" si="108"/>
        <v>3.363585661014858</v>
      </c>
      <c r="U1015" s="1">
        <v>6.7482949799685201E-21</v>
      </c>
      <c r="V1015">
        <v>512.98</v>
      </c>
      <c r="W1015">
        <v>1.1299999999999999</v>
      </c>
      <c r="X1015">
        <f t="shared" si="109"/>
        <v>2.1885874025214789</v>
      </c>
      <c r="Y1015" s="1">
        <v>9.3615927194596401E-14</v>
      </c>
      <c r="Z1015">
        <v>551.66</v>
      </c>
      <c r="AA1015">
        <v>1.21</v>
      </c>
      <c r="AB1015">
        <f t="shared" si="110"/>
        <v>2.3133763678105748</v>
      </c>
      <c r="AC1015">
        <v>0.53128893598643201</v>
      </c>
      <c r="AD1015">
        <v>722.42</v>
      </c>
      <c r="AE1015">
        <v>1.59</v>
      </c>
      <c r="AF1015">
        <f t="shared" si="111"/>
        <v>3.0104934948221347</v>
      </c>
      <c r="AG1015" s="1">
        <v>2.3555964430926899E-29</v>
      </c>
      <c r="AH1015" t="s">
        <v>753</v>
      </c>
      <c r="AI1015">
        <v>170077650</v>
      </c>
      <c r="AJ1015" t="s">
        <v>62</v>
      </c>
      <c r="AK1015" t="s">
        <v>15</v>
      </c>
      <c r="AL1015" t="s">
        <v>100</v>
      </c>
    </row>
    <row r="1016" spans="1:38">
      <c r="A1016" t="s">
        <v>4737</v>
      </c>
      <c r="B1016" t="s">
        <v>4738</v>
      </c>
      <c r="C1016">
        <v>2147.4299999999998</v>
      </c>
      <c r="D1016">
        <v>1627.51</v>
      </c>
      <c r="E1016">
        <v>2811.91</v>
      </c>
      <c r="F1016">
        <v>2825.15</v>
      </c>
      <c r="G1016">
        <v>1.29</v>
      </c>
      <c r="H1016">
        <f t="shared" si="105"/>
        <v>2.4452805553841368</v>
      </c>
      <c r="I1016" s="1">
        <v>3.6450663103589902E-9</v>
      </c>
      <c r="J1016">
        <v>2001.36</v>
      </c>
      <c r="K1016">
        <v>-1.1000000000000001</v>
      </c>
      <c r="L1016">
        <f t="shared" si="106"/>
        <v>0.46651649576840371</v>
      </c>
      <c r="M1016">
        <v>3.8555601460900598E-3</v>
      </c>
      <c r="N1016">
        <v>1188.8800000000001</v>
      </c>
      <c r="O1016">
        <v>-1.85</v>
      </c>
      <c r="P1016">
        <f t="shared" si="107"/>
        <v>0.27739236801696127</v>
      </c>
      <c r="Q1016" s="1">
        <v>6.0212961760235398E-92</v>
      </c>
      <c r="R1016">
        <v>3379.16</v>
      </c>
      <c r="S1016">
        <v>1.54</v>
      </c>
      <c r="T1016">
        <f t="shared" si="108"/>
        <v>2.9079450346406213</v>
      </c>
      <c r="U1016" s="1">
        <v>1.51825725626958E-53</v>
      </c>
      <c r="V1016">
        <v>3251.41</v>
      </c>
      <c r="W1016">
        <v>1.48</v>
      </c>
      <c r="X1016">
        <f t="shared" si="109"/>
        <v>2.7894873327008112</v>
      </c>
      <c r="Y1016" s="1">
        <v>9.0097943845064202E-170</v>
      </c>
      <c r="Z1016">
        <v>1617.62</v>
      </c>
      <c r="AA1016">
        <v>-1.36</v>
      </c>
      <c r="AB1016">
        <f t="shared" si="110"/>
        <v>0.38958228983024989</v>
      </c>
      <c r="AC1016" s="1">
        <v>8.6971037593967596E-63</v>
      </c>
      <c r="AD1016">
        <v>1264.05</v>
      </c>
      <c r="AE1016">
        <v>-1.74</v>
      </c>
      <c r="AF1016">
        <f t="shared" si="111"/>
        <v>0.2993696761547322</v>
      </c>
      <c r="AG1016" s="1">
        <v>9.2611402069165399E-24</v>
      </c>
      <c r="AH1016" t="s">
        <v>754</v>
      </c>
      <c r="AI1016">
        <v>170077651</v>
      </c>
      <c r="AJ1016" t="s">
        <v>76</v>
      </c>
      <c r="AK1016" t="s">
        <v>29</v>
      </c>
      <c r="AL1016" t="s">
        <v>8</v>
      </c>
    </row>
    <row r="1017" spans="1:38">
      <c r="A1017" t="s">
        <v>4739</v>
      </c>
      <c r="B1017" t="s">
        <v>4740</v>
      </c>
      <c r="C1017">
        <v>2068.0700000000002</v>
      </c>
      <c r="D1017">
        <v>1078.74</v>
      </c>
      <c r="E1017">
        <v>1639.52</v>
      </c>
      <c r="F1017">
        <v>1275.4100000000001</v>
      </c>
      <c r="G1017">
        <v>-1.25</v>
      </c>
      <c r="H1017">
        <f t="shared" si="105"/>
        <v>0.42044820762685731</v>
      </c>
      <c r="I1017" s="1">
        <v>1.9474501252450801E-16</v>
      </c>
      <c r="J1017">
        <v>1125.46</v>
      </c>
      <c r="K1017">
        <v>-1.42</v>
      </c>
      <c r="L1017">
        <f t="shared" si="106"/>
        <v>0.37371231215873468</v>
      </c>
      <c r="M1017" s="1">
        <v>4.6628719020217897E-19</v>
      </c>
      <c r="N1017">
        <v>1083.92</v>
      </c>
      <c r="O1017">
        <v>-1.47</v>
      </c>
      <c r="P1017">
        <f t="shared" si="107"/>
        <v>0.36098229888062405</v>
      </c>
      <c r="Q1017" s="1">
        <v>3.4708739605962099E-36</v>
      </c>
      <c r="R1017">
        <v>1131.79</v>
      </c>
      <c r="S1017">
        <v>-1.41</v>
      </c>
      <c r="T1017">
        <f t="shared" si="108"/>
        <v>0.37631168685276684</v>
      </c>
      <c r="U1017" s="1">
        <v>3.9967720831995301E-20</v>
      </c>
      <c r="V1017">
        <v>1052.95</v>
      </c>
      <c r="W1017">
        <v>-1.52</v>
      </c>
      <c r="X1017">
        <f t="shared" si="109"/>
        <v>0.3486859165876014</v>
      </c>
      <c r="Y1017">
        <v>0.137438771977379</v>
      </c>
      <c r="Z1017">
        <v>2030.43</v>
      </c>
      <c r="AA1017">
        <v>1.27</v>
      </c>
      <c r="AB1017">
        <f t="shared" si="110"/>
        <v>2.4116156553815209</v>
      </c>
      <c r="AC1017">
        <v>0.88808238946213303</v>
      </c>
      <c r="AD1017">
        <v>776.91</v>
      </c>
      <c r="AE1017">
        <v>-2.0499999999999998</v>
      </c>
      <c r="AF1017">
        <f t="shared" si="111"/>
        <v>0.24148408223121148</v>
      </c>
      <c r="AG1017" s="1">
        <v>2.67571786395772E-33</v>
      </c>
      <c r="AH1017" t="s">
        <v>755</v>
      </c>
      <c r="AI1017">
        <v>170077652</v>
      </c>
      <c r="AJ1017" t="s">
        <v>329</v>
      </c>
      <c r="AK1017" t="s">
        <v>49</v>
      </c>
      <c r="AL1017" t="s">
        <v>293</v>
      </c>
    </row>
    <row r="1018" spans="1:38">
      <c r="A1018" t="s">
        <v>4741</v>
      </c>
      <c r="B1018" t="s">
        <v>4742</v>
      </c>
      <c r="C1018">
        <v>875.13</v>
      </c>
      <c r="D1018">
        <v>627.49</v>
      </c>
      <c r="E1018">
        <v>666.33</v>
      </c>
      <c r="F1018">
        <v>487.33</v>
      </c>
      <c r="G1018">
        <v>-1.48</v>
      </c>
      <c r="H1018">
        <f t="shared" si="105"/>
        <v>0.35848881200395682</v>
      </c>
      <c r="I1018" s="1">
        <v>2.02792787891076E-16</v>
      </c>
      <c r="J1018">
        <v>891.12</v>
      </c>
      <c r="K1018">
        <v>1.23</v>
      </c>
      <c r="L1018">
        <f t="shared" si="106"/>
        <v>2.3456698984637572</v>
      </c>
      <c r="M1018" s="1">
        <v>2.4162506546621499E-5</v>
      </c>
      <c r="N1018">
        <v>421.99</v>
      </c>
      <c r="O1018">
        <v>-1.71</v>
      </c>
      <c r="P1018">
        <f t="shared" si="107"/>
        <v>0.30566006942301716</v>
      </c>
      <c r="Q1018" s="1">
        <v>2.1672938353013199E-26</v>
      </c>
      <c r="R1018">
        <v>1232.19</v>
      </c>
      <c r="S1018">
        <v>1.7</v>
      </c>
      <c r="T1018">
        <f t="shared" si="108"/>
        <v>3.2490095854249419</v>
      </c>
      <c r="U1018" s="1">
        <v>2.96293585698879E-29</v>
      </c>
      <c r="V1018">
        <v>1131.94</v>
      </c>
      <c r="W1018">
        <v>1.57</v>
      </c>
      <c r="X1018">
        <f t="shared" si="109"/>
        <v>2.9690471412580983</v>
      </c>
      <c r="Y1018" s="1">
        <v>2.4418385887505602E-67</v>
      </c>
      <c r="Z1018">
        <v>1197.31</v>
      </c>
      <c r="AA1018">
        <v>1.66</v>
      </c>
      <c r="AB1018">
        <f t="shared" si="110"/>
        <v>3.1601652474535085</v>
      </c>
      <c r="AC1018" s="1">
        <v>1.1962152093845901E-8</v>
      </c>
      <c r="AD1018">
        <v>448.55</v>
      </c>
      <c r="AE1018">
        <v>-1.61</v>
      </c>
      <c r="AF1018">
        <f t="shared" si="111"/>
        <v>0.32759835096459083</v>
      </c>
      <c r="AG1018" s="1">
        <v>3.85658757674239E-6</v>
      </c>
      <c r="AH1018" t="s">
        <v>756</v>
      </c>
      <c r="AI1018">
        <v>170077653</v>
      </c>
      <c r="AJ1018" t="s">
        <v>62</v>
      </c>
      <c r="AK1018" t="s">
        <v>15</v>
      </c>
      <c r="AL1018" t="s">
        <v>100</v>
      </c>
    </row>
    <row r="1019" spans="1:38">
      <c r="A1019" t="s">
        <v>2438</v>
      </c>
      <c r="C1019">
        <v>814.02</v>
      </c>
      <c r="D1019">
        <v>1013.3</v>
      </c>
      <c r="E1019">
        <v>568.34</v>
      </c>
      <c r="F1019">
        <v>631.35</v>
      </c>
      <c r="G1019">
        <v>-1.26</v>
      </c>
      <c r="H1019">
        <f t="shared" si="105"/>
        <v>0.41754395971418473</v>
      </c>
      <c r="I1019" s="1">
        <v>2.0249875468540399E-9</v>
      </c>
      <c r="J1019">
        <v>909.95</v>
      </c>
      <c r="K1019">
        <v>1.1399999999999999</v>
      </c>
      <c r="L1019">
        <f t="shared" si="106"/>
        <v>2.2038102317532213</v>
      </c>
      <c r="M1019">
        <v>6.2516432115917097E-3</v>
      </c>
      <c r="N1019">
        <v>899.92</v>
      </c>
      <c r="O1019">
        <v>1.1299999999999999</v>
      </c>
      <c r="P1019">
        <f t="shared" si="107"/>
        <v>2.1885874025214789</v>
      </c>
      <c r="Q1019">
        <v>0.75740150325808597</v>
      </c>
      <c r="R1019">
        <v>792</v>
      </c>
      <c r="S1019">
        <v>-1.01</v>
      </c>
      <c r="T1019">
        <f t="shared" si="108"/>
        <v>0.49654624771851791</v>
      </c>
      <c r="U1019">
        <v>0.70044954696192596</v>
      </c>
      <c r="V1019">
        <v>526.45000000000005</v>
      </c>
      <c r="W1019">
        <v>-1.52</v>
      </c>
      <c r="X1019">
        <f t="shared" si="109"/>
        <v>0.3486859165876014</v>
      </c>
      <c r="Y1019">
        <v>0.29120850780167301</v>
      </c>
      <c r="Z1019">
        <v>936.06</v>
      </c>
      <c r="AA1019">
        <v>1.17</v>
      </c>
      <c r="AB1019">
        <f t="shared" si="110"/>
        <v>2.2501169693776188</v>
      </c>
      <c r="AC1019">
        <v>0.115396261126435</v>
      </c>
      <c r="AD1019">
        <v>1662.92</v>
      </c>
      <c r="AE1019">
        <v>2.08</v>
      </c>
      <c r="AF1019">
        <f t="shared" si="111"/>
        <v>4.228072162245522</v>
      </c>
      <c r="AG1019" s="1">
        <v>1.25515746074134E-111</v>
      </c>
      <c r="AH1019" t="s">
        <v>11</v>
      </c>
      <c r="AI1019">
        <v>170077654</v>
      </c>
      <c r="AJ1019" t="s">
        <v>46</v>
      </c>
      <c r="AK1019" t="s">
        <v>91</v>
      </c>
      <c r="AL1019" t="s">
        <v>299</v>
      </c>
    </row>
    <row r="1020" spans="1:38">
      <c r="A1020" t="s">
        <v>2439</v>
      </c>
      <c r="C1020">
        <v>79.14</v>
      </c>
      <c r="D1020">
        <v>93.49</v>
      </c>
      <c r="E1020">
        <v>67.87</v>
      </c>
      <c r="F1020">
        <v>0</v>
      </c>
      <c r="G1020" t="s">
        <v>1772</v>
      </c>
      <c r="H1020" t="e">
        <f t="shared" si="105"/>
        <v>#VALUE!</v>
      </c>
      <c r="I1020" s="1">
        <v>2.7666811423629699E-20</v>
      </c>
      <c r="J1020">
        <v>76.8</v>
      </c>
      <c r="K1020">
        <v>-1.04</v>
      </c>
      <c r="L1020">
        <f t="shared" si="106"/>
        <v>0.48632747370614277</v>
      </c>
      <c r="M1020">
        <v>0.86469649463482701</v>
      </c>
      <c r="N1020">
        <v>81.95</v>
      </c>
      <c r="O1020">
        <v>1.02</v>
      </c>
      <c r="P1020">
        <f t="shared" si="107"/>
        <v>2.0279189595800582</v>
      </c>
      <c r="Q1020">
        <v>0.66034503321000004</v>
      </c>
      <c r="R1020">
        <v>120.94</v>
      </c>
      <c r="S1020">
        <v>1.51</v>
      </c>
      <c r="T1020">
        <f t="shared" si="108"/>
        <v>2.8481003911941434</v>
      </c>
      <c r="U1020">
        <v>6.5804681465058404E-3</v>
      </c>
      <c r="V1020">
        <v>99.75</v>
      </c>
      <c r="W1020">
        <v>1.24</v>
      </c>
      <c r="X1020">
        <f t="shared" si="109"/>
        <v>2.3619853228590606</v>
      </c>
      <c r="Y1020">
        <v>1.4086275981987201E-4</v>
      </c>
      <c r="Z1020">
        <v>48.06</v>
      </c>
      <c r="AA1020">
        <v>-1.67</v>
      </c>
      <c r="AB1020">
        <f t="shared" si="110"/>
        <v>0.31425334363045709</v>
      </c>
      <c r="AC1020" s="1">
        <v>4.0442853394828E-5</v>
      </c>
      <c r="AD1020">
        <v>66.27</v>
      </c>
      <c r="AE1020">
        <v>-1.21</v>
      </c>
      <c r="AF1020">
        <f t="shared" si="111"/>
        <v>0.4322686156539326</v>
      </c>
      <c r="AG1020">
        <v>0.99999999998231603</v>
      </c>
      <c r="AH1020" t="s">
        <v>11</v>
      </c>
      <c r="AI1020">
        <v>170077655</v>
      </c>
      <c r="AJ1020" t="s">
        <v>12</v>
      </c>
      <c r="AK1020" t="s">
        <v>54</v>
      </c>
      <c r="AL1020" t="s">
        <v>8</v>
      </c>
    </row>
    <row r="1021" spans="1:38">
      <c r="A1021" t="s">
        <v>4743</v>
      </c>
      <c r="B1021" t="s">
        <v>4744</v>
      </c>
      <c r="C1021">
        <v>71.75</v>
      </c>
      <c r="D1021">
        <v>88.76</v>
      </c>
      <c r="E1021">
        <v>49.22</v>
      </c>
      <c r="F1021">
        <v>15.53</v>
      </c>
      <c r="G1021">
        <v>-4.5</v>
      </c>
      <c r="H1021">
        <f t="shared" si="105"/>
        <v>4.4194173824159223E-2</v>
      </c>
      <c r="I1021" s="1">
        <v>6.8324054811951901E-10</v>
      </c>
      <c r="J1021">
        <v>115.36</v>
      </c>
      <c r="K1021">
        <v>1.65</v>
      </c>
      <c r="L1021">
        <f t="shared" si="106"/>
        <v>3.1383363915870026</v>
      </c>
      <c r="M1021">
        <v>1.0153751422314001E-3</v>
      </c>
      <c r="N1021">
        <v>134.66999999999999</v>
      </c>
      <c r="O1021">
        <v>1.93</v>
      </c>
      <c r="P1021">
        <f t="shared" si="107"/>
        <v>3.8105519921757489</v>
      </c>
      <c r="Q1021">
        <v>1.95534105341083E-4</v>
      </c>
      <c r="R1021">
        <v>123.41</v>
      </c>
      <c r="S1021">
        <v>1.77</v>
      </c>
      <c r="T1021">
        <f t="shared" si="108"/>
        <v>3.4105395670718268</v>
      </c>
      <c r="U1021">
        <v>2.2368341536013601E-4</v>
      </c>
      <c r="V1021">
        <v>119.79</v>
      </c>
      <c r="W1021">
        <v>1.71</v>
      </c>
      <c r="X1021">
        <f t="shared" si="109"/>
        <v>3.2716082342311243</v>
      </c>
      <c r="Y1021" s="1">
        <v>1.28506933959022E-9</v>
      </c>
      <c r="Z1021">
        <v>60.93</v>
      </c>
      <c r="AA1021">
        <v>-1.1499999999999999</v>
      </c>
      <c r="AB1021">
        <f t="shared" si="110"/>
        <v>0.45062523130541521</v>
      </c>
      <c r="AC1021">
        <v>3.9927347729074601E-2</v>
      </c>
      <c r="AD1021">
        <v>77.010000000000005</v>
      </c>
      <c r="AE1021">
        <v>1.1000000000000001</v>
      </c>
      <c r="AF1021">
        <f t="shared" si="111"/>
        <v>2.1435469250725863</v>
      </c>
      <c r="AG1021">
        <v>8.6571413882454901E-2</v>
      </c>
      <c r="AH1021" t="s">
        <v>757</v>
      </c>
      <c r="AI1021">
        <v>170077656</v>
      </c>
      <c r="AJ1021" t="s">
        <v>62</v>
      </c>
      <c r="AK1021" t="s">
        <v>15</v>
      </c>
      <c r="AL1021" t="s">
        <v>81</v>
      </c>
    </row>
    <row r="1022" spans="1:38">
      <c r="A1022" t="s">
        <v>4745</v>
      </c>
      <c r="B1022" t="s">
        <v>4746</v>
      </c>
      <c r="C1022">
        <v>1843.88</v>
      </c>
      <c r="D1022">
        <v>2653.95</v>
      </c>
      <c r="E1022">
        <v>2665.31</v>
      </c>
      <c r="F1022">
        <v>1258.8499999999999</v>
      </c>
      <c r="G1022">
        <v>-1.9</v>
      </c>
      <c r="H1022">
        <f t="shared" si="105"/>
        <v>0.26794336563407328</v>
      </c>
      <c r="I1022" s="1">
        <v>2.5417054436441902E-100</v>
      </c>
      <c r="J1022">
        <v>828.08</v>
      </c>
      <c r="K1022">
        <v>-2.88</v>
      </c>
      <c r="L1022">
        <f t="shared" si="106"/>
        <v>0.13584185781575728</v>
      </c>
      <c r="M1022" s="1">
        <v>1.3061168732763001E-165</v>
      </c>
      <c r="N1022">
        <v>671.97</v>
      </c>
      <c r="O1022">
        <v>-3.55</v>
      </c>
      <c r="P1022">
        <f t="shared" si="107"/>
        <v>8.5377516047149729E-2</v>
      </c>
      <c r="Q1022" s="1">
        <v>2.4201828441576298E-252</v>
      </c>
      <c r="R1022">
        <v>781.97</v>
      </c>
      <c r="S1022">
        <v>-3.05</v>
      </c>
      <c r="T1022">
        <f t="shared" si="108"/>
        <v>0.12074204111560571</v>
      </c>
      <c r="U1022" s="1">
        <v>2.26344922716688E-183</v>
      </c>
      <c r="V1022">
        <v>486.33</v>
      </c>
      <c r="W1022">
        <v>-4.91</v>
      </c>
      <c r="X1022">
        <f t="shared" si="109"/>
        <v>3.32615682016675E-2</v>
      </c>
      <c r="Y1022" s="1">
        <v>3.7762274037499699E-154</v>
      </c>
      <c r="Z1022">
        <v>1237.98</v>
      </c>
      <c r="AA1022">
        <v>-1.93</v>
      </c>
      <c r="AB1022">
        <f t="shared" si="110"/>
        <v>0.26242917090576684</v>
      </c>
      <c r="AC1022" s="1">
        <v>4.7936527645658096E-153</v>
      </c>
      <c r="AD1022">
        <v>1107.6300000000001</v>
      </c>
      <c r="AE1022">
        <v>-2.16</v>
      </c>
      <c r="AF1022">
        <f t="shared" si="111"/>
        <v>0.22375626773199309</v>
      </c>
      <c r="AG1022" s="1">
        <v>1.0447862135199799E-56</v>
      </c>
      <c r="AH1022" t="s">
        <v>758</v>
      </c>
      <c r="AI1022">
        <v>170077657</v>
      </c>
      <c r="AJ1022" t="s">
        <v>62</v>
      </c>
      <c r="AK1022" t="s">
        <v>15</v>
      </c>
      <c r="AL1022" t="s">
        <v>100</v>
      </c>
    </row>
    <row r="1023" spans="1:38">
      <c r="A1023" t="s">
        <v>4747</v>
      </c>
      <c r="B1023" t="s">
        <v>4748</v>
      </c>
      <c r="C1023">
        <v>505.81</v>
      </c>
      <c r="D1023">
        <v>216.56</v>
      </c>
      <c r="E1023">
        <v>336.38</v>
      </c>
      <c r="F1023">
        <v>801.91</v>
      </c>
      <c r="G1023">
        <v>2.27</v>
      </c>
      <c r="H1023">
        <f t="shared" si="105"/>
        <v>4.8232313107630418</v>
      </c>
      <c r="I1023" s="1">
        <v>5.8556490749799697E-32</v>
      </c>
      <c r="J1023">
        <v>811.4</v>
      </c>
      <c r="K1023">
        <v>2.2999999999999998</v>
      </c>
      <c r="L1023">
        <f t="shared" si="106"/>
        <v>4.9245776533796644</v>
      </c>
      <c r="M1023" s="1">
        <v>2.5810055299632701E-41</v>
      </c>
      <c r="N1023">
        <v>621.61</v>
      </c>
      <c r="O1023">
        <v>1.76</v>
      </c>
      <c r="P1023">
        <f t="shared" si="107"/>
        <v>3.3869812494501086</v>
      </c>
      <c r="Q1023" s="1">
        <v>3.05800756674097E-12</v>
      </c>
      <c r="R1023">
        <v>1313.56</v>
      </c>
      <c r="S1023">
        <v>3.72</v>
      </c>
      <c r="T1023">
        <f t="shared" si="108"/>
        <v>13.17745627628117</v>
      </c>
      <c r="U1023" s="1">
        <v>9.2308241853627804E-120</v>
      </c>
      <c r="V1023">
        <v>416.33</v>
      </c>
      <c r="W1023">
        <v>1.18</v>
      </c>
      <c r="X1023">
        <f t="shared" si="109"/>
        <v>2.2657677705915971</v>
      </c>
      <c r="Y1023" s="1">
        <v>4.20232398904641E-13</v>
      </c>
      <c r="Z1023">
        <v>403.51</v>
      </c>
      <c r="AA1023">
        <v>1.1399999999999999</v>
      </c>
      <c r="AB1023">
        <f t="shared" si="110"/>
        <v>2.2038102317532213</v>
      </c>
      <c r="AC1023">
        <v>0.173173098266095</v>
      </c>
      <c r="AD1023">
        <v>855.73</v>
      </c>
      <c r="AE1023">
        <v>2.42</v>
      </c>
      <c r="AF1023">
        <f t="shared" si="111"/>
        <v>5.3517102191444472</v>
      </c>
      <c r="AG1023" s="1">
        <v>2.9287355801071102E-72</v>
      </c>
      <c r="AH1023" t="s">
        <v>759</v>
      </c>
      <c r="AI1023">
        <v>170077658</v>
      </c>
      <c r="AJ1023" t="s">
        <v>62</v>
      </c>
      <c r="AK1023" t="s">
        <v>15</v>
      </c>
      <c r="AL1023" t="s">
        <v>100</v>
      </c>
    </row>
    <row r="1024" spans="1:38">
      <c r="A1024" t="s">
        <v>4749</v>
      </c>
      <c r="B1024" t="s">
        <v>4750</v>
      </c>
      <c r="C1024">
        <v>899.71</v>
      </c>
      <c r="D1024">
        <v>1936.95</v>
      </c>
      <c r="E1024">
        <v>707.24</v>
      </c>
      <c r="F1024">
        <v>839.64</v>
      </c>
      <c r="G1024">
        <v>-1.41</v>
      </c>
      <c r="H1024">
        <f t="shared" si="105"/>
        <v>0.37631168685276684</v>
      </c>
      <c r="I1024" s="1">
        <v>2.4152680935759299E-21</v>
      </c>
      <c r="J1024">
        <v>1388.07</v>
      </c>
      <c r="K1024">
        <v>1.18</v>
      </c>
      <c r="L1024">
        <f t="shared" si="106"/>
        <v>2.2657677705915971</v>
      </c>
      <c r="M1024" s="1">
        <v>3.4935474069918098E-5</v>
      </c>
      <c r="N1024">
        <v>909.24</v>
      </c>
      <c r="O1024">
        <v>-1.3</v>
      </c>
      <c r="P1024">
        <f t="shared" si="107"/>
        <v>0.40612619817811774</v>
      </c>
      <c r="Q1024" s="1">
        <v>1.0041589426517E-16</v>
      </c>
      <c r="R1024">
        <v>1284.8</v>
      </c>
      <c r="S1024">
        <v>1.0900000000000001</v>
      </c>
      <c r="T1024">
        <f t="shared" si="108"/>
        <v>2.12874036490672</v>
      </c>
      <c r="U1024">
        <v>7.8430962792934794E-2</v>
      </c>
      <c r="V1024">
        <v>755.97</v>
      </c>
      <c r="W1024">
        <v>-1.56</v>
      </c>
      <c r="X1024">
        <f t="shared" si="109"/>
        <v>0.339151081861918</v>
      </c>
      <c r="Y1024">
        <v>5.45760948591189E-2</v>
      </c>
      <c r="Z1024">
        <v>1480.91</v>
      </c>
      <c r="AA1024">
        <v>1.25</v>
      </c>
      <c r="AB1024">
        <f t="shared" si="110"/>
        <v>2.3784142300054421</v>
      </c>
      <c r="AC1024">
        <v>0.81676835483055699</v>
      </c>
      <c r="AD1024">
        <v>1310.55</v>
      </c>
      <c r="AE1024">
        <v>1.1100000000000001</v>
      </c>
      <c r="AF1024">
        <f t="shared" si="111"/>
        <v>2.1584564730088545</v>
      </c>
      <c r="AG1024" s="1">
        <v>3.9431471496384302E-14</v>
      </c>
      <c r="AH1024" t="s">
        <v>760</v>
      </c>
      <c r="AI1024">
        <v>170077659</v>
      </c>
      <c r="AJ1024" t="s">
        <v>62</v>
      </c>
      <c r="AK1024" t="s">
        <v>15</v>
      </c>
      <c r="AL1024" t="s">
        <v>100</v>
      </c>
    </row>
    <row r="1025" spans="1:38">
      <c r="A1025" t="s">
        <v>4751</v>
      </c>
      <c r="B1025" t="s">
        <v>4752</v>
      </c>
      <c r="C1025">
        <v>897.89</v>
      </c>
      <c r="D1025">
        <v>1439.22</v>
      </c>
      <c r="E1025">
        <v>944.7</v>
      </c>
      <c r="F1025">
        <v>828.32</v>
      </c>
      <c r="G1025">
        <v>-1.32</v>
      </c>
      <c r="H1025">
        <f t="shared" si="105"/>
        <v>0.40053493879481106</v>
      </c>
      <c r="I1025" s="1">
        <v>2.9332502152286399E-15</v>
      </c>
      <c r="J1025">
        <v>1031.1300000000001</v>
      </c>
      <c r="K1025">
        <v>-1.06</v>
      </c>
      <c r="L1025">
        <f t="shared" si="106"/>
        <v>0.47963205966263217</v>
      </c>
      <c r="M1025">
        <v>0.20317108824243801</v>
      </c>
      <c r="N1025">
        <v>725.37</v>
      </c>
      <c r="O1025">
        <v>-1.51</v>
      </c>
      <c r="P1025">
        <f t="shared" si="107"/>
        <v>0.35111121893449931</v>
      </c>
      <c r="Q1025" s="1">
        <v>2.24497807341139E-27</v>
      </c>
      <c r="R1025">
        <v>1197.8599999999999</v>
      </c>
      <c r="S1025">
        <v>1.0900000000000001</v>
      </c>
      <c r="T1025">
        <f t="shared" si="108"/>
        <v>2.12874036490672</v>
      </c>
      <c r="U1025">
        <v>6.3359762402102296E-2</v>
      </c>
      <c r="V1025">
        <v>468.21</v>
      </c>
      <c r="W1025">
        <v>-2.34</v>
      </c>
      <c r="X1025">
        <f t="shared" si="109"/>
        <v>0.19751032796584428</v>
      </c>
      <c r="Y1025" s="1">
        <v>2.4148853436712199E-19</v>
      </c>
      <c r="Z1025">
        <v>1185.77</v>
      </c>
      <c r="AA1025">
        <v>1.08</v>
      </c>
      <c r="AB1025">
        <f t="shared" si="110"/>
        <v>2.114036081122761</v>
      </c>
      <c r="AC1025">
        <v>2.26327091373451E-4</v>
      </c>
      <c r="AD1025">
        <v>928.24</v>
      </c>
      <c r="AE1025">
        <v>-1.18</v>
      </c>
      <c r="AF1025">
        <f t="shared" si="111"/>
        <v>0.44135149814532748</v>
      </c>
      <c r="AG1025">
        <v>0.44934264668833601</v>
      </c>
      <c r="AH1025" t="s">
        <v>761</v>
      </c>
      <c r="AI1025">
        <v>170077660</v>
      </c>
      <c r="AJ1025" t="s">
        <v>62</v>
      </c>
      <c r="AK1025" t="s">
        <v>15</v>
      </c>
      <c r="AL1025" t="s">
        <v>16</v>
      </c>
    </row>
    <row r="1026" spans="1:38">
      <c r="A1026" t="s">
        <v>4753</v>
      </c>
      <c r="B1026" t="s">
        <v>4754</v>
      </c>
      <c r="C1026">
        <v>182.63</v>
      </c>
      <c r="D1026">
        <v>258.89</v>
      </c>
      <c r="E1026">
        <v>125.29</v>
      </c>
      <c r="F1026">
        <v>400.43</v>
      </c>
      <c r="G1026">
        <v>2.12</v>
      </c>
      <c r="H1026">
        <f t="shared" si="105"/>
        <v>4.3469394501042329</v>
      </c>
      <c r="I1026" s="1">
        <v>1.9198781068533801E-14</v>
      </c>
      <c r="J1026">
        <v>381.04</v>
      </c>
      <c r="K1026">
        <v>2.02</v>
      </c>
      <c r="L1026">
        <f t="shared" si="106"/>
        <v>4.0558379191601164</v>
      </c>
      <c r="M1026" s="1">
        <v>8.86639277329629E-16</v>
      </c>
      <c r="N1026">
        <v>174.57</v>
      </c>
      <c r="O1026">
        <v>-1.08</v>
      </c>
      <c r="P1026">
        <f t="shared" si="107"/>
        <v>0.47302882336279789</v>
      </c>
      <c r="Q1026">
        <v>9.1464435395200397E-2</v>
      </c>
      <c r="R1026">
        <v>313.13</v>
      </c>
      <c r="S1026">
        <v>1.66</v>
      </c>
      <c r="T1026">
        <f t="shared" si="108"/>
        <v>3.1601652474535085</v>
      </c>
      <c r="U1026" s="1">
        <v>8.2801672243842697E-8</v>
      </c>
      <c r="V1026">
        <v>170.99</v>
      </c>
      <c r="W1026">
        <v>-1.1000000000000001</v>
      </c>
      <c r="X1026">
        <f t="shared" si="109"/>
        <v>0.46651649576840371</v>
      </c>
      <c r="Y1026">
        <v>1.73565763201847E-2</v>
      </c>
      <c r="Z1026">
        <v>141.16999999999999</v>
      </c>
      <c r="AA1026">
        <v>-1.34</v>
      </c>
      <c r="AB1026">
        <f t="shared" si="110"/>
        <v>0.39502065593168856</v>
      </c>
      <c r="AC1026" s="1">
        <v>2.1381136338774898E-6</v>
      </c>
      <c r="AD1026">
        <v>234.49</v>
      </c>
      <c r="AE1026">
        <v>1.24</v>
      </c>
      <c r="AF1026">
        <f t="shared" si="111"/>
        <v>2.3619853228590606</v>
      </c>
      <c r="AG1026" s="1">
        <v>2.36853956224218E-5</v>
      </c>
      <c r="AH1026" t="s">
        <v>762</v>
      </c>
      <c r="AI1026">
        <v>170077661</v>
      </c>
      <c r="AJ1026" t="s">
        <v>62</v>
      </c>
      <c r="AK1026" t="s">
        <v>15</v>
      </c>
      <c r="AL1026" t="s">
        <v>100</v>
      </c>
    </row>
    <row r="1027" spans="1:38">
      <c r="A1027" t="s">
        <v>4755</v>
      </c>
      <c r="B1027" t="s">
        <v>4756</v>
      </c>
      <c r="C1027">
        <v>573.14</v>
      </c>
      <c r="D1027">
        <v>607.08000000000004</v>
      </c>
      <c r="E1027">
        <v>669.16</v>
      </c>
      <c r="F1027">
        <v>920.95</v>
      </c>
      <c r="G1027">
        <v>1.49</v>
      </c>
      <c r="H1027">
        <f t="shared" ref="H1027:H1090" si="112">POWER(2,G1027)</f>
        <v>2.8088897514759941</v>
      </c>
      <c r="I1027" s="1">
        <v>1.08282337510661E-9</v>
      </c>
      <c r="J1027">
        <v>1206.83</v>
      </c>
      <c r="K1027">
        <v>1.96</v>
      </c>
      <c r="L1027">
        <f t="shared" ref="L1027:L1090" si="113">POWER(2,K1027)</f>
        <v>3.8906197896491421</v>
      </c>
      <c r="M1027" s="1">
        <v>9.0739894761531494E-44</v>
      </c>
      <c r="N1027">
        <v>676.47</v>
      </c>
      <c r="O1027">
        <v>1.1000000000000001</v>
      </c>
      <c r="P1027">
        <f t="shared" ref="P1027:P1090" si="114">POWER(2,O1027)</f>
        <v>2.1435469250725863</v>
      </c>
      <c r="Q1027">
        <v>0.87335510561125895</v>
      </c>
      <c r="R1027">
        <v>1297.6500000000001</v>
      </c>
      <c r="S1027">
        <v>2.11</v>
      </c>
      <c r="T1027">
        <f t="shared" ref="T1027:T1090" si="115">POWER(2,S1027)</f>
        <v>4.316912946017708</v>
      </c>
      <c r="U1027" s="1">
        <v>9.3439974894823304E-53</v>
      </c>
      <c r="V1027">
        <v>463.97</v>
      </c>
      <c r="W1027">
        <v>-1.33</v>
      </c>
      <c r="X1027">
        <f t="shared" ref="X1027:X1090" si="116">POWER(2,W1027)</f>
        <v>0.39776824187745935</v>
      </c>
      <c r="Y1027">
        <v>0.25591650476887501</v>
      </c>
      <c r="Z1027">
        <v>509.48</v>
      </c>
      <c r="AA1027">
        <v>-1.21</v>
      </c>
      <c r="AB1027">
        <f t="shared" ref="AB1027:AB1090" si="117">POWER(2,AA1027)</f>
        <v>0.4322686156539326</v>
      </c>
      <c r="AC1027" s="1">
        <v>8.7778192254493796E-13</v>
      </c>
      <c r="AD1027">
        <v>712.28</v>
      </c>
      <c r="AE1027">
        <v>1.1599999999999999</v>
      </c>
      <c r="AF1027">
        <f t="shared" ref="AF1027:AF1090" si="118">POWER(2,AE1027)</f>
        <v>2.2345742761444396</v>
      </c>
      <c r="AG1027" s="1">
        <v>4.11688493561001E-10</v>
      </c>
      <c r="AH1027" t="s">
        <v>763</v>
      </c>
      <c r="AI1027">
        <v>170077662</v>
      </c>
      <c r="AJ1027" t="s">
        <v>76</v>
      </c>
      <c r="AK1027" t="s">
        <v>76</v>
      </c>
      <c r="AL1027" t="s">
        <v>259</v>
      </c>
    </row>
    <row r="1028" spans="1:38">
      <c r="A1028" t="s">
        <v>4757</v>
      </c>
      <c r="B1028" t="s">
        <v>4758</v>
      </c>
      <c r="C1028">
        <v>715.92</v>
      </c>
      <c r="D1028">
        <v>643.07000000000005</v>
      </c>
      <c r="E1028">
        <v>494.9</v>
      </c>
      <c r="F1028">
        <v>733.2</v>
      </c>
      <c r="G1028">
        <v>1.19</v>
      </c>
      <c r="H1028">
        <f t="shared" si="112"/>
        <v>2.2815274317368472</v>
      </c>
      <c r="I1028">
        <v>0.11838975127316501</v>
      </c>
      <c r="J1028">
        <v>1232.18</v>
      </c>
      <c r="K1028">
        <v>1.99</v>
      </c>
      <c r="L1028">
        <f t="shared" si="113"/>
        <v>3.9723699817481433</v>
      </c>
      <c r="M1028" s="1">
        <v>1.44086663055202E-46</v>
      </c>
      <c r="N1028">
        <v>968.85</v>
      </c>
      <c r="O1028">
        <v>1.57</v>
      </c>
      <c r="P1028">
        <f t="shared" si="114"/>
        <v>2.9690471412580983</v>
      </c>
      <c r="Q1028" s="1">
        <v>1.58830673879253E-11</v>
      </c>
      <c r="R1028">
        <v>1021.9</v>
      </c>
      <c r="S1028">
        <v>1.65</v>
      </c>
      <c r="T1028">
        <f t="shared" si="115"/>
        <v>3.1383363915870026</v>
      </c>
      <c r="U1028" s="1">
        <v>2.8383756511220998E-22</v>
      </c>
      <c r="V1028">
        <v>670.82</v>
      </c>
      <c r="W1028">
        <v>1.0900000000000001</v>
      </c>
      <c r="X1028">
        <f t="shared" si="116"/>
        <v>2.12874036490672</v>
      </c>
      <c r="Y1028" s="1">
        <v>2.9632779457534401E-15</v>
      </c>
      <c r="Z1028">
        <v>388.41</v>
      </c>
      <c r="AA1028">
        <v>-1.59</v>
      </c>
      <c r="AB1028">
        <f t="shared" si="117"/>
        <v>0.33217145352412786</v>
      </c>
      <c r="AC1028" s="1">
        <v>3.5362087585854702E-28</v>
      </c>
      <c r="AD1028">
        <v>490.9</v>
      </c>
      <c r="AE1028">
        <v>-1.26</v>
      </c>
      <c r="AF1028">
        <f t="shared" si="118"/>
        <v>0.41754395971418473</v>
      </c>
      <c r="AG1028">
        <v>0.62691621409005505</v>
      </c>
      <c r="AH1028" t="s">
        <v>764</v>
      </c>
      <c r="AI1028">
        <v>170077663</v>
      </c>
      <c r="AJ1028" t="s">
        <v>62</v>
      </c>
      <c r="AK1028" t="s">
        <v>15</v>
      </c>
      <c r="AL1028" t="s">
        <v>100</v>
      </c>
    </row>
    <row r="1029" spans="1:38">
      <c r="A1029" t="s">
        <v>4759</v>
      </c>
      <c r="B1029" t="s">
        <v>4760</v>
      </c>
      <c r="C1029">
        <v>757.49</v>
      </c>
      <c r="D1029">
        <v>951.96</v>
      </c>
      <c r="E1029">
        <v>1001.84</v>
      </c>
      <c r="F1029">
        <v>1718.09</v>
      </c>
      <c r="G1029">
        <v>1.9</v>
      </c>
      <c r="H1029">
        <f t="shared" si="112"/>
        <v>3.7321319661472296</v>
      </c>
      <c r="I1029" s="1">
        <v>5.0955577314369401E-43</v>
      </c>
      <c r="J1029">
        <v>1193.1300000000001</v>
      </c>
      <c r="K1029">
        <v>1.32</v>
      </c>
      <c r="L1029">
        <f t="shared" si="113"/>
        <v>2.4966610978032238</v>
      </c>
      <c r="M1029" s="1">
        <v>1.88917122977933E-10</v>
      </c>
      <c r="N1029">
        <v>648.39</v>
      </c>
      <c r="O1029">
        <v>-1.39</v>
      </c>
      <c r="P1029">
        <f t="shared" si="114"/>
        <v>0.38156480224013983</v>
      </c>
      <c r="Q1029" s="1">
        <v>1.8150592388636199E-17</v>
      </c>
      <c r="R1029">
        <v>1309.71</v>
      </c>
      <c r="S1029">
        <v>1.45</v>
      </c>
      <c r="T1029">
        <f t="shared" si="115"/>
        <v>2.7320805135087909</v>
      </c>
      <c r="U1029" s="1">
        <v>8.5396964417250795E-17</v>
      </c>
      <c r="V1029">
        <v>769.47</v>
      </c>
      <c r="W1029">
        <v>-1.17</v>
      </c>
      <c r="X1029">
        <f t="shared" si="116"/>
        <v>0.44442134058328508</v>
      </c>
      <c r="Y1029" s="1">
        <v>7.5231700128895206E-5</v>
      </c>
      <c r="Z1029">
        <v>932.57</v>
      </c>
      <c r="AA1029">
        <v>1.03</v>
      </c>
      <c r="AB1029">
        <f t="shared" si="117"/>
        <v>2.0420242514143867</v>
      </c>
      <c r="AC1029" s="1">
        <v>1.26297778922395E-5</v>
      </c>
      <c r="AD1029">
        <v>681.62</v>
      </c>
      <c r="AE1029">
        <v>-1.33</v>
      </c>
      <c r="AF1029">
        <f t="shared" si="118"/>
        <v>0.39776824187745935</v>
      </c>
      <c r="AG1029">
        <v>0.10645936329879301</v>
      </c>
      <c r="AH1029" t="s">
        <v>765</v>
      </c>
      <c r="AI1029">
        <v>170077664</v>
      </c>
      <c r="AJ1029" t="s">
        <v>62</v>
      </c>
      <c r="AK1029" t="s">
        <v>15</v>
      </c>
      <c r="AL1029" t="s">
        <v>100</v>
      </c>
    </row>
    <row r="1030" spans="1:38">
      <c r="A1030" t="s">
        <v>4761</v>
      </c>
      <c r="B1030" t="s">
        <v>4762</v>
      </c>
      <c r="C1030">
        <v>474.84</v>
      </c>
      <c r="D1030">
        <v>1082.3499999999999</v>
      </c>
      <c r="E1030">
        <v>445.21</v>
      </c>
      <c r="F1030">
        <v>10.77</v>
      </c>
      <c r="G1030">
        <v>-61.97</v>
      </c>
      <c r="H1030">
        <f t="shared" si="112"/>
        <v>2.2139671296515673E-19</v>
      </c>
      <c r="I1030" s="1">
        <v>1.77015661391122E-152</v>
      </c>
      <c r="J1030">
        <v>331.77</v>
      </c>
      <c r="K1030">
        <v>-2.0099999999999998</v>
      </c>
      <c r="L1030">
        <f t="shared" si="113"/>
        <v>0.24827312385925901</v>
      </c>
      <c r="M1030" s="1">
        <v>5.4142452870067198E-26</v>
      </c>
      <c r="N1030">
        <v>118.01</v>
      </c>
      <c r="O1030">
        <v>-5.66</v>
      </c>
      <c r="P1030">
        <f t="shared" si="114"/>
        <v>1.9777446780785628E-2</v>
      </c>
      <c r="Q1030" s="1">
        <v>2.34977588968442E-98</v>
      </c>
      <c r="R1030">
        <v>169.91</v>
      </c>
      <c r="S1030">
        <v>-3.93</v>
      </c>
      <c r="T1030">
        <f t="shared" si="115"/>
        <v>6.560729272644171E-2</v>
      </c>
      <c r="U1030" s="1">
        <v>2.2491404530312202E-67</v>
      </c>
      <c r="V1030">
        <v>88.92</v>
      </c>
      <c r="W1030">
        <v>-7.51</v>
      </c>
      <c r="X1030">
        <f t="shared" si="116"/>
        <v>5.4861127958515518E-3</v>
      </c>
      <c r="Y1030" s="1">
        <v>1.4160662786009801E-60</v>
      </c>
      <c r="Z1030">
        <v>591.45000000000005</v>
      </c>
      <c r="AA1030">
        <v>-1.1299999999999999</v>
      </c>
      <c r="AB1030">
        <f t="shared" si="117"/>
        <v>0.4569157251147003</v>
      </c>
      <c r="AC1030" s="1">
        <v>2.5362414402114301E-10</v>
      </c>
      <c r="AD1030">
        <v>254.47</v>
      </c>
      <c r="AE1030">
        <v>-2.62</v>
      </c>
      <c r="AF1030">
        <f t="shared" si="118"/>
        <v>0.16266773193024167</v>
      </c>
      <c r="AG1030" s="1">
        <v>2.57877685686118E-26</v>
      </c>
      <c r="AH1030" t="s">
        <v>766</v>
      </c>
      <c r="AI1030">
        <v>170077665</v>
      </c>
      <c r="AJ1030" t="s">
        <v>62</v>
      </c>
      <c r="AK1030" t="s">
        <v>15</v>
      </c>
      <c r="AL1030" t="s">
        <v>81</v>
      </c>
    </row>
    <row r="1031" spans="1:38">
      <c r="A1031" t="s">
        <v>4763</v>
      </c>
      <c r="B1031" t="s">
        <v>4764</v>
      </c>
      <c r="C1031">
        <v>179.33</v>
      </c>
      <c r="D1031">
        <v>240.6</v>
      </c>
      <c r="E1031">
        <v>190.6</v>
      </c>
      <c r="F1031">
        <v>94.53</v>
      </c>
      <c r="G1031">
        <v>-2.15</v>
      </c>
      <c r="H1031">
        <f t="shared" si="112"/>
        <v>0.22531261565270755</v>
      </c>
      <c r="I1031" s="1">
        <v>2.7748270182265901E-12</v>
      </c>
      <c r="J1031">
        <v>441.19</v>
      </c>
      <c r="K1031">
        <v>2.17</v>
      </c>
      <c r="L1031">
        <f t="shared" si="113"/>
        <v>4.5002339387552368</v>
      </c>
      <c r="M1031" s="1">
        <v>7.8745075814350194E-21</v>
      </c>
      <c r="N1031">
        <v>282.45999999999998</v>
      </c>
      <c r="O1031">
        <v>1.39</v>
      </c>
      <c r="P1031">
        <f t="shared" si="114"/>
        <v>2.6207868077167262</v>
      </c>
      <c r="Q1031">
        <v>1.6317390759696002E-2</v>
      </c>
      <c r="R1031">
        <v>327.05</v>
      </c>
      <c r="S1031">
        <v>1.61</v>
      </c>
      <c r="T1031">
        <f t="shared" si="115"/>
        <v>3.0525184179211182</v>
      </c>
      <c r="U1031" s="1">
        <v>2.2283588273242401E-7</v>
      </c>
      <c r="V1031">
        <v>201.92</v>
      </c>
      <c r="W1031">
        <v>-1.01</v>
      </c>
      <c r="X1031">
        <f t="shared" si="116"/>
        <v>0.49654624771851791</v>
      </c>
      <c r="Y1031">
        <v>5.1774871481777599E-4</v>
      </c>
      <c r="Z1031">
        <v>266.07</v>
      </c>
      <c r="AA1031">
        <v>1.31</v>
      </c>
      <c r="AB1031">
        <f t="shared" si="117"/>
        <v>2.4794153998779733</v>
      </c>
      <c r="AC1031">
        <v>0.76458977430136899</v>
      </c>
      <c r="AD1031">
        <v>329.93</v>
      </c>
      <c r="AE1031">
        <v>1.62</v>
      </c>
      <c r="AF1031">
        <f t="shared" si="118"/>
        <v>3.0737503625760247</v>
      </c>
      <c r="AG1031" s="1">
        <v>8.4753935609346203E-15</v>
      </c>
      <c r="AH1031" t="s">
        <v>767</v>
      </c>
      <c r="AI1031">
        <v>170077666</v>
      </c>
      <c r="AJ1031" t="s">
        <v>23</v>
      </c>
      <c r="AK1031" t="s">
        <v>24</v>
      </c>
      <c r="AL1031" t="s">
        <v>25</v>
      </c>
    </row>
    <row r="1032" spans="1:38">
      <c r="A1032" t="s">
        <v>4765</v>
      </c>
      <c r="B1032" t="s">
        <v>4766</v>
      </c>
      <c r="C1032">
        <v>1099.7</v>
      </c>
      <c r="D1032">
        <v>1103.28</v>
      </c>
      <c r="E1032">
        <v>936.56</v>
      </c>
      <c r="F1032">
        <v>596.64</v>
      </c>
      <c r="G1032">
        <v>-1.75</v>
      </c>
      <c r="H1032">
        <f t="shared" si="112"/>
        <v>0.29730177875068026</v>
      </c>
      <c r="I1032" s="1">
        <v>1.6755435284836699E-37</v>
      </c>
      <c r="J1032">
        <v>1257.0999999999999</v>
      </c>
      <c r="K1032">
        <v>1.2</v>
      </c>
      <c r="L1032">
        <f t="shared" si="113"/>
        <v>2.2973967099940702</v>
      </c>
      <c r="M1032" s="1">
        <v>8.9185798229092106E-6</v>
      </c>
      <c r="N1032">
        <v>1339.96</v>
      </c>
      <c r="O1032">
        <v>1.28</v>
      </c>
      <c r="P1032">
        <f t="shared" si="114"/>
        <v>2.4283897687900939</v>
      </c>
      <c r="Q1032">
        <v>5.1631039480169998E-4</v>
      </c>
      <c r="R1032">
        <v>1482.84</v>
      </c>
      <c r="S1032">
        <v>1.42</v>
      </c>
      <c r="T1032">
        <f t="shared" si="115"/>
        <v>2.6758551095722236</v>
      </c>
      <c r="U1032" s="1">
        <v>6.6526244540740506E-17</v>
      </c>
      <c r="V1032">
        <v>610.91</v>
      </c>
      <c r="W1032">
        <v>-1.71</v>
      </c>
      <c r="X1032">
        <f t="shared" si="116"/>
        <v>0.30566006942301716</v>
      </c>
      <c r="Y1032">
        <v>3.6431475441461099E-4</v>
      </c>
      <c r="Z1032">
        <v>994.22</v>
      </c>
      <c r="AA1032">
        <v>-1.05</v>
      </c>
      <c r="AB1032">
        <f t="shared" si="117"/>
        <v>0.48296816446242274</v>
      </c>
      <c r="AC1032" s="1">
        <v>8.8131526024069895E-11</v>
      </c>
      <c r="AD1032">
        <v>1808.23</v>
      </c>
      <c r="AE1032">
        <v>1.73</v>
      </c>
      <c r="AF1032">
        <f t="shared" si="118"/>
        <v>3.3172781832577662</v>
      </c>
      <c r="AG1032" s="1">
        <v>5.6078149203107002E-86</v>
      </c>
      <c r="AH1032" t="s">
        <v>768</v>
      </c>
      <c r="AI1032">
        <v>170077667</v>
      </c>
      <c r="AJ1032" t="s">
        <v>329</v>
      </c>
      <c r="AK1032" t="s">
        <v>49</v>
      </c>
      <c r="AL1032" t="s">
        <v>293</v>
      </c>
    </row>
    <row r="1033" spans="1:38">
      <c r="A1033" t="s">
        <v>4767</v>
      </c>
      <c r="B1033" t="s">
        <v>4768</v>
      </c>
      <c r="C1033">
        <v>904.47</v>
      </c>
      <c r="D1033">
        <v>1151.1500000000001</v>
      </c>
      <c r="E1033">
        <v>725.76</v>
      </c>
      <c r="F1033">
        <v>203.31</v>
      </c>
      <c r="G1033">
        <v>-4.5599999999999996</v>
      </c>
      <c r="H1033">
        <f t="shared" si="112"/>
        <v>4.2393885232739757E-2</v>
      </c>
      <c r="I1033" s="1">
        <v>1.7505824821017301E-116</v>
      </c>
      <c r="J1033">
        <v>1703.29</v>
      </c>
      <c r="K1033">
        <v>1.84</v>
      </c>
      <c r="L1033">
        <f t="shared" si="113"/>
        <v>3.5801002837118903</v>
      </c>
      <c r="M1033" s="1">
        <v>3.3790675003926297E-52</v>
      </c>
      <c r="N1033">
        <v>1009.64</v>
      </c>
      <c r="O1033">
        <v>1.0900000000000001</v>
      </c>
      <c r="P1033">
        <f t="shared" si="114"/>
        <v>2.12874036490672</v>
      </c>
      <c r="Q1033">
        <v>0.70799815301149904</v>
      </c>
      <c r="R1033">
        <v>823.54</v>
      </c>
      <c r="S1033">
        <v>-1.1299999999999999</v>
      </c>
      <c r="T1033">
        <f t="shared" si="115"/>
        <v>0.4569157251147003</v>
      </c>
      <c r="U1033">
        <v>6.7122132166920496E-3</v>
      </c>
      <c r="V1033">
        <v>516.47</v>
      </c>
      <c r="W1033">
        <v>-1.8</v>
      </c>
      <c r="X1033">
        <f t="shared" si="116"/>
        <v>0.28717458874925877</v>
      </c>
      <c r="Y1033" s="1">
        <v>3.1934525670548502E-5</v>
      </c>
      <c r="Z1033">
        <v>767.25</v>
      </c>
      <c r="AA1033">
        <v>-1.21</v>
      </c>
      <c r="AB1033">
        <f t="shared" si="117"/>
        <v>0.4322686156539326</v>
      </c>
      <c r="AC1033" s="1">
        <v>2.02850599416382E-18</v>
      </c>
      <c r="AD1033">
        <v>681.62</v>
      </c>
      <c r="AE1033">
        <v>-1.36</v>
      </c>
      <c r="AF1033">
        <f t="shared" si="118"/>
        <v>0.38958228983024989</v>
      </c>
      <c r="AG1033">
        <v>3.3145178330747302E-2</v>
      </c>
      <c r="AH1033" t="s">
        <v>769</v>
      </c>
      <c r="AI1033">
        <v>170077668</v>
      </c>
      <c r="AJ1033" t="s">
        <v>62</v>
      </c>
      <c r="AK1033" t="s">
        <v>15</v>
      </c>
      <c r="AL1033" t="s">
        <v>100</v>
      </c>
    </row>
    <row r="1034" spans="1:38">
      <c r="A1034" t="s">
        <v>4769</v>
      </c>
      <c r="B1034" t="s">
        <v>4770</v>
      </c>
      <c r="C1034">
        <v>614.02</v>
      </c>
      <c r="D1034">
        <v>629</v>
      </c>
      <c r="E1034">
        <v>336.99</v>
      </c>
      <c r="F1034">
        <v>129.97999999999999</v>
      </c>
      <c r="G1034">
        <v>-4.05</v>
      </c>
      <c r="H1034">
        <f t="shared" si="112"/>
        <v>6.0371020557802857E-2</v>
      </c>
      <c r="I1034" s="1">
        <v>1.93304569904569E-61</v>
      </c>
      <c r="J1034">
        <v>1391.32</v>
      </c>
      <c r="K1034">
        <v>2.64</v>
      </c>
      <c r="L1034">
        <f t="shared" si="113"/>
        <v>6.2333166372839983</v>
      </c>
      <c r="M1034" s="1">
        <v>3.1276300656505299E-87</v>
      </c>
      <c r="N1034">
        <v>629.95000000000005</v>
      </c>
      <c r="O1034">
        <v>1.2</v>
      </c>
      <c r="P1034">
        <f t="shared" si="114"/>
        <v>2.2973967099940702</v>
      </c>
      <c r="Q1034">
        <v>0.20976573302675799</v>
      </c>
      <c r="R1034">
        <v>869.68</v>
      </c>
      <c r="S1034">
        <v>1.65</v>
      </c>
      <c r="T1034">
        <f t="shared" si="115"/>
        <v>3.1383363915870026</v>
      </c>
      <c r="U1034" s="1">
        <v>4.3943915090686901E-19</v>
      </c>
      <c r="V1034">
        <v>439.27</v>
      </c>
      <c r="W1034">
        <v>-1.2</v>
      </c>
      <c r="X1034">
        <f t="shared" si="116"/>
        <v>0.43527528164806206</v>
      </c>
      <c r="Y1034">
        <v>7.5710067313936999E-3</v>
      </c>
      <c r="Z1034">
        <v>553.27</v>
      </c>
      <c r="AA1034">
        <v>1.05</v>
      </c>
      <c r="AB1034">
        <f t="shared" si="117"/>
        <v>2.0705298476827552</v>
      </c>
      <c r="AC1034">
        <v>2.37201379146378E-3</v>
      </c>
      <c r="AD1034">
        <v>569</v>
      </c>
      <c r="AE1034">
        <v>1.08</v>
      </c>
      <c r="AF1034">
        <f t="shared" si="118"/>
        <v>2.114036081122761</v>
      </c>
      <c r="AG1034" s="1">
        <v>5.2347704449239598E-6</v>
      </c>
      <c r="AH1034" t="s">
        <v>770</v>
      </c>
      <c r="AI1034">
        <v>170077669</v>
      </c>
      <c r="AJ1034" t="s">
        <v>62</v>
      </c>
      <c r="AK1034" t="s">
        <v>15</v>
      </c>
      <c r="AL1034" t="s">
        <v>100</v>
      </c>
    </row>
    <row r="1035" spans="1:38">
      <c r="A1035" t="s">
        <v>4771</v>
      </c>
      <c r="B1035" t="s">
        <v>4772</v>
      </c>
      <c r="C1035">
        <v>741.7</v>
      </c>
      <c r="D1035">
        <v>921.21</v>
      </c>
      <c r="E1035">
        <v>673.06</v>
      </c>
      <c r="F1035">
        <v>220.3</v>
      </c>
      <c r="G1035">
        <v>-3.53</v>
      </c>
      <c r="H1035">
        <f t="shared" si="112"/>
        <v>8.6569341756932816E-2</v>
      </c>
      <c r="I1035" s="1">
        <v>2.13922467237398E-80</v>
      </c>
      <c r="J1035">
        <v>2005.02</v>
      </c>
      <c r="K1035">
        <v>2.57</v>
      </c>
      <c r="L1035">
        <f t="shared" si="113"/>
        <v>5.9380942825161958</v>
      </c>
      <c r="M1035" s="1">
        <v>2.54951968409868E-120</v>
      </c>
      <c r="N1035">
        <v>1597.94</v>
      </c>
      <c r="O1035">
        <v>2.0499999999999998</v>
      </c>
      <c r="P1035">
        <f t="shared" si="114"/>
        <v>4.1410596953655086</v>
      </c>
      <c r="Q1035" s="1">
        <v>2.2598288870301501E-46</v>
      </c>
      <c r="R1035">
        <v>1163.74</v>
      </c>
      <c r="S1035">
        <v>1.49</v>
      </c>
      <c r="T1035">
        <f t="shared" si="115"/>
        <v>2.8088897514759941</v>
      </c>
      <c r="U1035" s="1">
        <v>2.9468511088479101E-17</v>
      </c>
      <c r="V1035">
        <v>661.36</v>
      </c>
      <c r="W1035">
        <v>-1.18</v>
      </c>
      <c r="X1035">
        <f t="shared" si="116"/>
        <v>0.44135149814532748</v>
      </c>
      <c r="Y1035">
        <v>2.9170471877288599E-4</v>
      </c>
      <c r="Z1035">
        <v>939.91</v>
      </c>
      <c r="AA1035">
        <v>1.21</v>
      </c>
      <c r="AB1035">
        <f t="shared" si="117"/>
        <v>2.3133763678105748</v>
      </c>
      <c r="AC1035">
        <v>0.337530875758624</v>
      </c>
      <c r="AD1035">
        <v>1015.39</v>
      </c>
      <c r="AE1035">
        <v>1.3</v>
      </c>
      <c r="AF1035">
        <f t="shared" si="118"/>
        <v>2.4622888266898326</v>
      </c>
      <c r="AG1035" s="1">
        <v>9.2441041162649497E-23</v>
      </c>
      <c r="AH1035" t="s">
        <v>771</v>
      </c>
      <c r="AI1035">
        <v>170077670</v>
      </c>
      <c r="AJ1035" t="s">
        <v>62</v>
      </c>
      <c r="AK1035" t="s">
        <v>15</v>
      </c>
      <c r="AL1035" t="s">
        <v>100</v>
      </c>
    </row>
    <row r="1036" spans="1:38">
      <c r="A1036" t="s">
        <v>4773</v>
      </c>
      <c r="B1036" t="s">
        <v>4774</v>
      </c>
      <c r="C1036">
        <v>196.76</v>
      </c>
      <c r="D1036">
        <v>180.73</v>
      </c>
      <c r="E1036">
        <v>166.48</v>
      </c>
      <c r="F1036">
        <v>71.400000000000006</v>
      </c>
      <c r="G1036">
        <v>-2.54</v>
      </c>
      <c r="H1036">
        <f t="shared" si="112"/>
        <v>0.17194272726746798</v>
      </c>
      <c r="I1036" s="1">
        <v>5.1372952166965602E-14</v>
      </c>
      <c r="J1036">
        <v>681.64</v>
      </c>
      <c r="K1036">
        <v>3.76</v>
      </c>
      <c r="L1036">
        <f t="shared" si="113"/>
        <v>13.547924997800431</v>
      </c>
      <c r="M1036" s="1">
        <v>3.7465105905782301E-65</v>
      </c>
      <c r="N1036">
        <v>432.56</v>
      </c>
      <c r="O1036">
        <v>2.39</v>
      </c>
      <c r="P1036">
        <f t="shared" si="114"/>
        <v>5.2415736154334525</v>
      </c>
      <c r="Q1036" s="1">
        <v>1.00645263733966E-18</v>
      </c>
      <c r="R1036">
        <v>337.94</v>
      </c>
      <c r="S1036">
        <v>1.86</v>
      </c>
      <c r="T1036">
        <f t="shared" si="115"/>
        <v>3.6300766212686435</v>
      </c>
      <c r="U1036" s="1">
        <v>2.2282155694544502E-11</v>
      </c>
      <c r="V1036">
        <v>209.73</v>
      </c>
      <c r="W1036">
        <v>1.1599999999999999</v>
      </c>
      <c r="X1036">
        <f t="shared" si="116"/>
        <v>2.2345742761444396</v>
      </c>
      <c r="Y1036" s="1">
        <v>7.5790432638843396E-7</v>
      </c>
      <c r="Z1036">
        <v>114.72</v>
      </c>
      <c r="AA1036">
        <v>-1.58</v>
      </c>
      <c r="AB1036">
        <f t="shared" si="117"/>
        <v>0.33448188869652801</v>
      </c>
      <c r="AC1036" s="1">
        <v>4.2736661610531904E-9</v>
      </c>
      <c r="AD1036">
        <v>270.2</v>
      </c>
      <c r="AE1036">
        <v>1.49</v>
      </c>
      <c r="AF1036">
        <f t="shared" si="118"/>
        <v>2.8088897514759941</v>
      </c>
      <c r="AG1036" s="1">
        <v>3.5021810041700002E-10</v>
      </c>
      <c r="AH1036" t="s">
        <v>772</v>
      </c>
      <c r="AI1036">
        <v>170077671</v>
      </c>
      <c r="AJ1036" t="s">
        <v>62</v>
      </c>
      <c r="AK1036" t="s">
        <v>15</v>
      </c>
      <c r="AL1036" t="s">
        <v>100</v>
      </c>
    </row>
    <row r="1037" spans="1:38">
      <c r="A1037" t="s">
        <v>4775</v>
      </c>
      <c r="B1037" t="s">
        <v>4776</v>
      </c>
      <c r="C1037">
        <v>747.7</v>
      </c>
      <c r="D1037">
        <v>569.63</v>
      </c>
      <c r="E1037">
        <v>638.15</v>
      </c>
      <c r="F1037">
        <v>210.98</v>
      </c>
      <c r="G1037">
        <v>-3.09</v>
      </c>
      <c r="H1037">
        <f t="shared" si="112"/>
        <v>0.11744034365175149</v>
      </c>
      <c r="I1037" s="1">
        <v>3.09238095285714E-59</v>
      </c>
      <c r="J1037">
        <v>1644.16</v>
      </c>
      <c r="K1037">
        <v>2.52</v>
      </c>
      <c r="L1037">
        <f t="shared" si="113"/>
        <v>5.7358209920633092</v>
      </c>
      <c r="M1037" s="1">
        <v>7.2874583128451003E-96</v>
      </c>
      <c r="N1037">
        <v>899.28</v>
      </c>
      <c r="O1037">
        <v>1.38</v>
      </c>
      <c r="P1037">
        <f t="shared" si="114"/>
        <v>2.6026837108838667</v>
      </c>
      <c r="Q1037" s="1">
        <v>2.3121776486554801E-5</v>
      </c>
      <c r="R1037">
        <v>1262.43</v>
      </c>
      <c r="S1037">
        <v>1.94</v>
      </c>
      <c r="T1037">
        <f t="shared" si="115"/>
        <v>3.8370564773010574</v>
      </c>
      <c r="U1037" s="1">
        <v>1.4932527068187098E-42</v>
      </c>
      <c r="V1037">
        <v>708.21</v>
      </c>
      <c r="W1037">
        <v>1.0900000000000001</v>
      </c>
      <c r="X1037">
        <f t="shared" si="116"/>
        <v>2.12874036490672</v>
      </c>
      <c r="Y1037" s="1">
        <v>4.4407888588831099E-16</v>
      </c>
      <c r="Z1037">
        <v>447.25</v>
      </c>
      <c r="AA1037">
        <v>-1.46</v>
      </c>
      <c r="AB1037">
        <f t="shared" si="117"/>
        <v>0.36349312933007766</v>
      </c>
      <c r="AC1037" s="1">
        <v>5.2627455500909198E-24</v>
      </c>
      <c r="AD1037">
        <v>1157.23</v>
      </c>
      <c r="AE1037">
        <v>1.78</v>
      </c>
      <c r="AF1037">
        <f t="shared" si="118"/>
        <v>3.4342617457510154</v>
      </c>
      <c r="AG1037" s="1">
        <v>8.7380135849506994E-59</v>
      </c>
      <c r="AH1037" t="s">
        <v>773</v>
      </c>
      <c r="AI1037">
        <v>170077672</v>
      </c>
      <c r="AJ1037" t="s">
        <v>62</v>
      </c>
      <c r="AK1037" t="s">
        <v>15</v>
      </c>
      <c r="AL1037" t="s">
        <v>100</v>
      </c>
    </row>
    <row r="1038" spans="1:38">
      <c r="A1038" t="s">
        <v>4777</v>
      </c>
      <c r="B1038" t="s">
        <v>4778</v>
      </c>
      <c r="C1038">
        <v>558.33000000000004</v>
      </c>
      <c r="D1038">
        <v>414.96</v>
      </c>
      <c r="E1038">
        <v>510.12</v>
      </c>
      <c r="F1038">
        <v>221.91</v>
      </c>
      <c r="G1038">
        <v>-2.23</v>
      </c>
      <c r="H1038">
        <f t="shared" si="112"/>
        <v>0.21315872294198923</v>
      </c>
      <c r="I1038" s="1">
        <v>1.5434085241066201E-29</v>
      </c>
      <c r="J1038">
        <v>808.92</v>
      </c>
      <c r="K1038">
        <v>1.64</v>
      </c>
      <c r="L1038">
        <f t="shared" si="113"/>
        <v>3.1166583186419992</v>
      </c>
      <c r="M1038" s="1">
        <v>2.3354679624378101E-18</v>
      </c>
      <c r="N1038">
        <v>456.37</v>
      </c>
      <c r="O1038">
        <v>-1.08</v>
      </c>
      <c r="P1038">
        <f t="shared" si="114"/>
        <v>0.47302882336279789</v>
      </c>
      <c r="Q1038">
        <v>5.1235354940012004E-3</v>
      </c>
      <c r="R1038">
        <v>556.64</v>
      </c>
      <c r="S1038">
        <v>1.1299999999999999</v>
      </c>
      <c r="T1038">
        <f t="shared" si="115"/>
        <v>2.1885874025214789</v>
      </c>
      <c r="U1038">
        <v>9.1438860442535894E-2</v>
      </c>
      <c r="V1038">
        <v>386.14</v>
      </c>
      <c r="W1038">
        <v>-1.28</v>
      </c>
      <c r="X1038">
        <f t="shared" si="116"/>
        <v>0.41179550863378656</v>
      </c>
      <c r="Y1038">
        <v>0.11741394772470599</v>
      </c>
      <c r="Z1038">
        <v>407.08</v>
      </c>
      <c r="AA1038">
        <v>-1.21</v>
      </c>
      <c r="AB1038">
        <f t="shared" si="117"/>
        <v>0.4322686156539326</v>
      </c>
      <c r="AC1038" s="1">
        <v>1.1367423371956299E-10</v>
      </c>
      <c r="AD1038">
        <v>753.71</v>
      </c>
      <c r="AE1038">
        <v>1.52</v>
      </c>
      <c r="AF1038">
        <f t="shared" si="118"/>
        <v>2.8679104960316546</v>
      </c>
      <c r="AG1038" s="1">
        <v>1.5849429373965599E-27</v>
      </c>
      <c r="AH1038" t="s">
        <v>774</v>
      </c>
      <c r="AI1038">
        <v>170077673</v>
      </c>
      <c r="AJ1038" t="s">
        <v>62</v>
      </c>
      <c r="AK1038" t="s">
        <v>15</v>
      </c>
      <c r="AL1038" t="s">
        <v>100</v>
      </c>
    </row>
    <row r="1039" spans="1:38">
      <c r="A1039" t="s">
        <v>4779</v>
      </c>
      <c r="B1039" t="s">
        <v>4780</v>
      </c>
      <c r="C1039">
        <v>336.86</v>
      </c>
      <c r="D1039">
        <v>486.71</v>
      </c>
      <c r="E1039">
        <v>389.8</v>
      </c>
      <c r="F1039">
        <v>352.1</v>
      </c>
      <c r="G1039">
        <v>-1.1499999999999999</v>
      </c>
      <c r="H1039">
        <f t="shared" si="112"/>
        <v>0.45062523130541521</v>
      </c>
      <c r="I1039">
        <v>2.45211265044387E-3</v>
      </c>
      <c r="J1039">
        <v>1023.49</v>
      </c>
      <c r="K1039">
        <v>2.5299999999999998</v>
      </c>
      <c r="L1039">
        <f t="shared" si="113"/>
        <v>5.775716782089984</v>
      </c>
      <c r="M1039" s="1">
        <v>1.4020568360306501E-60</v>
      </c>
      <c r="N1039">
        <v>477.15</v>
      </c>
      <c r="O1039">
        <v>1.18</v>
      </c>
      <c r="P1039">
        <f t="shared" si="114"/>
        <v>2.2657677705915971</v>
      </c>
      <c r="Q1039">
        <v>0.37703175404450701</v>
      </c>
      <c r="R1039">
        <v>735.18</v>
      </c>
      <c r="S1039">
        <v>1.82</v>
      </c>
      <c r="T1039">
        <f t="shared" si="115"/>
        <v>3.5308119851626194</v>
      </c>
      <c r="U1039" s="1">
        <v>1.14639534136814E-21</v>
      </c>
      <c r="V1039">
        <v>320.06</v>
      </c>
      <c r="W1039">
        <v>-1.26</v>
      </c>
      <c r="X1039">
        <f t="shared" si="116"/>
        <v>0.41754395971418473</v>
      </c>
      <c r="Y1039">
        <v>0.111402715308532</v>
      </c>
      <c r="Z1039">
        <v>322.67</v>
      </c>
      <c r="AA1039">
        <v>-1.25</v>
      </c>
      <c r="AB1039">
        <f t="shared" si="117"/>
        <v>0.42044820762685731</v>
      </c>
      <c r="AC1039" s="1">
        <v>5.4632653561686703E-10</v>
      </c>
      <c r="AD1039">
        <v>530.15</v>
      </c>
      <c r="AE1039">
        <v>1.31</v>
      </c>
      <c r="AF1039">
        <f t="shared" si="118"/>
        <v>2.4794153998779733</v>
      </c>
      <c r="AG1039" s="1">
        <v>8.8247174884976404E-13</v>
      </c>
      <c r="AH1039" t="s">
        <v>775</v>
      </c>
      <c r="AI1039">
        <v>170077674</v>
      </c>
      <c r="AJ1039" t="s">
        <v>62</v>
      </c>
      <c r="AK1039" t="s">
        <v>15</v>
      </c>
      <c r="AL1039" t="s">
        <v>100</v>
      </c>
    </row>
    <row r="1040" spans="1:38">
      <c r="A1040" t="s">
        <v>4781</v>
      </c>
      <c r="B1040" t="s">
        <v>4782</v>
      </c>
      <c r="C1040">
        <v>1015.32</v>
      </c>
      <c r="D1040">
        <v>948.91</v>
      </c>
      <c r="E1040">
        <v>509.83</v>
      </c>
      <c r="F1040">
        <v>275.82</v>
      </c>
      <c r="G1040">
        <v>-2.99</v>
      </c>
      <c r="H1040">
        <f t="shared" si="112"/>
        <v>0.12586944375708986</v>
      </c>
      <c r="I1040" s="1">
        <v>6.3947133920799296E-72</v>
      </c>
      <c r="J1040">
        <v>493.11</v>
      </c>
      <c r="K1040">
        <v>-1.67</v>
      </c>
      <c r="L1040">
        <f t="shared" si="113"/>
        <v>0.31425334363045709</v>
      </c>
      <c r="M1040" s="1">
        <v>1.35646848638326E-19</v>
      </c>
      <c r="N1040">
        <v>287.82</v>
      </c>
      <c r="O1040">
        <v>-2.87</v>
      </c>
      <c r="P1040">
        <f t="shared" si="114"/>
        <v>0.13678671265759246</v>
      </c>
      <c r="Q1040" s="1">
        <v>5.2224632556106804E-71</v>
      </c>
      <c r="R1040">
        <v>308.22000000000003</v>
      </c>
      <c r="S1040">
        <v>-2.68</v>
      </c>
      <c r="T1040">
        <f t="shared" si="115"/>
        <v>0.15604131861270146</v>
      </c>
      <c r="U1040" s="1">
        <v>2.26855823893509E-54</v>
      </c>
      <c r="V1040">
        <v>279.43</v>
      </c>
      <c r="W1040">
        <v>-2.95</v>
      </c>
      <c r="X1040">
        <f t="shared" si="116"/>
        <v>0.12940811548017214</v>
      </c>
      <c r="Y1040" s="1">
        <v>1.01695328219053E-26</v>
      </c>
      <c r="Z1040">
        <v>970.66</v>
      </c>
      <c r="AA1040">
        <v>1.18</v>
      </c>
      <c r="AB1040">
        <f t="shared" si="117"/>
        <v>2.2657677705915971</v>
      </c>
      <c r="AC1040">
        <v>0.129539896370122</v>
      </c>
      <c r="AD1040">
        <v>654.6</v>
      </c>
      <c r="AE1040">
        <v>-1.26</v>
      </c>
      <c r="AF1040">
        <f t="shared" si="118"/>
        <v>0.41754395971418473</v>
      </c>
      <c r="AG1040">
        <v>0.55822079784061596</v>
      </c>
      <c r="AH1040" t="s">
        <v>776</v>
      </c>
      <c r="AI1040">
        <v>170077675</v>
      </c>
      <c r="AJ1040" t="s">
        <v>62</v>
      </c>
      <c r="AK1040" t="s">
        <v>15</v>
      </c>
      <c r="AL1040" t="s">
        <v>100</v>
      </c>
    </row>
    <row r="1041" spans="1:38">
      <c r="A1041" t="s">
        <v>4783</v>
      </c>
      <c r="B1041" t="s">
        <v>4784</v>
      </c>
      <c r="C1041">
        <v>617.29999999999995</v>
      </c>
      <c r="D1041">
        <v>494.73</v>
      </c>
      <c r="E1041">
        <v>274.86</v>
      </c>
      <c r="F1041">
        <v>141.36000000000001</v>
      </c>
      <c r="G1041">
        <v>-3.27</v>
      </c>
      <c r="H1041">
        <f t="shared" si="112"/>
        <v>0.10366494322680522</v>
      </c>
      <c r="I1041" s="1">
        <v>5.6692417916584403E-45</v>
      </c>
      <c r="J1041">
        <v>356.4</v>
      </c>
      <c r="K1041">
        <v>-1.3</v>
      </c>
      <c r="L1041">
        <f t="shared" si="113"/>
        <v>0.40612619817811774</v>
      </c>
      <c r="M1041">
        <v>2.8985515229913998E-4</v>
      </c>
      <c r="N1041">
        <v>187.22</v>
      </c>
      <c r="O1041">
        <v>-2.4700000000000002</v>
      </c>
      <c r="P1041">
        <f t="shared" si="114"/>
        <v>0.180491149440312</v>
      </c>
      <c r="Q1041" s="1">
        <v>1.2218996322445399E-33</v>
      </c>
      <c r="R1041">
        <v>334.51</v>
      </c>
      <c r="S1041">
        <v>-1.38</v>
      </c>
      <c r="T1041">
        <f t="shared" si="115"/>
        <v>0.38421879532200315</v>
      </c>
      <c r="U1041" s="1">
        <v>3.0631659062197101E-6</v>
      </c>
      <c r="V1041">
        <v>198.78</v>
      </c>
      <c r="W1041">
        <v>-2.33</v>
      </c>
      <c r="X1041">
        <f t="shared" si="116"/>
        <v>0.1988841209387297</v>
      </c>
      <c r="Y1041" s="1">
        <v>7.7110198678289095E-9</v>
      </c>
      <c r="Z1041">
        <v>418.82</v>
      </c>
      <c r="AA1041">
        <v>-1.1000000000000001</v>
      </c>
      <c r="AB1041">
        <f t="shared" si="117"/>
        <v>0.46651649576840371</v>
      </c>
      <c r="AC1041" s="1">
        <v>7.40020991708012E-7</v>
      </c>
      <c r="AD1041">
        <v>298.20999999999998</v>
      </c>
      <c r="AE1041">
        <v>-1.55</v>
      </c>
      <c r="AF1041">
        <f t="shared" si="118"/>
        <v>0.34151006418859892</v>
      </c>
      <c r="AG1041">
        <v>1.39458223904742E-3</v>
      </c>
      <c r="AH1041" t="s">
        <v>777</v>
      </c>
      <c r="AI1041">
        <v>170077676</v>
      </c>
      <c r="AJ1041" t="s">
        <v>62</v>
      </c>
      <c r="AK1041" t="s">
        <v>15</v>
      </c>
      <c r="AL1041" t="s">
        <v>100</v>
      </c>
    </row>
    <row r="1042" spans="1:38">
      <c r="A1042" t="s">
        <v>4785</v>
      </c>
      <c r="B1042" t="s">
        <v>4786</v>
      </c>
      <c r="C1042">
        <v>426.67</v>
      </c>
      <c r="D1042">
        <v>883.82</v>
      </c>
      <c r="E1042">
        <v>531.13</v>
      </c>
      <c r="F1042">
        <v>667.28</v>
      </c>
      <c r="G1042">
        <v>1.0900000000000001</v>
      </c>
      <c r="H1042">
        <f t="shared" si="112"/>
        <v>2.12874036490672</v>
      </c>
      <c r="I1042">
        <v>0.99999999999809797</v>
      </c>
      <c r="J1042">
        <v>2133.67</v>
      </c>
      <c r="K1042">
        <v>3.48</v>
      </c>
      <c r="L1042">
        <f t="shared" si="113"/>
        <v>11.157949330803241</v>
      </c>
      <c r="M1042" s="1">
        <v>6.7830768580609404E-186</v>
      </c>
      <c r="N1042">
        <v>1341.89</v>
      </c>
      <c r="O1042">
        <v>2.19</v>
      </c>
      <c r="P1042">
        <f t="shared" si="114"/>
        <v>4.5630548634736945</v>
      </c>
      <c r="Q1042" s="1">
        <v>1.1536652382696501E-45</v>
      </c>
      <c r="R1042">
        <v>992.67</v>
      </c>
      <c r="S1042">
        <v>1.62</v>
      </c>
      <c r="T1042">
        <f t="shared" si="115"/>
        <v>3.0737503625760247</v>
      </c>
      <c r="U1042" s="1">
        <v>4.1622530673342202E-20</v>
      </c>
      <c r="V1042">
        <v>1204.3800000000001</v>
      </c>
      <c r="W1042">
        <v>1.96</v>
      </c>
      <c r="X1042">
        <f t="shared" si="116"/>
        <v>3.8906197896491421</v>
      </c>
      <c r="Y1042" s="1">
        <v>2.8081320835295902E-104</v>
      </c>
      <c r="Z1042">
        <v>670.24</v>
      </c>
      <c r="AA1042">
        <v>1.0900000000000001</v>
      </c>
      <c r="AB1042">
        <f t="shared" si="117"/>
        <v>2.12874036490672</v>
      </c>
      <c r="AC1042">
        <v>8.6879800829657294E-3</v>
      </c>
      <c r="AD1042">
        <v>1132.33</v>
      </c>
      <c r="AE1042">
        <v>1.84</v>
      </c>
      <c r="AF1042">
        <f t="shared" si="118"/>
        <v>3.5801002837118903</v>
      </c>
      <c r="AG1042" s="1">
        <v>5.1211263297896498E-62</v>
      </c>
      <c r="AH1042" t="s">
        <v>778</v>
      </c>
      <c r="AI1042">
        <v>170077677</v>
      </c>
      <c r="AJ1042" t="s">
        <v>62</v>
      </c>
      <c r="AK1042" t="s">
        <v>15</v>
      </c>
      <c r="AL1042" t="s">
        <v>100</v>
      </c>
    </row>
    <row r="1043" spans="1:38">
      <c r="A1043" t="s">
        <v>4787</v>
      </c>
      <c r="B1043" t="s">
        <v>4788</v>
      </c>
      <c r="C1043">
        <v>410.4</v>
      </c>
      <c r="D1043">
        <v>715.41</v>
      </c>
      <c r="E1043">
        <v>232.69</v>
      </c>
      <c r="F1043">
        <v>150.01</v>
      </c>
      <c r="G1043">
        <v>-3.02</v>
      </c>
      <c r="H1043">
        <f t="shared" si="112"/>
        <v>0.1232790880616699</v>
      </c>
      <c r="I1043" s="1">
        <v>1.3353536618615999E-40</v>
      </c>
      <c r="J1043">
        <v>581.34</v>
      </c>
      <c r="K1043">
        <v>1.28</v>
      </c>
      <c r="L1043">
        <f t="shared" si="113"/>
        <v>2.4283897687900939</v>
      </c>
      <c r="M1043" s="1">
        <v>5.9572267260689503E-5</v>
      </c>
      <c r="N1043">
        <v>403.62</v>
      </c>
      <c r="O1043">
        <v>-1.1200000000000001</v>
      </c>
      <c r="P1043">
        <f t="shared" si="114"/>
        <v>0.46009382531243748</v>
      </c>
      <c r="Q1043">
        <v>1.56259047063822E-3</v>
      </c>
      <c r="R1043">
        <v>580.27</v>
      </c>
      <c r="S1043">
        <v>1.28</v>
      </c>
      <c r="T1043">
        <f t="shared" si="115"/>
        <v>2.4283897687900939</v>
      </c>
      <c r="U1043">
        <v>1.8600833632385799E-4</v>
      </c>
      <c r="V1043">
        <v>153.88999999999999</v>
      </c>
      <c r="W1043">
        <v>-2.94</v>
      </c>
      <c r="X1043">
        <f t="shared" si="116"/>
        <v>0.13030822010514018</v>
      </c>
      <c r="Y1043" s="1">
        <v>3.1797504762028598E-15</v>
      </c>
      <c r="Z1043">
        <v>357.3</v>
      </c>
      <c r="AA1043">
        <v>-1.27</v>
      </c>
      <c r="AB1043">
        <f t="shared" si="117"/>
        <v>0.41465977290722084</v>
      </c>
      <c r="AC1043" s="1">
        <v>1.94905449095092E-11</v>
      </c>
      <c r="AD1043">
        <v>302.47000000000003</v>
      </c>
      <c r="AE1043">
        <v>-1.5</v>
      </c>
      <c r="AF1043">
        <f t="shared" si="118"/>
        <v>0.35355339059327379</v>
      </c>
      <c r="AG1043">
        <v>6.4598712779579699E-3</v>
      </c>
      <c r="AH1043" t="s">
        <v>779</v>
      </c>
      <c r="AI1043">
        <v>170077678</v>
      </c>
      <c r="AJ1043" t="s">
        <v>62</v>
      </c>
      <c r="AK1043" t="s">
        <v>15</v>
      </c>
      <c r="AL1043" t="s">
        <v>100</v>
      </c>
    </row>
    <row r="1044" spans="1:38">
      <c r="A1044" t="s">
        <v>4789</v>
      </c>
      <c r="B1044" t="s">
        <v>4790</v>
      </c>
      <c r="C1044">
        <v>756.6</v>
      </c>
      <c r="D1044">
        <v>1035.6300000000001</v>
      </c>
      <c r="E1044">
        <v>669.09</v>
      </c>
      <c r="F1044">
        <v>462.53</v>
      </c>
      <c r="G1044">
        <v>-1.77</v>
      </c>
      <c r="H1044">
        <f t="shared" si="112"/>
        <v>0.2932087373079697</v>
      </c>
      <c r="I1044" s="1">
        <v>1.5230628839205199E-30</v>
      </c>
      <c r="J1044">
        <v>2064.9699999999998</v>
      </c>
      <c r="K1044">
        <v>2.52</v>
      </c>
      <c r="L1044">
        <f t="shared" si="113"/>
        <v>5.7358209920633092</v>
      </c>
      <c r="M1044" s="1">
        <v>1.3915273168242601E-119</v>
      </c>
      <c r="N1044">
        <v>1217.55</v>
      </c>
      <c r="O1044">
        <v>1.48</v>
      </c>
      <c r="P1044">
        <f t="shared" si="114"/>
        <v>2.7894873327008112</v>
      </c>
      <c r="Q1044" s="1">
        <v>1.07002873302773E-10</v>
      </c>
      <c r="R1044">
        <v>1505.65</v>
      </c>
      <c r="S1044">
        <v>1.84</v>
      </c>
      <c r="T1044">
        <f t="shared" si="115"/>
        <v>3.5801002837118903</v>
      </c>
      <c r="U1044" s="1">
        <v>6.3515119719108002E-44</v>
      </c>
      <c r="V1044">
        <v>500.21</v>
      </c>
      <c r="W1044">
        <v>-1.64</v>
      </c>
      <c r="X1044">
        <f t="shared" si="116"/>
        <v>0.32085647439072607</v>
      </c>
      <c r="Y1044">
        <v>1.53214016820786E-2</v>
      </c>
      <c r="Z1044">
        <v>1000.59</v>
      </c>
      <c r="AA1044">
        <v>1.22</v>
      </c>
      <c r="AB1044">
        <f t="shared" si="117"/>
        <v>2.3294671729369116</v>
      </c>
      <c r="AC1044">
        <v>0.44163856459650502</v>
      </c>
      <c r="AD1044">
        <v>1044.3499999999999</v>
      </c>
      <c r="AE1044">
        <v>1.27</v>
      </c>
      <c r="AF1044">
        <f t="shared" si="118"/>
        <v>2.4116156553815209</v>
      </c>
      <c r="AG1044" s="1">
        <v>2.1626456722772398E-21</v>
      </c>
      <c r="AH1044" t="s">
        <v>780</v>
      </c>
      <c r="AI1044">
        <v>170077679</v>
      </c>
      <c r="AJ1044" t="s">
        <v>62</v>
      </c>
      <c r="AK1044" t="s">
        <v>15</v>
      </c>
      <c r="AL1044" t="s">
        <v>100</v>
      </c>
    </row>
    <row r="1045" spans="1:38">
      <c r="A1045" t="s">
        <v>4791</v>
      </c>
      <c r="B1045" t="s">
        <v>4792</v>
      </c>
      <c r="C1045">
        <v>530.24</v>
      </c>
      <c r="D1045">
        <v>949.08</v>
      </c>
      <c r="E1045">
        <v>264.68</v>
      </c>
      <c r="F1045">
        <v>309.64</v>
      </c>
      <c r="G1045">
        <v>-1.88</v>
      </c>
      <c r="H1045">
        <f t="shared" si="112"/>
        <v>0.27168371563151456</v>
      </c>
      <c r="I1045" s="1">
        <v>4.7558878004533603E-25</v>
      </c>
      <c r="J1045">
        <v>971.99</v>
      </c>
      <c r="K1045">
        <v>1.67</v>
      </c>
      <c r="L1045">
        <f t="shared" si="113"/>
        <v>3.1821459350196748</v>
      </c>
      <c r="M1045" s="1">
        <v>2.5079942355300299E-23</v>
      </c>
      <c r="N1045">
        <v>794.28</v>
      </c>
      <c r="O1045">
        <v>1.37</v>
      </c>
      <c r="P1045">
        <f t="shared" si="114"/>
        <v>2.5847056612749846</v>
      </c>
      <c r="Q1045">
        <v>1.4072231471535501E-4</v>
      </c>
      <c r="R1045">
        <v>897.33</v>
      </c>
      <c r="S1045">
        <v>1.54</v>
      </c>
      <c r="T1045">
        <f t="shared" si="115"/>
        <v>2.9079450346406213</v>
      </c>
      <c r="U1045" s="1">
        <v>1.7362743119597801E-15</v>
      </c>
      <c r="V1045">
        <v>303.51</v>
      </c>
      <c r="W1045">
        <v>-1.92</v>
      </c>
      <c r="X1045">
        <f t="shared" si="116"/>
        <v>0.26425451014034512</v>
      </c>
      <c r="Y1045" s="1">
        <v>3.5592916392494603E-5</v>
      </c>
      <c r="Z1045">
        <v>672.46</v>
      </c>
      <c r="AA1045">
        <v>1.1599999999999999</v>
      </c>
      <c r="AB1045">
        <f t="shared" si="117"/>
        <v>2.2345742761444396</v>
      </c>
      <c r="AC1045">
        <v>0.117457545213702</v>
      </c>
      <c r="AD1045">
        <v>924.45</v>
      </c>
      <c r="AE1045">
        <v>1.59</v>
      </c>
      <c r="AF1045">
        <f t="shared" si="118"/>
        <v>3.0104934948221347</v>
      </c>
      <c r="AG1045" s="1">
        <v>3.8435003838406397E-37</v>
      </c>
      <c r="AH1045" t="s">
        <v>781</v>
      </c>
      <c r="AI1045">
        <v>170077680</v>
      </c>
      <c r="AJ1045" t="s">
        <v>62</v>
      </c>
      <c r="AK1045" t="s">
        <v>15</v>
      </c>
      <c r="AL1045" t="s">
        <v>100</v>
      </c>
    </row>
    <row r="1046" spans="1:38">
      <c r="A1046" t="s">
        <v>4793</v>
      </c>
      <c r="B1046" t="s">
        <v>4794</v>
      </c>
      <c r="C1046">
        <v>178.7</v>
      </c>
      <c r="D1046">
        <v>121.59</v>
      </c>
      <c r="E1046">
        <v>61.3</v>
      </c>
      <c r="F1046">
        <v>356.11</v>
      </c>
      <c r="G1046">
        <v>2.95</v>
      </c>
      <c r="H1046">
        <f t="shared" si="112"/>
        <v>7.7274906313987666</v>
      </c>
      <c r="I1046" s="1">
        <v>7.9394531847232195E-23</v>
      </c>
      <c r="J1046">
        <v>206.24</v>
      </c>
      <c r="K1046">
        <v>1.71</v>
      </c>
      <c r="L1046">
        <f t="shared" si="113"/>
        <v>3.2716082342311243</v>
      </c>
      <c r="M1046" s="1">
        <v>2.43280204523132E-6</v>
      </c>
      <c r="N1046">
        <v>248.9</v>
      </c>
      <c r="O1046">
        <v>2.0699999999999998</v>
      </c>
      <c r="P1046">
        <f t="shared" si="114"/>
        <v>4.1988667344922685</v>
      </c>
      <c r="Q1046" s="1">
        <v>1.67259554089913E-8</v>
      </c>
      <c r="R1046">
        <v>246.64</v>
      </c>
      <c r="S1046">
        <v>2.0499999999999998</v>
      </c>
      <c r="T1046">
        <f t="shared" si="115"/>
        <v>4.1410596953655086</v>
      </c>
      <c r="U1046" s="1">
        <v>1.4351006349657399E-10</v>
      </c>
      <c r="V1046">
        <v>104.8</v>
      </c>
      <c r="W1046">
        <v>-1.1499999999999999</v>
      </c>
      <c r="X1046">
        <f t="shared" si="116"/>
        <v>0.45062523130541521</v>
      </c>
      <c r="Y1046">
        <v>0.12044322401659401</v>
      </c>
      <c r="Z1046">
        <v>50.74</v>
      </c>
      <c r="AA1046">
        <v>-2.38</v>
      </c>
      <c r="AB1046">
        <f t="shared" si="117"/>
        <v>0.19210939766100157</v>
      </c>
      <c r="AC1046" s="1">
        <v>7.9182357131576998E-12</v>
      </c>
      <c r="AD1046">
        <v>423.26</v>
      </c>
      <c r="AE1046">
        <v>3.51</v>
      </c>
      <c r="AF1046">
        <f t="shared" si="118"/>
        <v>11.39240156477657</v>
      </c>
      <c r="AG1046" s="1">
        <v>4.8320044328450797E-53</v>
      </c>
      <c r="AH1046" t="s">
        <v>782</v>
      </c>
      <c r="AI1046">
        <v>170077681</v>
      </c>
      <c r="AJ1046" t="s">
        <v>62</v>
      </c>
      <c r="AK1046" t="s">
        <v>15</v>
      </c>
      <c r="AL1046" t="s">
        <v>100</v>
      </c>
    </row>
    <row r="1047" spans="1:38">
      <c r="A1047" t="s">
        <v>4795</v>
      </c>
      <c r="B1047" t="s">
        <v>4796</v>
      </c>
      <c r="C1047">
        <v>1058.08</v>
      </c>
      <c r="D1047">
        <v>2949.95</v>
      </c>
      <c r="E1047">
        <v>1251.1099999999999</v>
      </c>
      <c r="F1047">
        <v>878</v>
      </c>
      <c r="G1047">
        <v>-2</v>
      </c>
      <c r="H1047">
        <f t="shared" si="112"/>
        <v>0.25</v>
      </c>
      <c r="I1047" s="1">
        <v>1.9825607980503501E-82</v>
      </c>
      <c r="J1047">
        <v>1679.14</v>
      </c>
      <c r="K1047">
        <v>-1.04</v>
      </c>
      <c r="L1047">
        <f t="shared" si="113"/>
        <v>0.48632747370614277</v>
      </c>
      <c r="M1047">
        <v>0.24688973323390101</v>
      </c>
      <c r="N1047">
        <v>912.68</v>
      </c>
      <c r="O1047">
        <v>-1.92</v>
      </c>
      <c r="P1047">
        <f t="shared" si="114"/>
        <v>0.26425451014034512</v>
      </c>
      <c r="Q1047" s="1">
        <v>3.5311131459405597E-80</v>
      </c>
      <c r="R1047">
        <v>1441.69</v>
      </c>
      <c r="S1047">
        <v>-1.22</v>
      </c>
      <c r="T1047">
        <f t="shared" si="115"/>
        <v>0.42928271821887687</v>
      </c>
      <c r="U1047" s="1">
        <v>5.0832971006579497E-9</v>
      </c>
      <c r="V1047">
        <v>451.64</v>
      </c>
      <c r="W1047">
        <v>-3.88</v>
      </c>
      <c r="X1047">
        <f t="shared" si="116"/>
        <v>6.7920928907878639E-2</v>
      </c>
      <c r="Y1047" s="1">
        <v>7.7452120017239896E-87</v>
      </c>
      <c r="Z1047">
        <v>3084.48</v>
      </c>
      <c r="AA1047">
        <v>1.76</v>
      </c>
      <c r="AB1047">
        <f t="shared" si="117"/>
        <v>3.3869812494501086</v>
      </c>
      <c r="AC1047" s="1">
        <v>2.0629431183666298E-28</v>
      </c>
      <c r="AD1047">
        <v>1428.38</v>
      </c>
      <c r="AE1047">
        <v>-1.23</v>
      </c>
      <c r="AF1047">
        <f t="shared" si="118"/>
        <v>0.42631744588397846</v>
      </c>
      <c r="AG1047">
        <v>0.88393876095058499</v>
      </c>
      <c r="AH1047" t="s">
        <v>783</v>
      </c>
      <c r="AI1047">
        <v>170077682</v>
      </c>
      <c r="AJ1047" t="s">
        <v>62</v>
      </c>
      <c r="AK1047" t="s">
        <v>15</v>
      </c>
      <c r="AL1047" t="s">
        <v>100</v>
      </c>
    </row>
    <row r="1048" spans="1:38">
      <c r="A1048" t="s">
        <v>4797</v>
      </c>
      <c r="B1048" t="s">
        <v>4798</v>
      </c>
      <c r="C1048">
        <v>501.22</v>
      </c>
      <c r="D1048">
        <v>448.74</v>
      </c>
      <c r="E1048">
        <v>399.66</v>
      </c>
      <c r="F1048">
        <v>650.70000000000005</v>
      </c>
      <c r="G1048">
        <v>1.45</v>
      </c>
      <c r="H1048">
        <f t="shared" si="112"/>
        <v>2.7320805135087909</v>
      </c>
      <c r="I1048" s="1">
        <v>3.6258891690994898E-6</v>
      </c>
      <c r="J1048">
        <v>652.79</v>
      </c>
      <c r="K1048">
        <v>1.45</v>
      </c>
      <c r="L1048">
        <f t="shared" si="113"/>
        <v>2.7320805135087909</v>
      </c>
      <c r="M1048" s="1">
        <v>8.6462147858211403E-10</v>
      </c>
      <c r="N1048">
        <v>365.62</v>
      </c>
      <c r="O1048">
        <v>-1.23</v>
      </c>
      <c r="P1048">
        <f t="shared" si="114"/>
        <v>0.42631744588397846</v>
      </c>
      <c r="Q1048" s="1">
        <v>1.1024992997637099E-5</v>
      </c>
      <c r="R1048">
        <v>554.55999999999995</v>
      </c>
      <c r="S1048">
        <v>1.23</v>
      </c>
      <c r="T1048">
        <f t="shared" si="115"/>
        <v>2.3456698984637572</v>
      </c>
      <c r="U1048">
        <v>2.0858051513849198E-3</v>
      </c>
      <c r="V1048">
        <v>375.23</v>
      </c>
      <c r="W1048">
        <v>-1.2</v>
      </c>
      <c r="X1048">
        <f t="shared" si="116"/>
        <v>0.43527528164806206</v>
      </c>
      <c r="Y1048">
        <v>1.37562956704236E-2</v>
      </c>
      <c r="Z1048">
        <v>393.25</v>
      </c>
      <c r="AA1048">
        <v>-1.1399999999999999</v>
      </c>
      <c r="AB1048">
        <f t="shared" si="117"/>
        <v>0.45375957765858044</v>
      </c>
      <c r="AC1048" s="1">
        <v>8.2345778601659404E-8</v>
      </c>
      <c r="AD1048">
        <v>508.06</v>
      </c>
      <c r="AE1048">
        <v>1.1299999999999999</v>
      </c>
      <c r="AF1048">
        <f t="shared" si="118"/>
        <v>2.1885874025214789</v>
      </c>
      <c r="AG1048" s="1">
        <v>7.6963102109315805E-7</v>
      </c>
      <c r="AH1048" t="s">
        <v>784</v>
      </c>
      <c r="AI1048">
        <v>170077683</v>
      </c>
      <c r="AJ1048" t="s">
        <v>62</v>
      </c>
      <c r="AK1048" t="s">
        <v>15</v>
      </c>
      <c r="AL1048" t="s">
        <v>100</v>
      </c>
    </row>
    <row r="1049" spans="1:38">
      <c r="A1049" t="s">
        <v>4799</v>
      </c>
      <c r="B1049" t="s">
        <v>4800</v>
      </c>
      <c r="C1049">
        <v>810.16</v>
      </c>
      <c r="D1049">
        <v>679.48</v>
      </c>
      <c r="E1049">
        <v>640.71</v>
      </c>
      <c r="F1049">
        <v>283.29000000000002</v>
      </c>
      <c r="G1049">
        <v>-2.5099999999999998</v>
      </c>
      <c r="H1049">
        <f t="shared" si="112"/>
        <v>0.17555560946724968</v>
      </c>
      <c r="I1049" s="1">
        <v>6.4006334263215604E-50</v>
      </c>
      <c r="J1049">
        <v>803.39</v>
      </c>
      <c r="K1049">
        <v>1.1299999999999999</v>
      </c>
      <c r="L1049">
        <f t="shared" si="113"/>
        <v>2.1885874025214789</v>
      </c>
      <c r="M1049">
        <v>1.50505846969602E-2</v>
      </c>
      <c r="N1049">
        <v>487.22</v>
      </c>
      <c r="O1049">
        <v>-1.46</v>
      </c>
      <c r="P1049">
        <f t="shared" si="114"/>
        <v>0.36349312933007766</v>
      </c>
      <c r="Q1049" s="1">
        <v>2.1660064586674001E-16</v>
      </c>
      <c r="R1049">
        <v>673.4</v>
      </c>
      <c r="S1049">
        <v>-1.05</v>
      </c>
      <c r="T1049">
        <f t="shared" si="115"/>
        <v>0.48296816446242274</v>
      </c>
      <c r="U1049">
        <v>0.23417229373816401</v>
      </c>
      <c r="V1049">
        <v>505.68</v>
      </c>
      <c r="W1049">
        <v>-1.4</v>
      </c>
      <c r="X1049">
        <f t="shared" si="116"/>
        <v>0.37892914162759955</v>
      </c>
      <c r="Y1049">
        <v>0.80137569008243703</v>
      </c>
      <c r="Z1049">
        <v>608.33000000000004</v>
      </c>
      <c r="AA1049">
        <v>-1.17</v>
      </c>
      <c r="AB1049">
        <f t="shared" si="117"/>
        <v>0.44442134058328508</v>
      </c>
      <c r="AC1049" s="1">
        <v>1.34920946558258E-12</v>
      </c>
      <c r="AD1049">
        <v>816.89</v>
      </c>
      <c r="AE1049">
        <v>1.1499999999999999</v>
      </c>
      <c r="AF1049">
        <f t="shared" si="118"/>
        <v>2.2191389441356897</v>
      </c>
      <c r="AG1049" s="1">
        <v>3.6475671171365801E-11</v>
      </c>
      <c r="AH1049" t="s">
        <v>785</v>
      </c>
      <c r="AI1049">
        <v>170077684</v>
      </c>
      <c r="AJ1049" t="s">
        <v>62</v>
      </c>
      <c r="AK1049" t="s">
        <v>15</v>
      </c>
      <c r="AL1049" t="s">
        <v>100</v>
      </c>
    </row>
    <row r="1050" spans="1:38">
      <c r="A1050" t="s">
        <v>4801</v>
      </c>
      <c r="B1050" t="s">
        <v>4802</v>
      </c>
      <c r="C1050">
        <v>643.48</v>
      </c>
      <c r="D1050">
        <v>743.56</v>
      </c>
      <c r="E1050">
        <v>391.98</v>
      </c>
      <c r="F1050">
        <v>528.44000000000005</v>
      </c>
      <c r="G1050">
        <v>-1.1200000000000001</v>
      </c>
      <c r="H1050">
        <f t="shared" si="112"/>
        <v>0.46009382531243748</v>
      </c>
      <c r="I1050">
        <v>9.2341361718906395E-4</v>
      </c>
      <c r="J1050">
        <v>1184.55</v>
      </c>
      <c r="K1050">
        <v>2</v>
      </c>
      <c r="L1050">
        <f t="shared" si="113"/>
        <v>4</v>
      </c>
      <c r="M1050" s="1">
        <v>5.22060506878511E-45</v>
      </c>
      <c r="N1050">
        <v>731.71</v>
      </c>
      <c r="O1050">
        <v>1.23</v>
      </c>
      <c r="P1050">
        <f t="shared" si="114"/>
        <v>2.3456698984637572</v>
      </c>
      <c r="Q1050">
        <v>5.6385938561461797E-2</v>
      </c>
      <c r="R1050">
        <v>556.77</v>
      </c>
      <c r="S1050">
        <v>-1.07</v>
      </c>
      <c r="T1050">
        <f t="shared" si="115"/>
        <v>0.47631899902196867</v>
      </c>
      <c r="U1050">
        <v>0.21190746765170099</v>
      </c>
      <c r="V1050">
        <v>436.27</v>
      </c>
      <c r="W1050">
        <v>-1.36</v>
      </c>
      <c r="X1050">
        <f t="shared" si="116"/>
        <v>0.38958228983024989</v>
      </c>
      <c r="Y1050">
        <v>0.45684166003106702</v>
      </c>
      <c r="Z1050">
        <v>670.37</v>
      </c>
      <c r="AA1050">
        <v>1.1299999999999999</v>
      </c>
      <c r="AB1050">
        <f t="shared" si="117"/>
        <v>2.1885874025214789</v>
      </c>
      <c r="AC1050">
        <v>4.7510598827265799E-2</v>
      </c>
      <c r="AD1050">
        <v>498.87</v>
      </c>
      <c r="AE1050">
        <v>-1.19</v>
      </c>
      <c r="AF1050">
        <f t="shared" si="118"/>
        <v>0.43830286065801755</v>
      </c>
      <c r="AG1050">
        <v>0.68941608802216103</v>
      </c>
      <c r="AH1050" t="s">
        <v>786</v>
      </c>
      <c r="AI1050">
        <v>170077685</v>
      </c>
      <c r="AJ1050" t="s">
        <v>62</v>
      </c>
      <c r="AK1050" t="s">
        <v>15</v>
      </c>
      <c r="AL1050" t="s">
        <v>100</v>
      </c>
    </row>
    <row r="1051" spans="1:38">
      <c r="A1051" t="s">
        <v>4803</v>
      </c>
      <c r="B1051" t="s">
        <v>4804</v>
      </c>
      <c r="C1051">
        <v>106.26</v>
      </c>
      <c r="D1051">
        <v>239.49</v>
      </c>
      <c r="E1051">
        <v>125.29</v>
      </c>
      <c r="F1051">
        <v>72.3</v>
      </c>
      <c r="G1051">
        <v>-2.17</v>
      </c>
      <c r="H1051">
        <f t="shared" si="112"/>
        <v>0.2222106702916426</v>
      </c>
      <c r="I1051" s="1">
        <v>6.7556545612158804E-10</v>
      </c>
      <c r="J1051">
        <v>226.93</v>
      </c>
      <c r="K1051">
        <v>1.45</v>
      </c>
      <c r="L1051">
        <f t="shared" si="113"/>
        <v>2.7320805135087909</v>
      </c>
      <c r="M1051">
        <v>3.8947817923042202E-4</v>
      </c>
      <c r="N1051">
        <v>191.39</v>
      </c>
      <c r="O1051">
        <v>1.22</v>
      </c>
      <c r="P1051">
        <f t="shared" si="114"/>
        <v>2.3294671729369116</v>
      </c>
      <c r="Q1051">
        <v>0.40872810401221699</v>
      </c>
      <c r="R1051">
        <v>253.53</v>
      </c>
      <c r="S1051">
        <v>1.61</v>
      </c>
      <c r="T1051">
        <f t="shared" si="115"/>
        <v>3.0525184179211182</v>
      </c>
      <c r="U1051" s="1">
        <v>4.4262626767798099E-6</v>
      </c>
      <c r="V1051">
        <v>112.64</v>
      </c>
      <c r="W1051">
        <v>-1.39</v>
      </c>
      <c r="X1051">
        <f t="shared" si="116"/>
        <v>0.38156480224013983</v>
      </c>
      <c r="Y1051">
        <v>0.89621338041211895</v>
      </c>
      <c r="Z1051">
        <v>204.6</v>
      </c>
      <c r="AA1051">
        <v>1.3</v>
      </c>
      <c r="AB1051">
        <f t="shared" si="117"/>
        <v>2.4622888266898326</v>
      </c>
      <c r="AC1051">
        <v>0.82619267256804796</v>
      </c>
      <c r="AD1051">
        <v>214.38</v>
      </c>
      <c r="AE1051">
        <v>1.37</v>
      </c>
      <c r="AF1051">
        <f t="shared" si="118"/>
        <v>2.5847056612749846</v>
      </c>
      <c r="AG1051" s="1">
        <v>1.16998831550702E-6</v>
      </c>
      <c r="AH1051" t="s">
        <v>787</v>
      </c>
      <c r="AI1051">
        <v>170077686</v>
      </c>
      <c r="AJ1051" t="s">
        <v>62</v>
      </c>
      <c r="AK1051" t="s">
        <v>76</v>
      </c>
      <c r="AL1051" t="s">
        <v>259</v>
      </c>
    </row>
    <row r="1052" spans="1:38">
      <c r="A1052" t="s">
        <v>2440</v>
      </c>
      <c r="C1052">
        <v>22.61</v>
      </c>
      <c r="D1052">
        <v>7.69</v>
      </c>
      <c r="E1052">
        <v>62.05</v>
      </c>
      <c r="F1052">
        <v>53.85</v>
      </c>
      <c r="G1052">
        <v>1.75</v>
      </c>
      <c r="H1052">
        <f t="shared" si="112"/>
        <v>3.363585661014858</v>
      </c>
      <c r="I1052">
        <v>4.4073119669181302E-2</v>
      </c>
      <c r="J1052">
        <v>4.9400000000000004</v>
      </c>
      <c r="K1052">
        <v>-6.23</v>
      </c>
      <c r="L1052">
        <f t="shared" si="113"/>
        <v>1.3322420183874318E-2</v>
      </c>
      <c r="M1052" s="1">
        <v>3.3643640842164202E-5</v>
      </c>
      <c r="N1052">
        <v>0</v>
      </c>
      <c r="O1052" t="s">
        <v>1772</v>
      </c>
      <c r="P1052" t="e">
        <f t="shared" si="114"/>
        <v>#VALUE!</v>
      </c>
      <c r="Q1052" s="1">
        <v>1.4990765066280999E-8</v>
      </c>
      <c r="R1052">
        <v>24.27</v>
      </c>
      <c r="S1052">
        <v>-1.27</v>
      </c>
      <c r="T1052">
        <f t="shared" si="115"/>
        <v>0.41465977290722084</v>
      </c>
      <c r="U1052">
        <v>0.43051802687823498</v>
      </c>
      <c r="V1052">
        <v>4.8899999999999997</v>
      </c>
      <c r="W1052">
        <v>-6.3</v>
      </c>
      <c r="X1052">
        <f t="shared" si="116"/>
        <v>1.2691443693066184E-2</v>
      </c>
      <c r="Y1052">
        <v>1.54880982524539E-3</v>
      </c>
      <c r="Z1052">
        <v>31.46</v>
      </c>
      <c r="AA1052">
        <v>1.02</v>
      </c>
      <c r="AB1052">
        <f t="shared" si="117"/>
        <v>2.0279189595800582</v>
      </c>
      <c r="AC1052">
        <v>0.47274697642895702</v>
      </c>
      <c r="AD1052">
        <v>0</v>
      </c>
      <c r="AE1052" t="s">
        <v>1772</v>
      </c>
      <c r="AF1052" t="e">
        <f t="shared" si="118"/>
        <v>#VALUE!</v>
      </c>
      <c r="AG1052" s="1">
        <v>1.2887795561295899E-6</v>
      </c>
      <c r="AH1052" t="s">
        <v>788</v>
      </c>
      <c r="AI1052">
        <v>170077687</v>
      </c>
      <c r="AJ1052" t="s">
        <v>12</v>
      </c>
      <c r="AK1052" t="s">
        <v>55</v>
      </c>
      <c r="AL1052" t="s">
        <v>8</v>
      </c>
    </row>
    <row r="1053" spans="1:38">
      <c r="A1053" t="s">
        <v>2441</v>
      </c>
      <c r="C1053">
        <v>392.09</v>
      </c>
      <c r="D1053">
        <v>265.14</v>
      </c>
      <c r="E1053">
        <v>540.17999999999995</v>
      </c>
      <c r="F1053">
        <v>118.91</v>
      </c>
      <c r="G1053">
        <v>-3.36</v>
      </c>
      <c r="H1053">
        <f t="shared" si="112"/>
        <v>9.7395572457562515E-2</v>
      </c>
      <c r="I1053" s="1">
        <v>5.1188433859783202E-40</v>
      </c>
      <c r="J1053">
        <v>210.51</v>
      </c>
      <c r="K1053">
        <v>-1.9</v>
      </c>
      <c r="L1053">
        <f t="shared" si="113"/>
        <v>0.26794336563407328</v>
      </c>
      <c r="M1053" s="1">
        <v>3.9235268013383901E-14</v>
      </c>
      <c r="N1053">
        <v>289.14</v>
      </c>
      <c r="O1053">
        <v>-1.38</v>
      </c>
      <c r="P1053">
        <f t="shared" si="114"/>
        <v>0.38421879532200315</v>
      </c>
      <c r="Q1053" s="1">
        <v>3.4434487599132697E-8</v>
      </c>
      <c r="R1053">
        <v>318.04000000000002</v>
      </c>
      <c r="S1053">
        <v>-1.25</v>
      </c>
      <c r="T1053">
        <f t="shared" si="115"/>
        <v>0.42044820762685731</v>
      </c>
      <c r="U1053">
        <v>1.59668134101579E-3</v>
      </c>
      <c r="V1053">
        <v>257.79000000000002</v>
      </c>
      <c r="W1053">
        <v>-1.55</v>
      </c>
      <c r="X1053">
        <f t="shared" si="116"/>
        <v>0.34151006418859892</v>
      </c>
      <c r="Y1053">
        <v>0.32783451567651101</v>
      </c>
      <c r="Z1053">
        <v>182.05</v>
      </c>
      <c r="AA1053">
        <v>-2.19</v>
      </c>
      <c r="AB1053">
        <f t="shared" si="117"/>
        <v>0.21915143032900877</v>
      </c>
      <c r="AC1053" s="1">
        <v>1.5581812163204399E-32</v>
      </c>
      <c r="AD1053">
        <v>214.95</v>
      </c>
      <c r="AE1053">
        <v>-1.86</v>
      </c>
      <c r="AF1053">
        <f t="shared" si="118"/>
        <v>0.27547627896915267</v>
      </c>
      <c r="AG1053" s="1">
        <v>7.0319357516900995E-7</v>
      </c>
      <c r="AH1053" t="s">
        <v>11</v>
      </c>
      <c r="AI1053">
        <v>170077688</v>
      </c>
      <c r="AJ1053" t="s">
        <v>12</v>
      </c>
      <c r="AK1053" t="s">
        <v>54</v>
      </c>
      <c r="AL1053" t="s">
        <v>8</v>
      </c>
    </row>
    <row r="1054" spans="1:38">
      <c r="A1054" t="s">
        <v>2442</v>
      </c>
      <c r="C1054">
        <v>56.18</v>
      </c>
      <c r="D1054">
        <v>83.05</v>
      </c>
      <c r="E1054">
        <v>68.819999999999993</v>
      </c>
      <c r="F1054">
        <v>22.75</v>
      </c>
      <c r="G1054">
        <v>-3.05</v>
      </c>
      <c r="H1054">
        <f t="shared" si="112"/>
        <v>0.12074204111560571</v>
      </c>
      <c r="I1054" s="1">
        <v>2.46290003011086E-7</v>
      </c>
      <c r="J1054">
        <v>30.67</v>
      </c>
      <c r="K1054">
        <v>-2.2599999999999998</v>
      </c>
      <c r="L1054">
        <f t="shared" si="113"/>
        <v>0.20877197985709239</v>
      </c>
      <c r="M1054">
        <v>1.7490181580272901E-4</v>
      </c>
      <c r="N1054">
        <v>19.18</v>
      </c>
      <c r="O1054">
        <v>-3.62</v>
      </c>
      <c r="P1054">
        <f t="shared" si="114"/>
        <v>8.133386596512085E-2</v>
      </c>
      <c r="Q1054" s="1">
        <v>1.07013313133896E-8</v>
      </c>
      <c r="R1054">
        <v>40.380000000000003</v>
      </c>
      <c r="S1054">
        <v>-1.72</v>
      </c>
      <c r="T1054">
        <f t="shared" si="115"/>
        <v>0.30354872109876174</v>
      </c>
      <c r="U1054">
        <v>6.2436852340691596E-3</v>
      </c>
      <c r="V1054">
        <v>27.46</v>
      </c>
      <c r="W1054">
        <v>-2.5299999999999998</v>
      </c>
      <c r="X1054">
        <f t="shared" si="116"/>
        <v>0.1731386835138656</v>
      </c>
      <c r="Y1054">
        <v>1.3818807682291699E-2</v>
      </c>
      <c r="Z1054">
        <v>41.21</v>
      </c>
      <c r="AA1054">
        <v>-1.68</v>
      </c>
      <c r="AB1054">
        <f t="shared" si="117"/>
        <v>0.31208263722540303</v>
      </c>
      <c r="AC1054">
        <v>1.2205452877165401E-4</v>
      </c>
      <c r="AD1054">
        <v>28.56</v>
      </c>
      <c r="AE1054">
        <v>-2.4300000000000002</v>
      </c>
      <c r="AF1054">
        <f t="shared" si="118"/>
        <v>0.18556544632863112</v>
      </c>
      <c r="AG1054">
        <v>2.2493120735300599E-3</v>
      </c>
      <c r="AH1054" t="s">
        <v>789</v>
      </c>
      <c r="AI1054">
        <v>170077689</v>
      </c>
      <c r="AJ1054" t="s">
        <v>10</v>
      </c>
      <c r="AK1054" t="s">
        <v>55</v>
      </c>
      <c r="AL1054" t="s">
        <v>8</v>
      </c>
    </row>
    <row r="1055" spans="1:38">
      <c r="A1055" t="s">
        <v>4805</v>
      </c>
      <c r="B1055" t="s">
        <v>4806</v>
      </c>
      <c r="C1055">
        <v>15.64</v>
      </c>
      <c r="D1055">
        <v>26.6</v>
      </c>
      <c r="E1055">
        <v>22.58</v>
      </c>
      <c r="F1055">
        <v>16.8</v>
      </c>
      <c r="G1055">
        <v>-1.29</v>
      </c>
      <c r="H1055">
        <f t="shared" si="112"/>
        <v>0.4089510292788906</v>
      </c>
      <c r="I1055">
        <v>0.380706043626998</v>
      </c>
      <c r="J1055">
        <v>21.56</v>
      </c>
      <c r="K1055">
        <v>-1</v>
      </c>
      <c r="L1055">
        <f t="shared" si="113"/>
        <v>0.5</v>
      </c>
      <c r="M1055">
        <v>0.99999999998433298</v>
      </c>
      <c r="N1055">
        <v>20.059999999999999</v>
      </c>
      <c r="O1055">
        <v>-1.08</v>
      </c>
      <c r="P1055">
        <f t="shared" si="114"/>
        <v>0.47302882336279789</v>
      </c>
      <c r="Q1055">
        <v>0.67526122667945399</v>
      </c>
      <c r="R1055">
        <v>26.5</v>
      </c>
      <c r="S1055">
        <v>1.23</v>
      </c>
      <c r="T1055">
        <f t="shared" si="115"/>
        <v>2.3456698984637572</v>
      </c>
      <c r="U1055">
        <v>0.60433575904914605</v>
      </c>
      <c r="V1055">
        <v>18.670000000000002</v>
      </c>
      <c r="W1055">
        <v>-1.1599999999999999</v>
      </c>
      <c r="X1055">
        <f t="shared" si="116"/>
        <v>0.44751253546398628</v>
      </c>
      <c r="Y1055">
        <v>0.61385959499021103</v>
      </c>
      <c r="Z1055">
        <v>32.71</v>
      </c>
      <c r="AA1055">
        <v>1.51</v>
      </c>
      <c r="AB1055">
        <f t="shared" si="117"/>
        <v>2.8481003911941434</v>
      </c>
      <c r="AC1055">
        <v>0.61086750428279002</v>
      </c>
      <c r="AD1055">
        <v>20.67</v>
      </c>
      <c r="AE1055">
        <v>-1.05</v>
      </c>
      <c r="AF1055">
        <f t="shared" si="118"/>
        <v>0.48296816446242274</v>
      </c>
      <c r="AG1055">
        <v>0.72771659715695103</v>
      </c>
      <c r="AH1055" t="s">
        <v>790</v>
      </c>
      <c r="AI1055">
        <v>170077690</v>
      </c>
      <c r="AJ1055" t="s">
        <v>10</v>
      </c>
      <c r="AK1055" t="s">
        <v>55</v>
      </c>
      <c r="AL1055" t="s">
        <v>8</v>
      </c>
    </row>
    <row r="1056" spans="1:38">
      <c r="A1056" t="s">
        <v>4807</v>
      </c>
      <c r="B1056" t="s">
        <v>4808</v>
      </c>
      <c r="C1056">
        <v>27.79</v>
      </c>
      <c r="D1056">
        <v>36.06</v>
      </c>
      <c r="E1056">
        <v>17.77</v>
      </c>
      <c r="F1056">
        <v>3.21</v>
      </c>
      <c r="G1056">
        <v>-8.48</v>
      </c>
      <c r="H1056">
        <f t="shared" si="112"/>
        <v>2.8006938437809123E-3</v>
      </c>
      <c r="I1056" s="1">
        <v>1.0510977618686301E-5</v>
      </c>
      <c r="J1056">
        <v>11.83</v>
      </c>
      <c r="K1056">
        <v>-2.2999999999999998</v>
      </c>
      <c r="L1056">
        <f t="shared" si="113"/>
        <v>0.20306309908905892</v>
      </c>
      <c r="M1056">
        <v>2.1898154282625901E-2</v>
      </c>
      <c r="N1056">
        <v>20.260000000000002</v>
      </c>
      <c r="O1056">
        <v>-1.34</v>
      </c>
      <c r="P1056">
        <f t="shared" si="114"/>
        <v>0.39502065593168856</v>
      </c>
      <c r="Q1056">
        <v>0.222147441553393</v>
      </c>
      <c r="R1056">
        <v>39.51</v>
      </c>
      <c r="S1056">
        <v>1.45</v>
      </c>
      <c r="T1056">
        <f t="shared" si="115"/>
        <v>2.7320805135087909</v>
      </c>
      <c r="U1056">
        <v>0.182463638690817</v>
      </c>
      <c r="V1056">
        <v>19.34</v>
      </c>
      <c r="W1056">
        <v>-1.41</v>
      </c>
      <c r="X1056">
        <f t="shared" si="116"/>
        <v>0.37631168685276684</v>
      </c>
      <c r="Y1056">
        <v>0.99999999997306799</v>
      </c>
      <c r="Z1056">
        <v>30.43</v>
      </c>
      <c r="AA1056">
        <v>1.1200000000000001</v>
      </c>
      <c r="AB1056">
        <f t="shared" si="117"/>
        <v>2.1734697250521164</v>
      </c>
      <c r="AC1056">
        <v>0.73565511242325998</v>
      </c>
      <c r="AD1056">
        <v>20.71</v>
      </c>
      <c r="AE1056">
        <v>-1.31</v>
      </c>
      <c r="AF1056">
        <f t="shared" si="118"/>
        <v>0.40332087961106311</v>
      </c>
      <c r="AG1056">
        <v>0.91352318823844003</v>
      </c>
      <c r="AH1056" t="s">
        <v>791</v>
      </c>
      <c r="AI1056">
        <v>170077691</v>
      </c>
      <c r="AJ1056" t="s">
        <v>133</v>
      </c>
      <c r="AK1056" t="s">
        <v>27</v>
      </c>
      <c r="AL1056" t="s">
        <v>151</v>
      </c>
    </row>
    <row r="1057" spans="1:38">
      <c r="A1057" t="s">
        <v>2443</v>
      </c>
      <c r="C1057">
        <v>132.82</v>
      </c>
      <c r="D1057">
        <v>101.67</v>
      </c>
      <c r="E1057">
        <v>162.31</v>
      </c>
      <c r="F1057">
        <v>39.54</v>
      </c>
      <c r="G1057">
        <v>-3.35</v>
      </c>
      <c r="H1057">
        <f t="shared" si="112"/>
        <v>9.8073012237093846E-2</v>
      </c>
      <c r="I1057" s="1">
        <v>4.11168556415492E-14</v>
      </c>
      <c r="J1057">
        <v>41.69</v>
      </c>
      <c r="K1057">
        <v>-3.17</v>
      </c>
      <c r="L1057">
        <f t="shared" si="113"/>
        <v>0.1111053351458213</v>
      </c>
      <c r="M1057" s="1">
        <v>1.26642609181293E-11</v>
      </c>
      <c r="N1057">
        <v>66.650000000000006</v>
      </c>
      <c r="O1057">
        <v>-1.98</v>
      </c>
      <c r="P1057">
        <f t="shared" si="114"/>
        <v>0.25348986994750733</v>
      </c>
      <c r="Q1057" s="1">
        <v>1.05466858854811E-7</v>
      </c>
      <c r="R1057">
        <v>69.06</v>
      </c>
      <c r="S1057">
        <v>-1.92</v>
      </c>
      <c r="T1057">
        <f t="shared" si="115"/>
        <v>0.26425451014034512</v>
      </c>
      <c r="U1057" s="1">
        <v>7.7488819209854907E-6</v>
      </c>
      <c r="V1057">
        <v>62.78</v>
      </c>
      <c r="W1057">
        <v>-2.11</v>
      </c>
      <c r="X1057">
        <f t="shared" si="116"/>
        <v>0.23164701547259275</v>
      </c>
      <c r="Y1057">
        <v>1.29929582232564E-2</v>
      </c>
      <c r="Z1057">
        <v>44.55</v>
      </c>
      <c r="AA1057">
        <v>-2.97</v>
      </c>
      <c r="AB1057">
        <f t="shared" si="117"/>
        <v>0.12762651571339917</v>
      </c>
      <c r="AC1057" s="1">
        <v>3.9856982053999399E-16</v>
      </c>
      <c r="AD1057">
        <v>93.84</v>
      </c>
      <c r="AE1057">
        <v>-1.41</v>
      </c>
      <c r="AF1057">
        <f t="shared" si="118"/>
        <v>0.37631168685276684</v>
      </c>
      <c r="AG1057">
        <v>0.31581969894051898</v>
      </c>
      <c r="AH1057" t="s">
        <v>792</v>
      </c>
      <c r="AI1057">
        <v>170077692</v>
      </c>
      <c r="AJ1057" t="s">
        <v>176</v>
      </c>
      <c r="AK1057" t="s">
        <v>7</v>
      </c>
      <c r="AL1057" t="s">
        <v>8</v>
      </c>
    </row>
    <row r="1058" spans="1:38">
      <c r="A1058" t="s">
        <v>2444</v>
      </c>
      <c r="C1058">
        <v>43.95</v>
      </c>
      <c r="D1058">
        <v>26.97</v>
      </c>
      <c r="E1058">
        <v>64.260000000000005</v>
      </c>
      <c r="F1058">
        <v>6.13</v>
      </c>
      <c r="G1058">
        <v>-7.35</v>
      </c>
      <c r="H1058">
        <f t="shared" si="112"/>
        <v>6.1295632648183688E-3</v>
      </c>
      <c r="I1058" s="1">
        <v>2.0488487713364899E-8</v>
      </c>
      <c r="J1058">
        <v>7.08</v>
      </c>
      <c r="K1058">
        <v>-6.36</v>
      </c>
      <c r="L1058">
        <f t="shared" si="113"/>
        <v>1.2174446557195306E-2</v>
      </c>
      <c r="M1058" s="1">
        <v>3.2117103050974299E-7</v>
      </c>
      <c r="N1058">
        <v>8.26</v>
      </c>
      <c r="O1058">
        <v>-5.46</v>
      </c>
      <c r="P1058">
        <f t="shared" si="114"/>
        <v>2.2718320583129854E-2</v>
      </c>
      <c r="Q1058" s="1">
        <v>1.2451774163820099E-7</v>
      </c>
      <c r="R1058">
        <v>6.28</v>
      </c>
      <c r="S1058">
        <v>-7.18</v>
      </c>
      <c r="T1058">
        <f t="shared" si="115"/>
        <v>6.8961171585207471E-3</v>
      </c>
      <c r="U1058" s="1">
        <v>1.05505867824685E-7</v>
      </c>
      <c r="V1058">
        <v>9.34</v>
      </c>
      <c r="W1058">
        <v>-4.82</v>
      </c>
      <c r="X1058">
        <f t="shared" si="116"/>
        <v>3.5402621415493704E-2</v>
      </c>
      <c r="Y1058">
        <v>5.34388083108035E-4</v>
      </c>
      <c r="Z1058">
        <v>12.17</v>
      </c>
      <c r="AA1058">
        <v>-3.7</v>
      </c>
      <c r="AB1058">
        <f t="shared" si="117"/>
        <v>7.6946525834057269E-2</v>
      </c>
      <c r="AC1058" s="1">
        <v>2.7623840937296199E-7</v>
      </c>
      <c r="AD1058">
        <v>26.25</v>
      </c>
      <c r="AE1058">
        <v>-1.72</v>
      </c>
      <c r="AF1058">
        <f t="shared" si="118"/>
        <v>0.30354872109876174</v>
      </c>
      <c r="AG1058">
        <v>0.201253099939943</v>
      </c>
      <c r="AH1058" t="s">
        <v>11</v>
      </c>
      <c r="AI1058">
        <v>170077693</v>
      </c>
      <c r="AJ1058" t="s">
        <v>12</v>
      </c>
      <c r="AK1058" t="s">
        <v>54</v>
      </c>
      <c r="AL1058" t="s">
        <v>8</v>
      </c>
    </row>
    <row r="1059" spans="1:38">
      <c r="A1059" t="s">
        <v>2445</v>
      </c>
      <c r="C1059">
        <v>0</v>
      </c>
      <c r="D1059">
        <v>12.62</v>
      </c>
      <c r="E1059">
        <v>0</v>
      </c>
      <c r="F1059">
        <v>0</v>
      </c>
      <c r="G1059" t="s">
        <v>1772</v>
      </c>
      <c r="H1059" t="e">
        <f t="shared" si="112"/>
        <v>#VALUE!</v>
      </c>
      <c r="I1059">
        <v>9.8462574996791702E-2</v>
      </c>
      <c r="J1059">
        <v>16.2</v>
      </c>
      <c r="K1059">
        <v>3.85</v>
      </c>
      <c r="L1059">
        <f t="shared" si="113"/>
        <v>14.420007401773283</v>
      </c>
      <c r="M1059">
        <v>1.47109275131818E-2</v>
      </c>
      <c r="N1059">
        <v>21.28</v>
      </c>
      <c r="O1059">
        <v>5.0599999999999996</v>
      </c>
      <c r="P1059">
        <f t="shared" si="114"/>
        <v>33.358904346915878</v>
      </c>
      <c r="Q1059">
        <v>3.4302094549830699E-3</v>
      </c>
      <c r="R1059">
        <v>9.9600000000000009</v>
      </c>
      <c r="S1059">
        <v>2.37</v>
      </c>
      <c r="T1059">
        <f t="shared" si="115"/>
        <v>5.1694113225499692</v>
      </c>
      <c r="U1059">
        <v>0.21544821740478401</v>
      </c>
      <c r="V1059">
        <v>8.02</v>
      </c>
      <c r="W1059">
        <v>1.91</v>
      </c>
      <c r="X1059">
        <f t="shared" si="116"/>
        <v>3.7580909968560472</v>
      </c>
      <c r="Y1059">
        <v>0.149358481338356</v>
      </c>
      <c r="Z1059">
        <v>0</v>
      </c>
      <c r="AA1059" t="s">
        <v>1772</v>
      </c>
      <c r="AB1059" t="e">
        <f t="shared" si="117"/>
        <v>#VALUE!</v>
      </c>
      <c r="AC1059">
        <v>6.9086013104262906E-2</v>
      </c>
      <c r="AD1059">
        <v>0</v>
      </c>
      <c r="AE1059" t="s">
        <v>1772</v>
      </c>
      <c r="AF1059" t="e">
        <f t="shared" si="118"/>
        <v>#VALUE!</v>
      </c>
      <c r="AG1059">
        <v>0.171395738271128</v>
      </c>
      <c r="AH1059" t="s">
        <v>791</v>
      </c>
      <c r="AI1059">
        <v>170077694</v>
      </c>
      <c r="AJ1059" t="s">
        <v>133</v>
      </c>
      <c r="AK1059" t="s">
        <v>27</v>
      </c>
      <c r="AL1059" t="s">
        <v>151</v>
      </c>
    </row>
    <row r="1060" spans="1:38">
      <c r="A1060" t="s">
        <v>2446</v>
      </c>
      <c r="C1060">
        <v>21.69</v>
      </c>
      <c r="D1060">
        <v>36.9</v>
      </c>
      <c r="E1060">
        <v>20.67</v>
      </c>
      <c r="F1060">
        <v>61.5</v>
      </c>
      <c r="G1060">
        <v>2.33</v>
      </c>
      <c r="H1060">
        <f t="shared" si="112"/>
        <v>5.0280534980873126</v>
      </c>
      <c r="I1060">
        <v>1.1844577886167E-3</v>
      </c>
      <c r="J1060">
        <v>47.37</v>
      </c>
      <c r="K1060">
        <v>1.79</v>
      </c>
      <c r="L1060">
        <f t="shared" si="113"/>
        <v>3.4581489252314603</v>
      </c>
      <c r="M1060">
        <v>1.9524356984514699E-2</v>
      </c>
      <c r="N1060">
        <v>82.94</v>
      </c>
      <c r="O1060">
        <v>3.14</v>
      </c>
      <c r="P1060">
        <f t="shared" si="114"/>
        <v>8.8152409270128853</v>
      </c>
      <c r="Q1060" s="1">
        <v>1.7893751443071699E-6</v>
      </c>
      <c r="R1060">
        <v>48.51</v>
      </c>
      <c r="S1060">
        <v>1.84</v>
      </c>
      <c r="T1060">
        <f t="shared" si="115"/>
        <v>3.5801002837118903</v>
      </c>
      <c r="U1060">
        <v>1.7160785129408201E-2</v>
      </c>
      <c r="V1060">
        <v>10.42</v>
      </c>
      <c r="W1060">
        <v>-2.54</v>
      </c>
      <c r="X1060">
        <f t="shared" si="116"/>
        <v>0.17194272726746798</v>
      </c>
      <c r="Y1060">
        <v>0.15418176778333401</v>
      </c>
      <c r="Z1060">
        <v>67.069999999999993</v>
      </c>
      <c r="AA1060">
        <v>2.54</v>
      </c>
      <c r="AB1060">
        <f t="shared" si="117"/>
        <v>5.8158900692812416</v>
      </c>
      <c r="AC1060">
        <v>2.82143485688682E-3</v>
      </c>
      <c r="AD1060">
        <v>15.14</v>
      </c>
      <c r="AE1060">
        <v>-1.75</v>
      </c>
      <c r="AF1060">
        <f t="shared" si="118"/>
        <v>0.29730177875068026</v>
      </c>
      <c r="AG1060">
        <v>0.33701840992912901</v>
      </c>
      <c r="AH1060" t="s">
        <v>11</v>
      </c>
      <c r="AI1060">
        <v>170077695</v>
      </c>
      <c r="AJ1060" t="s">
        <v>12</v>
      </c>
      <c r="AK1060" t="s">
        <v>34</v>
      </c>
      <c r="AL1060" t="s">
        <v>8</v>
      </c>
    </row>
    <row r="1061" spans="1:38">
      <c r="A1061" t="s">
        <v>2447</v>
      </c>
      <c r="C1061">
        <v>26.32</v>
      </c>
      <c r="D1061">
        <v>28.91</v>
      </c>
      <c r="E1061">
        <v>11.28</v>
      </c>
      <c r="F1061">
        <v>54.1</v>
      </c>
      <c r="G1061">
        <v>2.44</v>
      </c>
      <c r="H1061">
        <f t="shared" si="112"/>
        <v>5.4264173097906871</v>
      </c>
      <c r="I1061">
        <v>1.48982300913422E-3</v>
      </c>
      <c r="J1061">
        <v>38.31</v>
      </c>
      <c r="K1061">
        <v>1.73</v>
      </c>
      <c r="L1061">
        <f t="shared" si="113"/>
        <v>3.3172781832577662</v>
      </c>
      <c r="M1061">
        <v>5.0173062387496803E-2</v>
      </c>
      <c r="N1061">
        <v>64.459999999999994</v>
      </c>
      <c r="O1061">
        <v>2.91</v>
      </c>
      <c r="P1061">
        <f t="shared" si="114"/>
        <v>7.5161819937120944</v>
      </c>
      <c r="Q1061" s="1">
        <v>7.4578299540189205E-5</v>
      </c>
      <c r="R1061">
        <v>71.37</v>
      </c>
      <c r="S1061">
        <v>3.22</v>
      </c>
      <c r="T1061">
        <f t="shared" si="115"/>
        <v>9.3178686917476465</v>
      </c>
      <c r="U1061" s="1">
        <v>8.4624175341490701E-7</v>
      </c>
      <c r="V1061">
        <v>31.99</v>
      </c>
      <c r="W1061">
        <v>1.44</v>
      </c>
      <c r="X1061">
        <f t="shared" si="116"/>
        <v>2.7132086548953436</v>
      </c>
      <c r="Y1061">
        <v>1.1280023873684699E-2</v>
      </c>
      <c r="Z1061">
        <v>33.79</v>
      </c>
      <c r="AA1061">
        <v>1.52</v>
      </c>
      <c r="AB1061">
        <f t="shared" si="117"/>
        <v>2.8679104960316546</v>
      </c>
      <c r="AC1061">
        <v>0.58547146589736099</v>
      </c>
      <c r="AD1061">
        <v>24.79</v>
      </c>
      <c r="AE1061">
        <v>1.1200000000000001</v>
      </c>
      <c r="AF1061">
        <f t="shared" si="118"/>
        <v>2.1734697250521164</v>
      </c>
      <c r="AG1061">
        <v>0.35731007318246</v>
      </c>
      <c r="AH1061" t="s">
        <v>11</v>
      </c>
      <c r="AI1061">
        <v>170077696</v>
      </c>
      <c r="AJ1061" t="s">
        <v>12</v>
      </c>
      <c r="AK1061" t="s">
        <v>34</v>
      </c>
      <c r="AL1061" t="s">
        <v>8</v>
      </c>
    </row>
    <row r="1062" spans="1:38">
      <c r="A1062" t="s">
        <v>2448</v>
      </c>
      <c r="C1062">
        <v>45.59</v>
      </c>
      <c r="D1062">
        <v>25.85</v>
      </c>
      <c r="E1062">
        <v>104.24</v>
      </c>
      <c r="F1062">
        <v>109.86</v>
      </c>
      <c r="G1062">
        <v>1.88</v>
      </c>
      <c r="H1062">
        <f t="shared" si="112"/>
        <v>3.6807506024994998</v>
      </c>
      <c r="I1062">
        <v>8.61107796278308E-4</v>
      </c>
      <c r="J1062">
        <v>20.74</v>
      </c>
      <c r="K1062">
        <v>-2.82</v>
      </c>
      <c r="L1062">
        <f t="shared" si="113"/>
        <v>0.14161048566197484</v>
      </c>
      <c r="M1062" s="1">
        <v>3.7642985085738997E-5</v>
      </c>
      <c r="N1062">
        <v>32.68</v>
      </c>
      <c r="O1062">
        <v>-1.79</v>
      </c>
      <c r="P1062">
        <f t="shared" si="114"/>
        <v>0.2891720459763219</v>
      </c>
      <c r="Q1062">
        <v>1.92270258736844E-3</v>
      </c>
      <c r="R1062">
        <v>68.81</v>
      </c>
      <c r="S1062">
        <v>1.18</v>
      </c>
      <c r="T1062">
        <f t="shared" si="115"/>
        <v>2.2657677705915971</v>
      </c>
      <c r="U1062">
        <v>0.45312111965364099</v>
      </c>
      <c r="V1062">
        <v>106.7</v>
      </c>
      <c r="W1062">
        <v>1.82</v>
      </c>
      <c r="X1062">
        <f t="shared" si="116"/>
        <v>3.5308119851626194</v>
      </c>
      <c r="Y1062" s="1">
        <v>1.6918538618287201E-9</v>
      </c>
      <c r="Z1062">
        <v>75.5</v>
      </c>
      <c r="AA1062">
        <v>1.29</v>
      </c>
      <c r="AB1062">
        <f t="shared" si="117"/>
        <v>2.4452805553841368</v>
      </c>
      <c r="AC1062">
        <v>0.98578536508876902</v>
      </c>
      <c r="AD1062">
        <v>66.8</v>
      </c>
      <c r="AE1062">
        <v>1.1399999999999999</v>
      </c>
      <c r="AF1062">
        <f t="shared" si="118"/>
        <v>2.2038102317532213</v>
      </c>
      <c r="AG1062">
        <v>7.7445959717713203E-2</v>
      </c>
      <c r="AH1062" t="s">
        <v>793</v>
      </c>
      <c r="AI1062">
        <v>170077697</v>
      </c>
      <c r="AJ1062" t="s">
        <v>166</v>
      </c>
      <c r="AK1062" t="s">
        <v>34</v>
      </c>
      <c r="AL1062" t="s">
        <v>8</v>
      </c>
    </row>
    <row r="1063" spans="1:38">
      <c r="A1063" t="s">
        <v>2449</v>
      </c>
      <c r="C1063">
        <v>18.62</v>
      </c>
      <c r="D1063">
        <v>16.559999999999999</v>
      </c>
      <c r="E1063">
        <v>2.9</v>
      </c>
      <c r="F1063">
        <v>10.08</v>
      </c>
      <c r="G1063">
        <v>-1.26</v>
      </c>
      <c r="H1063">
        <f t="shared" si="112"/>
        <v>0.41754395971418473</v>
      </c>
      <c r="I1063">
        <v>0.58997171016970595</v>
      </c>
      <c r="J1063">
        <v>22.18</v>
      </c>
      <c r="K1063">
        <v>1.75</v>
      </c>
      <c r="L1063">
        <f t="shared" si="113"/>
        <v>3.363585661014858</v>
      </c>
      <c r="M1063">
        <v>0.14800616000500899</v>
      </c>
      <c r="N1063">
        <v>27.91</v>
      </c>
      <c r="O1063">
        <v>2.2000000000000002</v>
      </c>
      <c r="P1063">
        <f t="shared" si="114"/>
        <v>4.5947934199881395</v>
      </c>
      <c r="Q1063">
        <v>5.6728302018596202E-2</v>
      </c>
      <c r="R1063">
        <v>17.04</v>
      </c>
      <c r="S1063">
        <v>1.34</v>
      </c>
      <c r="T1063">
        <f t="shared" si="115"/>
        <v>2.5315131879405599</v>
      </c>
      <c r="U1063">
        <v>0.56133100108661405</v>
      </c>
      <c r="V1063">
        <v>12.8</v>
      </c>
      <c r="W1063">
        <v>1.01</v>
      </c>
      <c r="X1063">
        <f t="shared" si="116"/>
        <v>2.0139111001134378</v>
      </c>
      <c r="Y1063">
        <v>0.46906995151040798</v>
      </c>
      <c r="Z1063">
        <v>21.03</v>
      </c>
      <c r="AA1063">
        <v>1.66</v>
      </c>
      <c r="AB1063">
        <f t="shared" si="117"/>
        <v>3.1601652474535085</v>
      </c>
      <c r="AC1063">
        <v>0.55754182109074302</v>
      </c>
      <c r="AD1063">
        <v>42.53</v>
      </c>
      <c r="AE1063">
        <v>3.35</v>
      </c>
      <c r="AF1063">
        <f t="shared" si="118"/>
        <v>10.196485018554096</v>
      </c>
      <c r="AG1063" s="1">
        <v>3.4692110556266499E-6</v>
      </c>
      <c r="AH1063" t="s">
        <v>11</v>
      </c>
      <c r="AI1063">
        <v>170077698</v>
      </c>
      <c r="AJ1063" t="s">
        <v>33</v>
      </c>
      <c r="AK1063" t="s">
        <v>34</v>
      </c>
      <c r="AL1063" t="s">
        <v>8</v>
      </c>
    </row>
    <row r="1064" spans="1:38">
      <c r="A1064" t="s">
        <v>2450</v>
      </c>
      <c r="C1064">
        <v>65.59</v>
      </c>
      <c r="D1064">
        <v>58.01</v>
      </c>
      <c r="E1064">
        <v>89.99</v>
      </c>
      <c r="F1064">
        <v>178.51</v>
      </c>
      <c r="G1064">
        <v>2.5099999999999998</v>
      </c>
      <c r="H1064">
        <f t="shared" si="112"/>
        <v>5.6962007823882859</v>
      </c>
      <c r="I1064" s="1">
        <v>1.29717356576369E-9</v>
      </c>
      <c r="J1064">
        <v>97.38</v>
      </c>
      <c r="K1064">
        <v>1.37</v>
      </c>
      <c r="L1064">
        <f t="shared" si="113"/>
        <v>2.5847056612749846</v>
      </c>
      <c r="M1064">
        <v>5.0125346526712702E-2</v>
      </c>
      <c r="N1064">
        <v>82.75</v>
      </c>
      <c r="O1064">
        <v>1.1599999999999999</v>
      </c>
      <c r="P1064">
        <f t="shared" si="114"/>
        <v>2.2345742761444396</v>
      </c>
      <c r="Q1064">
        <v>0.83353006115652994</v>
      </c>
      <c r="R1064">
        <v>96.81</v>
      </c>
      <c r="S1064">
        <v>1.36</v>
      </c>
      <c r="T1064">
        <f t="shared" si="115"/>
        <v>2.5668517951258085</v>
      </c>
      <c r="U1064">
        <v>6.89070954344983E-2</v>
      </c>
      <c r="V1064">
        <v>90.69</v>
      </c>
      <c r="W1064">
        <v>1.27</v>
      </c>
      <c r="X1064">
        <f t="shared" si="116"/>
        <v>2.4116156553815209</v>
      </c>
      <c r="Y1064">
        <v>1.7519300138046001E-4</v>
      </c>
      <c r="Z1064">
        <v>117.32</v>
      </c>
      <c r="AA1064">
        <v>1.65</v>
      </c>
      <c r="AB1064">
        <f t="shared" si="117"/>
        <v>3.1383363915870026</v>
      </c>
      <c r="AC1064">
        <v>9.1730518630594907E-2</v>
      </c>
      <c r="AD1064">
        <v>144.99</v>
      </c>
      <c r="AE1064">
        <v>2.04</v>
      </c>
      <c r="AF1064">
        <f t="shared" si="118"/>
        <v>4.1124553066242653</v>
      </c>
      <c r="AG1064" s="1">
        <v>1.1882894053039299E-10</v>
      </c>
      <c r="AH1064" t="s">
        <v>11</v>
      </c>
      <c r="AI1064">
        <v>170077699</v>
      </c>
      <c r="AJ1064" t="s">
        <v>44</v>
      </c>
      <c r="AK1064" t="s">
        <v>34</v>
      </c>
      <c r="AL1064" t="s">
        <v>8</v>
      </c>
    </row>
    <row r="1065" spans="1:38">
      <c r="A1065" t="s">
        <v>2451</v>
      </c>
      <c r="C1065">
        <v>23.32</v>
      </c>
      <c r="D1065">
        <v>82.94</v>
      </c>
      <c r="E1065">
        <v>29.09</v>
      </c>
      <c r="F1065">
        <v>64.91</v>
      </c>
      <c r="G1065">
        <v>1.44</v>
      </c>
      <c r="H1065">
        <f t="shared" si="112"/>
        <v>2.7132086548953436</v>
      </c>
      <c r="I1065">
        <v>0.17678580791193901</v>
      </c>
      <c r="J1065">
        <v>50.91</v>
      </c>
      <c r="K1065">
        <v>1.1299999999999999</v>
      </c>
      <c r="L1065">
        <f t="shared" si="113"/>
        <v>2.1885874025214789</v>
      </c>
      <c r="M1065">
        <v>0.61461239606493501</v>
      </c>
      <c r="N1065">
        <v>36.47</v>
      </c>
      <c r="O1065">
        <v>-1.24</v>
      </c>
      <c r="P1065">
        <f t="shared" si="114"/>
        <v>0.42337265618126363</v>
      </c>
      <c r="Q1065">
        <v>0.188540632600081</v>
      </c>
      <c r="R1065">
        <v>38.4</v>
      </c>
      <c r="S1065">
        <v>-1.17</v>
      </c>
      <c r="T1065">
        <f t="shared" si="115"/>
        <v>0.44442134058328508</v>
      </c>
      <c r="U1065">
        <v>0.49514494355564298</v>
      </c>
      <c r="V1065">
        <v>29.77</v>
      </c>
      <c r="W1065">
        <v>-1.52</v>
      </c>
      <c r="X1065">
        <f t="shared" si="116"/>
        <v>0.3486859165876014</v>
      </c>
      <c r="Y1065">
        <v>0.89132990389807198</v>
      </c>
      <c r="Z1065">
        <v>73.739999999999995</v>
      </c>
      <c r="AA1065">
        <v>1.63</v>
      </c>
      <c r="AB1065">
        <f t="shared" si="117"/>
        <v>3.0951299870847793</v>
      </c>
      <c r="AC1065">
        <v>0.20675680158182799</v>
      </c>
      <c r="AD1065">
        <v>53.25</v>
      </c>
      <c r="AE1065">
        <v>1.18</v>
      </c>
      <c r="AF1065">
        <f t="shared" si="118"/>
        <v>2.2657677705915971</v>
      </c>
      <c r="AG1065">
        <v>8.7098953348812902E-2</v>
      </c>
      <c r="AH1065" t="s">
        <v>794</v>
      </c>
      <c r="AI1065">
        <v>170077700</v>
      </c>
      <c r="AJ1065" t="s">
        <v>12</v>
      </c>
      <c r="AK1065" t="s">
        <v>29</v>
      </c>
      <c r="AL1065" t="s">
        <v>8</v>
      </c>
    </row>
    <row r="1066" spans="1:38">
      <c r="A1066" t="s">
        <v>2452</v>
      </c>
      <c r="C1066">
        <v>144.65</v>
      </c>
      <c r="D1066">
        <v>168.5</v>
      </c>
      <c r="E1066">
        <v>48.54</v>
      </c>
      <c r="F1066">
        <v>37.450000000000003</v>
      </c>
      <c r="G1066">
        <v>-3.22</v>
      </c>
      <c r="H1066">
        <f t="shared" si="112"/>
        <v>0.10732067955471922</v>
      </c>
      <c r="I1066" s="1">
        <v>1.56969218716662E-12</v>
      </c>
      <c r="J1066">
        <v>102.99</v>
      </c>
      <c r="K1066">
        <v>-1.17</v>
      </c>
      <c r="L1066">
        <f t="shared" si="113"/>
        <v>0.44442134058328508</v>
      </c>
      <c r="M1066">
        <v>0.27751723485367702</v>
      </c>
      <c r="N1066">
        <v>148.79</v>
      </c>
      <c r="O1066">
        <v>1.23</v>
      </c>
      <c r="P1066">
        <f t="shared" si="114"/>
        <v>2.3456698984637572</v>
      </c>
      <c r="Q1066">
        <v>0.41607688254063602</v>
      </c>
      <c r="R1066">
        <v>56.96</v>
      </c>
      <c r="S1066">
        <v>-2.12</v>
      </c>
      <c r="T1066">
        <f t="shared" si="115"/>
        <v>0.23004691265621874</v>
      </c>
      <c r="U1066" s="1">
        <v>1.74665551611332E-6</v>
      </c>
      <c r="V1066">
        <v>118.9</v>
      </c>
      <c r="W1066">
        <v>-1.01</v>
      </c>
      <c r="X1066">
        <f t="shared" si="116"/>
        <v>0.49654624771851791</v>
      </c>
      <c r="Y1066">
        <v>9.5004859079564994E-3</v>
      </c>
      <c r="Z1066">
        <v>209.39</v>
      </c>
      <c r="AA1066">
        <v>1.74</v>
      </c>
      <c r="AB1066">
        <f t="shared" si="117"/>
        <v>3.340351677713477</v>
      </c>
      <c r="AC1066">
        <v>6.48366715672036E-3</v>
      </c>
      <c r="AD1066">
        <v>138.24</v>
      </c>
      <c r="AE1066">
        <v>1.1499999999999999</v>
      </c>
      <c r="AF1066">
        <f t="shared" si="118"/>
        <v>2.2191389441356897</v>
      </c>
      <c r="AG1066">
        <v>8.1594604609790105E-3</v>
      </c>
      <c r="AH1066" t="s">
        <v>532</v>
      </c>
      <c r="AI1066">
        <v>170077701</v>
      </c>
      <c r="AJ1066" t="s">
        <v>44</v>
      </c>
      <c r="AK1066" t="s">
        <v>34</v>
      </c>
      <c r="AL1066" t="s">
        <v>8</v>
      </c>
    </row>
    <row r="1067" spans="1:38">
      <c r="A1067" t="s">
        <v>4809</v>
      </c>
      <c r="B1067" t="s">
        <v>4810</v>
      </c>
      <c r="C1067">
        <v>53.81</v>
      </c>
      <c r="D1067">
        <v>43.48</v>
      </c>
      <c r="E1067">
        <v>41.53</v>
      </c>
      <c r="F1067">
        <v>146.44999999999999</v>
      </c>
      <c r="G1067">
        <v>3.16</v>
      </c>
      <c r="H1067">
        <f t="shared" si="112"/>
        <v>8.9382971045777602</v>
      </c>
      <c r="I1067" s="1">
        <v>5.1767236878042901E-11</v>
      </c>
      <c r="J1067">
        <v>48.46</v>
      </c>
      <c r="K1067">
        <v>1.05</v>
      </c>
      <c r="L1067">
        <f t="shared" si="113"/>
        <v>2.0705298476827552</v>
      </c>
      <c r="M1067">
        <v>0.89114619266416395</v>
      </c>
      <c r="N1067">
        <v>75.22</v>
      </c>
      <c r="O1067">
        <v>1.63</v>
      </c>
      <c r="P1067">
        <f t="shared" si="114"/>
        <v>3.0951299870847793</v>
      </c>
      <c r="Q1067">
        <v>4.8886058238025797E-2</v>
      </c>
      <c r="R1067">
        <v>62.27</v>
      </c>
      <c r="S1067">
        <v>1.35</v>
      </c>
      <c r="T1067">
        <f t="shared" si="115"/>
        <v>2.5491212546385245</v>
      </c>
      <c r="U1067">
        <v>0.16889707826220199</v>
      </c>
      <c r="V1067">
        <v>45.05</v>
      </c>
      <c r="W1067">
        <v>-1.03</v>
      </c>
      <c r="X1067">
        <f t="shared" si="116"/>
        <v>0.48971014879346336</v>
      </c>
      <c r="Y1067">
        <v>0.140657998934962</v>
      </c>
      <c r="Z1067">
        <v>40.11</v>
      </c>
      <c r="AA1067">
        <v>-1.1499999999999999</v>
      </c>
      <c r="AB1067">
        <f t="shared" si="117"/>
        <v>0.45062523130541521</v>
      </c>
      <c r="AC1067">
        <v>9.74041999451635E-2</v>
      </c>
      <c r="AD1067">
        <v>96.31</v>
      </c>
      <c r="AE1067">
        <v>2.08</v>
      </c>
      <c r="AF1067">
        <f t="shared" si="118"/>
        <v>4.228072162245522</v>
      </c>
      <c r="AG1067" s="1">
        <v>1.05190106580148E-7</v>
      </c>
      <c r="AH1067" t="s">
        <v>795</v>
      </c>
      <c r="AI1067">
        <v>170077702</v>
      </c>
      <c r="AJ1067" t="s">
        <v>44</v>
      </c>
      <c r="AK1067" t="s">
        <v>34</v>
      </c>
      <c r="AL1067" t="s">
        <v>8</v>
      </c>
    </row>
    <row r="1068" spans="1:38">
      <c r="A1068" t="s">
        <v>2453</v>
      </c>
      <c r="C1068">
        <v>23.12</v>
      </c>
      <c r="D1068">
        <v>48.4</v>
      </c>
      <c r="E1068">
        <v>30.5</v>
      </c>
      <c r="F1068">
        <v>36.299999999999997</v>
      </c>
      <c r="G1068">
        <v>1.07</v>
      </c>
      <c r="H1068">
        <f t="shared" si="112"/>
        <v>2.0994333672461347</v>
      </c>
      <c r="I1068">
        <v>0.99999999999995604</v>
      </c>
      <c r="J1068">
        <v>50.48</v>
      </c>
      <c r="K1068">
        <v>1.48</v>
      </c>
      <c r="L1068">
        <f t="shared" si="113"/>
        <v>2.7894873327008112</v>
      </c>
      <c r="M1068">
        <v>8.9728253984113701E-2</v>
      </c>
      <c r="N1068">
        <v>51</v>
      </c>
      <c r="O1068">
        <v>1.5</v>
      </c>
      <c r="P1068">
        <f t="shared" si="114"/>
        <v>2.8284271247461898</v>
      </c>
      <c r="Q1068">
        <v>0.20763601262234499</v>
      </c>
      <c r="R1068">
        <v>109.77</v>
      </c>
      <c r="S1068">
        <v>3.23</v>
      </c>
      <c r="T1068">
        <f t="shared" si="115"/>
        <v>9.3826795938550287</v>
      </c>
      <c r="U1068" s="1">
        <v>7.2114864131113801E-10</v>
      </c>
      <c r="V1068">
        <v>32.659999999999997</v>
      </c>
      <c r="W1068">
        <v>-1.04</v>
      </c>
      <c r="X1068">
        <f t="shared" si="116"/>
        <v>0.48632747370614277</v>
      </c>
      <c r="Y1068">
        <v>0.24274837073181699</v>
      </c>
      <c r="Z1068">
        <v>35.35</v>
      </c>
      <c r="AA1068">
        <v>1.04</v>
      </c>
      <c r="AB1068">
        <f t="shared" si="117"/>
        <v>2.0562276533121331</v>
      </c>
      <c r="AC1068">
        <v>0.48304626780808602</v>
      </c>
      <c r="AD1068">
        <v>82.65</v>
      </c>
      <c r="AE1068">
        <v>2.4300000000000002</v>
      </c>
      <c r="AF1068">
        <f t="shared" si="118"/>
        <v>5.3889343074627618</v>
      </c>
      <c r="AG1068" s="1">
        <v>3.6052825706751803E-8</v>
      </c>
      <c r="AH1068" t="s">
        <v>796</v>
      </c>
      <c r="AI1068">
        <v>170077703</v>
      </c>
      <c r="AJ1068" t="s">
        <v>12</v>
      </c>
      <c r="AK1068" t="s">
        <v>34</v>
      </c>
      <c r="AL1068" t="s">
        <v>8</v>
      </c>
    </row>
    <row r="1069" spans="1:38">
      <c r="A1069" t="s">
        <v>2454</v>
      </c>
      <c r="C1069">
        <v>37.49</v>
      </c>
      <c r="D1069">
        <v>26.57</v>
      </c>
      <c r="E1069">
        <v>64.290000000000006</v>
      </c>
      <c r="F1069">
        <v>15.94</v>
      </c>
      <c r="G1069">
        <v>-2.68</v>
      </c>
      <c r="H1069">
        <f t="shared" si="112"/>
        <v>0.15604131861270146</v>
      </c>
      <c r="I1069">
        <v>2.1712387875894999E-4</v>
      </c>
      <c r="J1069">
        <v>115.96</v>
      </c>
      <c r="K1069">
        <v>2.71</v>
      </c>
      <c r="L1069">
        <f t="shared" si="113"/>
        <v>6.5432164684622478</v>
      </c>
      <c r="M1069" s="1">
        <v>9.0254494829754293E-9</v>
      </c>
      <c r="N1069">
        <v>89.58</v>
      </c>
      <c r="O1069">
        <v>2.09</v>
      </c>
      <c r="P1069">
        <f t="shared" si="114"/>
        <v>4.2574807298134392</v>
      </c>
      <c r="Q1069">
        <v>6.9432935837965303E-4</v>
      </c>
      <c r="R1069">
        <v>119.47</v>
      </c>
      <c r="S1069">
        <v>2.79</v>
      </c>
      <c r="T1069">
        <f t="shared" si="115"/>
        <v>6.9162978504629216</v>
      </c>
      <c r="U1069" s="1">
        <v>4.51257793441497E-9</v>
      </c>
      <c r="V1069">
        <v>87.75</v>
      </c>
      <c r="W1069">
        <v>2.0499999999999998</v>
      </c>
      <c r="X1069">
        <f t="shared" si="116"/>
        <v>4.1410596953655086</v>
      </c>
      <c r="Y1069" s="1">
        <v>2.6244571417619199E-9</v>
      </c>
      <c r="Z1069">
        <v>40.36</v>
      </c>
      <c r="AA1069">
        <v>-1.06</v>
      </c>
      <c r="AB1069">
        <f t="shared" si="117"/>
        <v>0.47963205966263217</v>
      </c>
      <c r="AC1069">
        <v>0.217007985778183</v>
      </c>
      <c r="AD1069">
        <v>109.87</v>
      </c>
      <c r="AE1069">
        <v>2.57</v>
      </c>
      <c r="AF1069">
        <f t="shared" si="118"/>
        <v>5.9380942825161958</v>
      </c>
      <c r="AG1069" s="1">
        <v>3.9144991243225001E-11</v>
      </c>
      <c r="AH1069" t="s">
        <v>11</v>
      </c>
      <c r="AI1069">
        <v>170077704</v>
      </c>
      <c r="AJ1069" t="s">
        <v>33</v>
      </c>
      <c r="AK1069" t="s">
        <v>34</v>
      </c>
      <c r="AL1069" t="s">
        <v>8</v>
      </c>
    </row>
    <row r="1070" spans="1:38">
      <c r="A1070" t="s">
        <v>4811</v>
      </c>
      <c r="B1070" t="s">
        <v>4812</v>
      </c>
      <c r="C1070">
        <v>83.06</v>
      </c>
      <c r="D1070">
        <v>90.64</v>
      </c>
      <c r="E1070">
        <v>51.07</v>
      </c>
      <c r="F1070">
        <v>16</v>
      </c>
      <c r="G1070">
        <v>-4.68</v>
      </c>
      <c r="H1070">
        <f t="shared" si="112"/>
        <v>3.9010329653175378E-2</v>
      </c>
      <c r="I1070" s="1">
        <v>9.0575761683519594E-11</v>
      </c>
      <c r="J1070">
        <v>131.74</v>
      </c>
      <c r="K1070">
        <v>1.76</v>
      </c>
      <c r="L1070">
        <f t="shared" si="113"/>
        <v>3.3869812494501086</v>
      </c>
      <c r="M1070" s="1">
        <v>9.4327082998961701E-5</v>
      </c>
      <c r="N1070">
        <v>123.58</v>
      </c>
      <c r="O1070">
        <v>1.65</v>
      </c>
      <c r="P1070">
        <f t="shared" si="114"/>
        <v>3.1383363915870026</v>
      </c>
      <c r="Q1070">
        <v>7.8302578707313605E-3</v>
      </c>
      <c r="R1070">
        <v>94.63</v>
      </c>
      <c r="S1070">
        <v>1.26</v>
      </c>
      <c r="T1070">
        <f t="shared" si="115"/>
        <v>2.3949574092378572</v>
      </c>
      <c r="U1070">
        <v>0.17481914904611001</v>
      </c>
      <c r="V1070">
        <v>155.76</v>
      </c>
      <c r="W1070">
        <v>2.08</v>
      </c>
      <c r="X1070">
        <f t="shared" si="116"/>
        <v>4.228072162245522</v>
      </c>
      <c r="Y1070" s="1">
        <v>7.7867905761460397E-16</v>
      </c>
      <c r="Z1070">
        <v>95</v>
      </c>
      <c r="AA1070">
        <v>1.27</v>
      </c>
      <c r="AB1070">
        <f t="shared" si="117"/>
        <v>2.4116156553815209</v>
      </c>
      <c r="AC1070">
        <v>0.99999999999861999</v>
      </c>
      <c r="AD1070">
        <v>133.85</v>
      </c>
      <c r="AE1070">
        <v>1.79</v>
      </c>
      <c r="AF1070">
        <f t="shared" si="118"/>
        <v>3.4581489252314603</v>
      </c>
      <c r="AG1070" s="1">
        <v>4.5139971611616299E-8</v>
      </c>
      <c r="AH1070" t="s">
        <v>797</v>
      </c>
      <c r="AI1070">
        <v>170077705</v>
      </c>
      <c r="AJ1070" t="s">
        <v>52</v>
      </c>
      <c r="AK1070" t="s">
        <v>13</v>
      </c>
      <c r="AL1070" t="s">
        <v>441</v>
      </c>
    </row>
    <row r="1071" spans="1:38">
      <c r="A1071" t="s">
        <v>4813</v>
      </c>
      <c r="B1071" t="s">
        <v>4212</v>
      </c>
      <c r="C1071">
        <v>42.72</v>
      </c>
      <c r="D1071">
        <v>74.06</v>
      </c>
      <c r="E1071">
        <v>40.86</v>
      </c>
      <c r="F1071">
        <v>2.8</v>
      </c>
      <c r="G1071">
        <v>-18.77</v>
      </c>
      <c r="H1071">
        <f t="shared" si="112"/>
        <v>2.2370051369321419E-6</v>
      </c>
      <c r="I1071" s="1">
        <v>6.3211829741211998E-12</v>
      </c>
      <c r="J1071">
        <v>39.46</v>
      </c>
      <c r="K1071">
        <v>-1.33</v>
      </c>
      <c r="L1071">
        <f t="shared" si="113"/>
        <v>0.39776824187745935</v>
      </c>
      <c r="M1071">
        <v>0.21274105782640301</v>
      </c>
      <c r="N1071">
        <v>75.38</v>
      </c>
      <c r="O1071">
        <v>1.43</v>
      </c>
      <c r="P1071">
        <f t="shared" si="114"/>
        <v>2.6944671537313805</v>
      </c>
      <c r="Q1071">
        <v>0.177620138517462</v>
      </c>
      <c r="R1071">
        <v>105.83</v>
      </c>
      <c r="S1071">
        <v>2.0099999999999998</v>
      </c>
      <c r="T1071">
        <f t="shared" si="115"/>
        <v>4.0278222002268746</v>
      </c>
      <c r="U1071" s="1">
        <v>4.5615137535168898E-5</v>
      </c>
      <c r="V1071">
        <v>25.74</v>
      </c>
      <c r="W1071">
        <v>-2.04</v>
      </c>
      <c r="X1071">
        <f t="shared" si="116"/>
        <v>0.24316373685307141</v>
      </c>
      <c r="Y1071">
        <v>0.16738206601097699</v>
      </c>
      <c r="Z1071">
        <v>40.82</v>
      </c>
      <c r="AA1071">
        <v>-1.29</v>
      </c>
      <c r="AB1071">
        <f t="shared" si="117"/>
        <v>0.4089510292788906</v>
      </c>
      <c r="AC1071">
        <v>2.3803599411409099E-2</v>
      </c>
      <c r="AD1071">
        <v>37.15</v>
      </c>
      <c r="AE1071">
        <v>-1.41</v>
      </c>
      <c r="AF1071">
        <f t="shared" si="118"/>
        <v>0.37631168685276684</v>
      </c>
      <c r="AG1071">
        <v>0.55912851903639704</v>
      </c>
      <c r="AH1071" t="s">
        <v>303</v>
      </c>
      <c r="AI1071">
        <v>170077706</v>
      </c>
      <c r="AJ1071" t="s">
        <v>10</v>
      </c>
      <c r="AK1071" t="s">
        <v>34</v>
      </c>
      <c r="AL1071" t="s">
        <v>8</v>
      </c>
    </row>
    <row r="1072" spans="1:38">
      <c r="A1072" t="s">
        <v>2455</v>
      </c>
      <c r="C1072">
        <v>81.91</v>
      </c>
      <c r="D1072">
        <v>158.52000000000001</v>
      </c>
      <c r="E1072">
        <v>81.44</v>
      </c>
      <c r="F1072">
        <v>16.16</v>
      </c>
      <c r="G1072">
        <v>-6.64</v>
      </c>
      <c r="H1072">
        <f t="shared" si="112"/>
        <v>1.002676482471019E-2</v>
      </c>
      <c r="I1072" s="1">
        <v>8.8606054100920205E-18</v>
      </c>
      <c r="J1072">
        <v>62.21</v>
      </c>
      <c r="K1072">
        <v>-1.72</v>
      </c>
      <c r="L1072">
        <f t="shared" si="113"/>
        <v>0.30354872109876174</v>
      </c>
      <c r="M1072">
        <v>7.6147325722147104E-4</v>
      </c>
      <c r="N1072">
        <v>100.42</v>
      </c>
      <c r="O1072">
        <v>-1.07</v>
      </c>
      <c r="P1072">
        <f t="shared" si="114"/>
        <v>0.47631899902196867</v>
      </c>
      <c r="Q1072">
        <v>0.24901216698115999</v>
      </c>
      <c r="R1072">
        <v>120.26</v>
      </c>
      <c r="S1072">
        <v>1.1200000000000001</v>
      </c>
      <c r="T1072">
        <f t="shared" si="115"/>
        <v>2.1734697250521164</v>
      </c>
      <c r="U1072">
        <v>0.483444908277331</v>
      </c>
      <c r="V1072">
        <v>42.32</v>
      </c>
      <c r="W1072">
        <v>-2.54</v>
      </c>
      <c r="X1072">
        <f t="shared" si="116"/>
        <v>0.17194272726746798</v>
      </c>
      <c r="Y1072">
        <v>1.77642916641116E-3</v>
      </c>
      <c r="Z1072">
        <v>99.1</v>
      </c>
      <c r="AA1072">
        <v>-1.08</v>
      </c>
      <c r="AB1072">
        <f t="shared" si="117"/>
        <v>0.47302882336279789</v>
      </c>
      <c r="AC1072">
        <v>2.76620793993946E-2</v>
      </c>
      <c r="AD1072">
        <v>62.62</v>
      </c>
      <c r="AE1072">
        <v>-1.71</v>
      </c>
      <c r="AF1072">
        <f t="shared" si="118"/>
        <v>0.30566006942301716</v>
      </c>
      <c r="AG1072">
        <v>3.8647063099029502E-2</v>
      </c>
      <c r="AH1072" t="s">
        <v>11</v>
      </c>
      <c r="AI1072">
        <v>170077707</v>
      </c>
      <c r="AJ1072" t="s">
        <v>33</v>
      </c>
      <c r="AK1072" t="s">
        <v>34</v>
      </c>
      <c r="AL1072" t="s">
        <v>8</v>
      </c>
    </row>
    <row r="1073" spans="1:38">
      <c r="A1073" t="s">
        <v>4814</v>
      </c>
      <c r="B1073" t="s">
        <v>4815</v>
      </c>
      <c r="C1073">
        <v>71.790000000000006</v>
      </c>
      <c r="D1073">
        <v>103.8</v>
      </c>
      <c r="E1073">
        <v>68.599999999999994</v>
      </c>
      <c r="F1073">
        <v>26.17</v>
      </c>
      <c r="G1073">
        <v>-3.11</v>
      </c>
      <c r="H1073">
        <f t="shared" si="112"/>
        <v>0.1158235077362964</v>
      </c>
      <c r="I1073" s="1">
        <v>1.4214725393920699E-8</v>
      </c>
      <c r="J1073">
        <v>67.180000000000007</v>
      </c>
      <c r="K1073">
        <v>-1.21</v>
      </c>
      <c r="L1073">
        <f t="shared" si="113"/>
        <v>0.4322686156539326</v>
      </c>
      <c r="M1073">
        <v>0.286270895505919</v>
      </c>
      <c r="N1073">
        <v>54.41</v>
      </c>
      <c r="O1073">
        <v>-1.5</v>
      </c>
      <c r="P1073">
        <f t="shared" si="114"/>
        <v>0.35355339059327379</v>
      </c>
      <c r="Q1073">
        <v>4.5746071542854599E-3</v>
      </c>
      <c r="R1073">
        <v>86.01</v>
      </c>
      <c r="S1073">
        <v>1.06</v>
      </c>
      <c r="T1073">
        <f t="shared" si="115"/>
        <v>2.0849315216822428</v>
      </c>
      <c r="U1073">
        <v>0.84193416229547002</v>
      </c>
      <c r="V1073">
        <v>45.43</v>
      </c>
      <c r="W1073">
        <v>-1.79</v>
      </c>
      <c r="X1073">
        <f t="shared" si="116"/>
        <v>0.2891720459763219</v>
      </c>
      <c r="Y1073">
        <v>0.25424426248684701</v>
      </c>
      <c r="Z1073">
        <v>60.13</v>
      </c>
      <c r="AA1073">
        <v>-1.35</v>
      </c>
      <c r="AB1073">
        <f t="shared" si="117"/>
        <v>0.39229204894837533</v>
      </c>
      <c r="AC1073">
        <v>1.79691511241744E-3</v>
      </c>
      <c r="AD1073">
        <v>82.44</v>
      </c>
      <c r="AE1073">
        <v>1.01</v>
      </c>
      <c r="AF1073">
        <f t="shared" si="118"/>
        <v>2.0139111001134378</v>
      </c>
      <c r="AG1073">
        <v>0.200965561704399</v>
      </c>
      <c r="AH1073" t="s">
        <v>798</v>
      </c>
      <c r="AI1073">
        <v>170077708</v>
      </c>
      <c r="AJ1073" t="s">
        <v>41</v>
      </c>
      <c r="AK1073" t="s">
        <v>17</v>
      </c>
      <c r="AL1073" t="s">
        <v>39</v>
      </c>
    </row>
    <row r="1074" spans="1:38">
      <c r="A1074" t="s">
        <v>4816</v>
      </c>
      <c r="B1074" t="s">
        <v>4817</v>
      </c>
      <c r="C1074">
        <v>63.44</v>
      </c>
      <c r="D1074">
        <v>106.28</v>
      </c>
      <c r="E1074">
        <v>79.13</v>
      </c>
      <c r="F1074">
        <v>26.16</v>
      </c>
      <c r="G1074">
        <v>-3.17</v>
      </c>
      <c r="H1074">
        <f t="shared" si="112"/>
        <v>0.1111053351458213</v>
      </c>
      <c r="I1074" s="1">
        <v>7.1944396867605699E-9</v>
      </c>
      <c r="J1074">
        <v>109.14</v>
      </c>
      <c r="K1074">
        <v>1.32</v>
      </c>
      <c r="L1074">
        <f t="shared" si="113"/>
        <v>2.4966610978032238</v>
      </c>
      <c r="M1074">
        <v>6.6005943656272006E-2</v>
      </c>
      <c r="N1074">
        <v>121.28</v>
      </c>
      <c r="O1074">
        <v>1.46</v>
      </c>
      <c r="P1074">
        <f t="shared" si="114"/>
        <v>2.7510836362794873</v>
      </c>
      <c r="Q1074">
        <v>6.0495011053133298E-2</v>
      </c>
      <c r="R1074">
        <v>67.069999999999993</v>
      </c>
      <c r="S1074">
        <v>-1.24</v>
      </c>
      <c r="T1074">
        <f t="shared" si="115"/>
        <v>0.42337265618126363</v>
      </c>
      <c r="U1074">
        <v>0.19694564400909501</v>
      </c>
      <c r="V1074">
        <v>45.69</v>
      </c>
      <c r="W1074">
        <v>-1.82</v>
      </c>
      <c r="X1074">
        <f t="shared" si="116"/>
        <v>0.28322097132394963</v>
      </c>
      <c r="Y1074">
        <v>0.222823735327246</v>
      </c>
      <c r="Z1074">
        <v>59.23</v>
      </c>
      <c r="AA1074">
        <v>-1.4</v>
      </c>
      <c r="AB1074">
        <f t="shared" si="117"/>
        <v>0.37892914162759955</v>
      </c>
      <c r="AC1074">
        <v>8.7440237521526905E-4</v>
      </c>
      <c r="AD1074">
        <v>135.22</v>
      </c>
      <c r="AE1074">
        <v>1.63</v>
      </c>
      <c r="AF1074">
        <f t="shared" si="118"/>
        <v>3.0951299870847793</v>
      </c>
      <c r="AG1074" s="1">
        <v>7.0269182732889703E-7</v>
      </c>
      <c r="AH1074" t="s">
        <v>799</v>
      </c>
      <c r="AI1074">
        <v>170077709</v>
      </c>
      <c r="AJ1074" t="s">
        <v>41</v>
      </c>
      <c r="AK1074" t="s">
        <v>17</v>
      </c>
      <c r="AL1074" t="s">
        <v>39</v>
      </c>
    </row>
    <row r="1075" spans="1:38">
      <c r="A1075" t="s">
        <v>2456</v>
      </c>
      <c r="C1075">
        <v>82.13</v>
      </c>
      <c r="D1075">
        <v>175.26</v>
      </c>
      <c r="E1075">
        <v>102.44</v>
      </c>
      <c r="F1075">
        <v>86.36</v>
      </c>
      <c r="G1075">
        <v>-1.39</v>
      </c>
      <c r="H1075">
        <f t="shared" si="112"/>
        <v>0.38156480224013983</v>
      </c>
      <c r="I1075">
        <v>4.0271273789887997E-3</v>
      </c>
      <c r="J1075">
        <v>73.36</v>
      </c>
      <c r="K1075">
        <v>-1.63</v>
      </c>
      <c r="L1075">
        <f t="shared" si="113"/>
        <v>0.32308820765937313</v>
      </c>
      <c r="M1075">
        <v>1.12305611283523E-3</v>
      </c>
      <c r="N1075">
        <v>130.6</v>
      </c>
      <c r="O1075">
        <v>1.0900000000000001</v>
      </c>
      <c r="P1075">
        <f t="shared" si="114"/>
        <v>2.12874036490672</v>
      </c>
      <c r="Q1075">
        <v>0.935906169048631</v>
      </c>
      <c r="R1075">
        <v>114.21</v>
      </c>
      <c r="S1075">
        <v>-1.05</v>
      </c>
      <c r="T1075">
        <f t="shared" si="115"/>
        <v>0.48296816446242274</v>
      </c>
      <c r="U1075">
        <v>0.68673660458885</v>
      </c>
      <c r="V1075">
        <v>67.75</v>
      </c>
      <c r="W1075">
        <v>-1.77</v>
      </c>
      <c r="X1075">
        <f t="shared" si="116"/>
        <v>0.2932087373079697</v>
      </c>
      <c r="Y1075">
        <v>0.178499902545454</v>
      </c>
      <c r="Z1075">
        <v>170.66</v>
      </c>
      <c r="AA1075">
        <v>1.42</v>
      </c>
      <c r="AB1075">
        <f t="shared" si="117"/>
        <v>2.6758551095722236</v>
      </c>
      <c r="AC1075">
        <v>0.35641570519941201</v>
      </c>
      <c r="AD1075">
        <v>146.29</v>
      </c>
      <c r="AE1075">
        <v>1.22</v>
      </c>
      <c r="AF1075">
        <f t="shared" si="118"/>
        <v>2.3294671729369116</v>
      </c>
      <c r="AG1075">
        <v>1.43431263635808E-3</v>
      </c>
      <c r="AH1075" t="s">
        <v>800</v>
      </c>
      <c r="AI1075">
        <v>170077710</v>
      </c>
      <c r="AJ1075" t="s">
        <v>38</v>
      </c>
      <c r="AK1075" t="s">
        <v>34</v>
      </c>
      <c r="AL1075" t="s">
        <v>8</v>
      </c>
    </row>
    <row r="1076" spans="1:38">
      <c r="A1076" t="s">
        <v>2457</v>
      </c>
      <c r="C1076">
        <v>54.02</v>
      </c>
      <c r="D1076">
        <v>65.3</v>
      </c>
      <c r="E1076">
        <v>39.01</v>
      </c>
      <c r="F1076">
        <v>48.37</v>
      </c>
      <c r="G1076">
        <v>-1.0900000000000001</v>
      </c>
      <c r="H1076">
        <f t="shared" si="112"/>
        <v>0.46976137460700584</v>
      </c>
      <c r="I1076">
        <v>0.44523234242624199</v>
      </c>
      <c r="J1076">
        <v>40.35</v>
      </c>
      <c r="K1076">
        <v>-1.31</v>
      </c>
      <c r="L1076">
        <f t="shared" si="113"/>
        <v>0.40332087961106311</v>
      </c>
      <c r="M1076">
        <v>0.24200834505854901</v>
      </c>
      <c r="N1076">
        <v>65.23</v>
      </c>
      <c r="O1076">
        <v>1.24</v>
      </c>
      <c r="P1076">
        <f t="shared" si="114"/>
        <v>2.3619853228590606</v>
      </c>
      <c r="Q1076">
        <v>0.62130205029585495</v>
      </c>
      <c r="R1076">
        <v>61.05</v>
      </c>
      <c r="S1076">
        <v>1.1599999999999999</v>
      </c>
      <c r="T1076">
        <f t="shared" si="115"/>
        <v>2.2345742761444396</v>
      </c>
      <c r="U1076">
        <v>0.53802638388067903</v>
      </c>
      <c r="V1076">
        <v>55.29</v>
      </c>
      <c r="W1076">
        <v>1.05</v>
      </c>
      <c r="X1076">
        <f t="shared" si="116"/>
        <v>2.0705298476827552</v>
      </c>
      <c r="Y1076">
        <v>4.4739562439398001E-2</v>
      </c>
      <c r="Z1076">
        <v>50.86</v>
      </c>
      <c r="AA1076">
        <v>-1.04</v>
      </c>
      <c r="AB1076">
        <f t="shared" si="117"/>
        <v>0.48632747370614277</v>
      </c>
      <c r="AC1076">
        <v>0.19557490196469901</v>
      </c>
      <c r="AD1076">
        <v>171.43</v>
      </c>
      <c r="AE1076">
        <v>3.25</v>
      </c>
      <c r="AF1076">
        <f t="shared" si="118"/>
        <v>9.5136569200217664</v>
      </c>
      <c r="AG1076" s="1">
        <v>6.0589509772390697E-21</v>
      </c>
      <c r="AH1076" t="s">
        <v>11</v>
      </c>
      <c r="AI1076">
        <v>170077711</v>
      </c>
      <c r="AJ1076" t="s">
        <v>12</v>
      </c>
      <c r="AK1076" t="s">
        <v>34</v>
      </c>
      <c r="AL1076" t="s">
        <v>8</v>
      </c>
    </row>
    <row r="1077" spans="1:38">
      <c r="A1077" t="s">
        <v>4818</v>
      </c>
      <c r="B1077" t="s">
        <v>4819</v>
      </c>
      <c r="C1077">
        <v>140.41999999999999</v>
      </c>
      <c r="D1077">
        <v>144.57</v>
      </c>
      <c r="E1077">
        <v>171.12</v>
      </c>
      <c r="F1077">
        <v>91.15</v>
      </c>
      <c r="G1077">
        <v>-1.67</v>
      </c>
      <c r="H1077">
        <f t="shared" si="112"/>
        <v>0.31425334363045709</v>
      </c>
      <c r="I1077" s="1">
        <v>6.7435948192331103E-6</v>
      </c>
      <c r="J1077">
        <v>127.08</v>
      </c>
      <c r="K1077">
        <v>-1.2</v>
      </c>
      <c r="L1077">
        <f t="shared" si="113"/>
        <v>0.43527528164806206</v>
      </c>
      <c r="M1077">
        <v>0.15876860308888899</v>
      </c>
      <c r="N1077">
        <v>87.42</v>
      </c>
      <c r="O1077">
        <v>-1.74</v>
      </c>
      <c r="P1077">
        <f t="shared" si="114"/>
        <v>0.2993696761547322</v>
      </c>
      <c r="Q1077" s="1">
        <v>8.7945875462481004E-7</v>
      </c>
      <c r="R1077">
        <v>101.65</v>
      </c>
      <c r="S1077">
        <v>-1.5</v>
      </c>
      <c r="T1077">
        <f t="shared" si="115"/>
        <v>0.35355339059327379</v>
      </c>
      <c r="U1077">
        <v>1.3781331548517199E-3</v>
      </c>
      <c r="V1077">
        <v>203.59</v>
      </c>
      <c r="W1077">
        <v>1.34</v>
      </c>
      <c r="X1077">
        <f t="shared" si="116"/>
        <v>2.5315131879405599</v>
      </c>
      <c r="Y1077" s="1">
        <v>1.0808760497279801E-9</v>
      </c>
      <c r="Z1077">
        <v>299.3</v>
      </c>
      <c r="AA1077">
        <v>1.97</v>
      </c>
      <c r="AB1077">
        <f t="shared" si="117"/>
        <v>3.9176811903477078</v>
      </c>
      <c r="AC1077" s="1">
        <v>9.7775982803482194E-6</v>
      </c>
      <c r="AD1077">
        <v>113.71</v>
      </c>
      <c r="AE1077">
        <v>-1.34</v>
      </c>
      <c r="AF1077">
        <f t="shared" si="118"/>
        <v>0.39502065593168856</v>
      </c>
      <c r="AG1077">
        <v>0.49856209605199098</v>
      </c>
      <c r="AH1077" t="s">
        <v>801</v>
      </c>
      <c r="AI1077">
        <v>170077712</v>
      </c>
      <c r="AJ1077" t="s">
        <v>41</v>
      </c>
      <c r="AK1077" t="s">
        <v>15</v>
      </c>
      <c r="AL1077" t="s">
        <v>81</v>
      </c>
    </row>
    <row r="1078" spans="1:38">
      <c r="A1078" t="s">
        <v>4820</v>
      </c>
      <c r="B1078" t="s">
        <v>4821</v>
      </c>
      <c r="C1078">
        <v>241.19</v>
      </c>
      <c r="D1078">
        <v>121.8</v>
      </c>
      <c r="E1078">
        <v>150.81</v>
      </c>
      <c r="F1078">
        <v>166.68</v>
      </c>
      <c r="G1078">
        <v>-1.03</v>
      </c>
      <c r="H1078">
        <f t="shared" si="112"/>
        <v>0.48971014879346336</v>
      </c>
      <c r="I1078">
        <v>0.33175696534327997</v>
      </c>
      <c r="J1078">
        <v>186.51</v>
      </c>
      <c r="K1078">
        <v>1.0900000000000001</v>
      </c>
      <c r="L1078">
        <f t="shared" si="113"/>
        <v>2.12874036490672</v>
      </c>
      <c r="M1078">
        <v>0.434644728805332</v>
      </c>
      <c r="N1078">
        <v>241.35</v>
      </c>
      <c r="O1078">
        <v>1.41</v>
      </c>
      <c r="P1078">
        <f t="shared" si="114"/>
        <v>2.6573716281930229</v>
      </c>
      <c r="Q1078">
        <v>1.8484156578877701E-2</v>
      </c>
      <c r="R1078">
        <v>193.84</v>
      </c>
      <c r="S1078">
        <v>1.1299999999999999</v>
      </c>
      <c r="T1078">
        <f t="shared" si="115"/>
        <v>2.1885874025214789</v>
      </c>
      <c r="U1078">
        <v>0.311810679894584</v>
      </c>
      <c r="V1078">
        <v>162.85</v>
      </c>
      <c r="W1078">
        <v>-1.05</v>
      </c>
      <c r="X1078">
        <f t="shared" si="116"/>
        <v>0.48296816446242274</v>
      </c>
      <c r="Y1078">
        <v>6.0265876301693801E-3</v>
      </c>
      <c r="Z1078">
        <v>242.19</v>
      </c>
      <c r="AA1078">
        <v>1.41</v>
      </c>
      <c r="AB1078">
        <f t="shared" si="117"/>
        <v>2.6573716281930229</v>
      </c>
      <c r="AC1078">
        <v>0.28941082664249701</v>
      </c>
      <c r="AD1078">
        <v>186.18</v>
      </c>
      <c r="AE1078">
        <v>1.0900000000000001</v>
      </c>
      <c r="AF1078">
        <f t="shared" si="118"/>
        <v>2.12874036490672</v>
      </c>
      <c r="AG1078">
        <v>8.6950501505293192E-3</v>
      </c>
      <c r="AH1078" t="s">
        <v>802</v>
      </c>
      <c r="AI1078">
        <v>170077713</v>
      </c>
      <c r="AJ1078" t="s">
        <v>12</v>
      </c>
      <c r="AK1078" t="s">
        <v>128</v>
      </c>
      <c r="AL1078" t="s">
        <v>544</v>
      </c>
    </row>
    <row r="1079" spans="1:38">
      <c r="A1079" t="s">
        <v>4822</v>
      </c>
      <c r="B1079" t="s">
        <v>4823</v>
      </c>
      <c r="C1079">
        <v>45.49</v>
      </c>
      <c r="D1079">
        <v>101.57</v>
      </c>
      <c r="E1079">
        <v>68.27</v>
      </c>
      <c r="F1079">
        <v>41.11</v>
      </c>
      <c r="G1079">
        <v>-1.75</v>
      </c>
      <c r="H1079">
        <f t="shared" si="112"/>
        <v>0.29730177875068026</v>
      </c>
      <c r="I1079">
        <v>1.18276592476601E-3</v>
      </c>
      <c r="J1079">
        <v>62.08</v>
      </c>
      <c r="K1079">
        <v>-1.1599999999999999</v>
      </c>
      <c r="L1079">
        <f t="shared" si="113"/>
        <v>0.44751253546398628</v>
      </c>
      <c r="M1079">
        <v>0.462551485259176</v>
      </c>
      <c r="N1079">
        <v>91.73</v>
      </c>
      <c r="O1079">
        <v>1.28</v>
      </c>
      <c r="P1079">
        <f t="shared" si="114"/>
        <v>2.4283897687900939</v>
      </c>
      <c r="Q1079">
        <v>0.41044027464885202</v>
      </c>
      <c r="R1079">
        <v>103.01</v>
      </c>
      <c r="S1079">
        <v>1.44</v>
      </c>
      <c r="T1079">
        <f t="shared" si="115"/>
        <v>2.7132086548953436</v>
      </c>
      <c r="U1079">
        <v>2.7428424424392899E-2</v>
      </c>
      <c r="V1079">
        <v>43</v>
      </c>
      <c r="W1079">
        <v>-1.67</v>
      </c>
      <c r="X1079">
        <f t="shared" si="116"/>
        <v>0.31425334363045709</v>
      </c>
      <c r="Y1079">
        <v>0.47285239810760499</v>
      </c>
      <c r="Z1079">
        <v>32.5</v>
      </c>
      <c r="AA1079">
        <v>-2.21</v>
      </c>
      <c r="AB1079">
        <f t="shared" si="117"/>
        <v>0.2161343078269663</v>
      </c>
      <c r="AC1079" s="1">
        <v>6.2999738674727295E-7</v>
      </c>
      <c r="AD1079">
        <v>44.64</v>
      </c>
      <c r="AE1079">
        <v>-1.61</v>
      </c>
      <c r="AF1079">
        <f t="shared" si="118"/>
        <v>0.32759835096459083</v>
      </c>
      <c r="AG1079">
        <v>0.17400683943630399</v>
      </c>
      <c r="AH1079" t="s">
        <v>803</v>
      </c>
      <c r="AI1079">
        <v>170077714</v>
      </c>
      <c r="AJ1079" t="s">
        <v>133</v>
      </c>
      <c r="AK1079" t="s">
        <v>27</v>
      </c>
      <c r="AL1079" t="s">
        <v>672</v>
      </c>
    </row>
    <row r="1080" spans="1:38">
      <c r="A1080" t="s">
        <v>2458</v>
      </c>
      <c r="C1080">
        <v>1254.67</v>
      </c>
      <c r="D1080">
        <v>449.83</v>
      </c>
      <c r="E1080">
        <v>1125.5899999999999</v>
      </c>
      <c r="F1080">
        <v>124.78</v>
      </c>
      <c r="G1080">
        <v>-7.56</v>
      </c>
      <c r="H1080">
        <f t="shared" si="112"/>
        <v>5.2992356540924697E-3</v>
      </c>
      <c r="I1080" s="1">
        <v>7.2301254850985495E-154</v>
      </c>
      <c r="J1080">
        <v>391.96</v>
      </c>
      <c r="K1080">
        <v>-2.41</v>
      </c>
      <c r="L1080">
        <f t="shared" si="113"/>
        <v>0.18815584342638339</v>
      </c>
      <c r="M1080" s="1">
        <v>5.9950665799945199E-51</v>
      </c>
      <c r="N1080">
        <v>309.95999999999998</v>
      </c>
      <c r="O1080">
        <v>-3.04</v>
      </c>
      <c r="P1080">
        <f t="shared" si="114"/>
        <v>0.12158186842653569</v>
      </c>
      <c r="Q1080" s="1">
        <v>1.3457224417708E-86</v>
      </c>
      <c r="R1080">
        <v>331.53</v>
      </c>
      <c r="S1080">
        <v>-2.85</v>
      </c>
      <c r="T1080">
        <f t="shared" si="115"/>
        <v>0.13869618400848061</v>
      </c>
      <c r="U1080" s="1">
        <v>2.6035297899164002E-67</v>
      </c>
      <c r="V1080">
        <v>400.37</v>
      </c>
      <c r="W1080">
        <v>-2.36</v>
      </c>
      <c r="X1080">
        <f t="shared" si="116"/>
        <v>0.19479114491512498</v>
      </c>
      <c r="Y1080" s="1">
        <v>2.50901885600902E-17</v>
      </c>
      <c r="Z1080">
        <v>544.79999999999995</v>
      </c>
      <c r="AA1080">
        <v>-1.73</v>
      </c>
      <c r="AB1080">
        <f t="shared" si="117"/>
        <v>0.30145195692269017</v>
      </c>
      <c r="AC1080" s="1">
        <v>1.73544332286711E-50</v>
      </c>
      <c r="AD1080">
        <v>339.42</v>
      </c>
      <c r="AE1080">
        <v>-2.78</v>
      </c>
      <c r="AF1080">
        <f t="shared" si="118"/>
        <v>0.14559169830855703</v>
      </c>
      <c r="AG1080" s="1">
        <v>1.11901335490738E-40</v>
      </c>
      <c r="AH1080" t="s">
        <v>804</v>
      </c>
      <c r="AI1080">
        <v>170077715</v>
      </c>
      <c r="AJ1080" t="s">
        <v>12</v>
      </c>
      <c r="AK1080" t="s">
        <v>34</v>
      </c>
      <c r="AL1080" t="s">
        <v>8</v>
      </c>
    </row>
    <row r="1081" spans="1:38">
      <c r="A1081" t="s">
        <v>4824</v>
      </c>
      <c r="B1081" t="s">
        <v>4825</v>
      </c>
      <c r="C1081">
        <v>26.68</v>
      </c>
      <c r="D1081">
        <v>92.27</v>
      </c>
      <c r="E1081">
        <v>30.5</v>
      </c>
      <c r="F1081">
        <v>15.13</v>
      </c>
      <c r="G1081">
        <v>-3.29</v>
      </c>
      <c r="H1081">
        <f t="shared" si="112"/>
        <v>0.10223775731972264</v>
      </c>
      <c r="I1081" s="1">
        <v>6.0709425498707802E-6</v>
      </c>
      <c r="J1081">
        <v>66.010000000000005</v>
      </c>
      <c r="K1081">
        <v>1.33</v>
      </c>
      <c r="L1081">
        <f t="shared" si="113"/>
        <v>2.5140267490436567</v>
      </c>
      <c r="M1081">
        <v>0.153415740222338</v>
      </c>
      <c r="N1081">
        <v>66.3</v>
      </c>
      <c r="O1081">
        <v>1.33</v>
      </c>
      <c r="P1081">
        <f t="shared" si="114"/>
        <v>2.5140267490436567</v>
      </c>
      <c r="Q1081">
        <v>0.37801004081015399</v>
      </c>
      <c r="R1081">
        <v>76.36</v>
      </c>
      <c r="S1081">
        <v>1.53</v>
      </c>
      <c r="T1081">
        <f t="shared" si="115"/>
        <v>2.8878583910449924</v>
      </c>
      <c r="U1081">
        <v>2.74766798506004E-2</v>
      </c>
      <c r="V1081">
        <v>36.5</v>
      </c>
      <c r="W1081">
        <v>-1.36</v>
      </c>
      <c r="X1081">
        <f t="shared" si="116"/>
        <v>0.38958228983024989</v>
      </c>
      <c r="Y1081">
        <v>0.92345461774550897</v>
      </c>
      <c r="Z1081">
        <v>10.6</v>
      </c>
      <c r="AA1081">
        <v>-4.7</v>
      </c>
      <c r="AB1081">
        <f t="shared" si="117"/>
        <v>3.8473262917028635E-2</v>
      </c>
      <c r="AC1081" s="1">
        <v>4.3573928194701103E-9</v>
      </c>
      <c r="AD1081">
        <v>62.55</v>
      </c>
      <c r="AE1081">
        <v>1.26</v>
      </c>
      <c r="AF1081">
        <f t="shared" si="118"/>
        <v>2.3949574092378572</v>
      </c>
      <c r="AG1081">
        <v>3.0119436921693499E-2</v>
      </c>
      <c r="AH1081" t="s">
        <v>805</v>
      </c>
      <c r="AI1081">
        <v>170077716</v>
      </c>
      <c r="AJ1081" t="s">
        <v>10</v>
      </c>
      <c r="AK1081" t="s">
        <v>79</v>
      </c>
      <c r="AL1081" t="s">
        <v>8</v>
      </c>
    </row>
    <row r="1082" spans="1:38">
      <c r="A1082" t="s">
        <v>2459</v>
      </c>
      <c r="C1082">
        <v>15.22</v>
      </c>
      <c r="D1082">
        <v>38.83</v>
      </c>
      <c r="E1082">
        <v>20.88</v>
      </c>
      <c r="F1082">
        <v>25.89</v>
      </c>
      <c r="G1082">
        <v>1.04</v>
      </c>
      <c r="H1082">
        <f t="shared" si="112"/>
        <v>2.0562276533121331</v>
      </c>
      <c r="I1082">
        <v>0.97394605298943104</v>
      </c>
      <c r="J1082">
        <v>63.14</v>
      </c>
      <c r="K1082">
        <v>2.5299999999999998</v>
      </c>
      <c r="L1082">
        <f t="shared" si="113"/>
        <v>5.775716782089984</v>
      </c>
      <c r="M1082" s="1">
        <v>7.1048086881303504E-5</v>
      </c>
      <c r="N1082">
        <v>82.92</v>
      </c>
      <c r="O1082">
        <v>3.32</v>
      </c>
      <c r="P1082">
        <f t="shared" si="114"/>
        <v>9.986644391212895</v>
      </c>
      <c r="Q1082" s="1">
        <v>7.3372255594230302E-7</v>
      </c>
      <c r="R1082">
        <v>57.18</v>
      </c>
      <c r="S1082">
        <v>2.29</v>
      </c>
      <c r="T1082">
        <f t="shared" si="115"/>
        <v>4.8905611107682736</v>
      </c>
      <c r="U1082">
        <v>7.0792880995918103E-4</v>
      </c>
      <c r="V1082">
        <v>78.92</v>
      </c>
      <c r="W1082">
        <v>3.16</v>
      </c>
      <c r="X1082">
        <f t="shared" si="116"/>
        <v>8.9382971045777602</v>
      </c>
      <c r="Y1082" s="1">
        <v>1.2510434037041001E-12</v>
      </c>
      <c r="Z1082">
        <v>105.88</v>
      </c>
      <c r="AA1082">
        <v>4.24</v>
      </c>
      <c r="AB1082">
        <f t="shared" si="117"/>
        <v>18.895882582872488</v>
      </c>
      <c r="AC1082" s="1">
        <v>1.3358950385397301E-8</v>
      </c>
      <c r="AD1082">
        <v>80.290000000000006</v>
      </c>
      <c r="AE1082">
        <v>3.21</v>
      </c>
      <c r="AF1082">
        <f t="shared" si="118"/>
        <v>9.2535054712423008</v>
      </c>
      <c r="AG1082" s="1">
        <v>2.2645565437438199E-10</v>
      </c>
      <c r="AH1082" t="s">
        <v>806</v>
      </c>
      <c r="AI1082">
        <v>170077717</v>
      </c>
      <c r="AJ1082" t="s">
        <v>133</v>
      </c>
      <c r="AK1082" t="s">
        <v>128</v>
      </c>
      <c r="AL1082" t="s">
        <v>341</v>
      </c>
    </row>
    <row r="1083" spans="1:38">
      <c r="A1083" t="s">
        <v>4826</v>
      </c>
      <c r="B1083" t="s">
        <v>4827</v>
      </c>
      <c r="C1083">
        <v>20.96</v>
      </c>
      <c r="D1083">
        <v>26.75</v>
      </c>
      <c r="E1083">
        <v>17.98</v>
      </c>
      <c r="F1083">
        <v>10.7</v>
      </c>
      <c r="G1083">
        <v>-2.0499999999999998</v>
      </c>
      <c r="H1083">
        <f t="shared" si="112"/>
        <v>0.24148408223121148</v>
      </c>
      <c r="I1083">
        <v>4.2481588550135702E-2</v>
      </c>
      <c r="J1083">
        <v>29.75</v>
      </c>
      <c r="K1083">
        <v>1.36</v>
      </c>
      <c r="L1083">
        <f t="shared" si="113"/>
        <v>2.5668517951258085</v>
      </c>
      <c r="M1083">
        <v>0.33508471464874601</v>
      </c>
      <c r="N1083">
        <v>27.05</v>
      </c>
      <c r="O1083">
        <v>1.24</v>
      </c>
      <c r="P1083">
        <f t="shared" si="114"/>
        <v>2.3619853228590606</v>
      </c>
      <c r="Q1083">
        <v>0.81625266137320296</v>
      </c>
      <c r="R1083">
        <v>27.43</v>
      </c>
      <c r="S1083">
        <v>1.25</v>
      </c>
      <c r="T1083">
        <f t="shared" si="115"/>
        <v>2.3784142300054421</v>
      </c>
      <c r="U1083">
        <v>0.54731745904743201</v>
      </c>
      <c r="V1083">
        <v>12.46</v>
      </c>
      <c r="W1083">
        <v>-1.76</v>
      </c>
      <c r="X1083">
        <f t="shared" si="116"/>
        <v>0.29524816535738263</v>
      </c>
      <c r="Y1083">
        <v>0.67871233231495098</v>
      </c>
      <c r="Z1083">
        <v>22.92</v>
      </c>
      <c r="AA1083">
        <v>1.05</v>
      </c>
      <c r="AB1083">
        <f t="shared" si="117"/>
        <v>2.0705298476827552</v>
      </c>
      <c r="AC1083">
        <v>0.62594720137376203</v>
      </c>
      <c r="AD1083">
        <v>10.53</v>
      </c>
      <c r="AE1083">
        <v>-2.08</v>
      </c>
      <c r="AF1083">
        <f t="shared" si="118"/>
        <v>0.23651441168139894</v>
      </c>
      <c r="AG1083">
        <v>0.20676882101587299</v>
      </c>
      <c r="AH1083" t="s">
        <v>807</v>
      </c>
      <c r="AI1083">
        <v>170077718</v>
      </c>
      <c r="AJ1083" t="s">
        <v>346</v>
      </c>
      <c r="AK1083" t="s">
        <v>113</v>
      </c>
      <c r="AL1083" t="s">
        <v>180</v>
      </c>
    </row>
    <row r="1084" spans="1:38">
      <c r="A1084" t="s">
        <v>2460</v>
      </c>
      <c r="C1084">
        <v>12.18</v>
      </c>
      <c r="D1084">
        <v>3.45</v>
      </c>
      <c r="E1084">
        <v>13.92</v>
      </c>
      <c r="F1084">
        <v>27.62</v>
      </c>
      <c r="G1084">
        <v>2.8</v>
      </c>
      <c r="H1084">
        <f t="shared" si="112"/>
        <v>6.9644045063689921</v>
      </c>
      <c r="I1084">
        <v>1.2990888892188499E-2</v>
      </c>
      <c r="J1084">
        <v>8.86</v>
      </c>
      <c r="K1084">
        <v>-1.1100000000000001</v>
      </c>
      <c r="L1084">
        <f t="shared" si="113"/>
        <v>0.4632940309451854</v>
      </c>
      <c r="M1084">
        <v>0.99999999995623401</v>
      </c>
      <c r="N1084">
        <v>17.46</v>
      </c>
      <c r="O1084">
        <v>1.77</v>
      </c>
      <c r="P1084">
        <f t="shared" si="114"/>
        <v>3.4105395670718268</v>
      </c>
      <c r="Q1084">
        <v>0.31902318853794398</v>
      </c>
      <c r="R1084">
        <v>21.78</v>
      </c>
      <c r="S1084">
        <v>2.21</v>
      </c>
      <c r="T1084">
        <f t="shared" si="115"/>
        <v>4.6267527356211495</v>
      </c>
      <c r="U1084">
        <v>5.6276109644814498E-2</v>
      </c>
      <c r="V1084">
        <v>17.54</v>
      </c>
      <c r="W1084">
        <v>1.78</v>
      </c>
      <c r="X1084">
        <f t="shared" si="116"/>
        <v>3.4342617457510154</v>
      </c>
      <c r="Y1084">
        <v>2.5435813904978101E-2</v>
      </c>
      <c r="Z1084">
        <v>68.569999999999993</v>
      </c>
      <c r="AA1084">
        <v>6.96</v>
      </c>
      <c r="AB1084">
        <f t="shared" si="117"/>
        <v>124.49983326877249</v>
      </c>
      <c r="AC1084" s="1">
        <v>3.4518700754656497E-8</v>
      </c>
      <c r="AD1084">
        <v>20.39</v>
      </c>
      <c r="AE1084">
        <v>2.0699999999999998</v>
      </c>
      <c r="AF1084">
        <f t="shared" si="118"/>
        <v>4.1988667344922685</v>
      </c>
      <c r="AG1084">
        <v>2.19365157769154E-2</v>
      </c>
      <c r="AH1084" t="s">
        <v>11</v>
      </c>
      <c r="AI1084">
        <v>170077719</v>
      </c>
      <c r="AJ1084" t="s">
        <v>12</v>
      </c>
      <c r="AK1084" t="s">
        <v>27</v>
      </c>
      <c r="AL1084" t="s">
        <v>151</v>
      </c>
    </row>
    <row r="1085" spans="1:38">
      <c r="A1085" t="s">
        <v>4828</v>
      </c>
      <c r="B1085" t="s">
        <v>4829</v>
      </c>
      <c r="C1085">
        <v>60.62</v>
      </c>
      <c r="D1085">
        <v>49.84</v>
      </c>
      <c r="E1085">
        <v>48.52</v>
      </c>
      <c r="F1085">
        <v>68.75</v>
      </c>
      <c r="G1085">
        <v>1.3</v>
      </c>
      <c r="H1085">
        <f t="shared" si="112"/>
        <v>2.4622888266898326</v>
      </c>
      <c r="I1085">
        <v>0.382234098276451</v>
      </c>
      <c r="J1085">
        <v>79.41</v>
      </c>
      <c r="K1085">
        <v>1.5</v>
      </c>
      <c r="L1085">
        <f t="shared" si="113"/>
        <v>2.8284271247461898</v>
      </c>
      <c r="M1085">
        <v>2.5979606244490999E-2</v>
      </c>
      <c r="N1085">
        <v>66.63</v>
      </c>
      <c r="O1085">
        <v>1.26</v>
      </c>
      <c r="P1085">
        <f t="shared" si="114"/>
        <v>2.3949574092378572</v>
      </c>
      <c r="Q1085">
        <v>0.55384038428304305</v>
      </c>
      <c r="R1085">
        <v>65.069999999999993</v>
      </c>
      <c r="S1085">
        <v>1.23</v>
      </c>
      <c r="T1085">
        <f t="shared" si="115"/>
        <v>2.3456698984637572</v>
      </c>
      <c r="U1085">
        <v>0.34061935430325302</v>
      </c>
      <c r="V1085">
        <v>67.67</v>
      </c>
      <c r="W1085">
        <v>1.28</v>
      </c>
      <c r="X1085">
        <f t="shared" si="116"/>
        <v>2.4283897687900939</v>
      </c>
      <c r="Y1085">
        <v>1.2375547364382399E-3</v>
      </c>
      <c r="Z1085">
        <v>100.41</v>
      </c>
      <c r="AA1085">
        <v>1.89</v>
      </c>
      <c r="AB1085">
        <f t="shared" si="117"/>
        <v>3.7063522475614832</v>
      </c>
      <c r="AC1085">
        <v>2.0873222630975598E-2</v>
      </c>
      <c r="AD1085">
        <v>68.52</v>
      </c>
      <c r="AE1085">
        <v>1.29</v>
      </c>
      <c r="AF1085">
        <f t="shared" si="118"/>
        <v>2.4452805553841368</v>
      </c>
      <c r="AG1085">
        <v>1.53809056195457E-2</v>
      </c>
      <c r="AH1085" t="s">
        <v>808</v>
      </c>
      <c r="AI1085">
        <v>170077720</v>
      </c>
      <c r="AJ1085" t="s">
        <v>52</v>
      </c>
      <c r="AK1085" t="s">
        <v>17</v>
      </c>
      <c r="AL1085" t="s">
        <v>39</v>
      </c>
    </row>
    <row r="1086" spans="1:38">
      <c r="A1086" t="s">
        <v>2461</v>
      </c>
      <c r="C1086">
        <v>71.23</v>
      </c>
      <c r="D1086">
        <v>90.87</v>
      </c>
      <c r="E1086">
        <v>44.11</v>
      </c>
      <c r="F1086">
        <v>23.56</v>
      </c>
      <c r="G1086">
        <v>-2.92</v>
      </c>
      <c r="H1086">
        <f t="shared" si="112"/>
        <v>0.13212725507017256</v>
      </c>
      <c r="I1086" s="1">
        <v>5.5042799540184701E-7</v>
      </c>
      <c r="J1086">
        <v>56.16</v>
      </c>
      <c r="K1086">
        <v>-1.22</v>
      </c>
      <c r="L1086">
        <f t="shared" si="113"/>
        <v>0.42928271821887687</v>
      </c>
      <c r="M1086">
        <v>0.30798741497955401</v>
      </c>
      <c r="N1086">
        <v>82.26</v>
      </c>
      <c r="O1086">
        <v>1.2</v>
      </c>
      <c r="P1086">
        <f t="shared" si="114"/>
        <v>2.2973967099940702</v>
      </c>
      <c r="Q1086">
        <v>0.70011580755769998</v>
      </c>
      <c r="R1086">
        <v>54.42</v>
      </c>
      <c r="S1086">
        <v>-1.26</v>
      </c>
      <c r="T1086">
        <f t="shared" si="115"/>
        <v>0.41754395971418473</v>
      </c>
      <c r="U1086">
        <v>0.20458723285306801</v>
      </c>
      <c r="V1086">
        <v>59.85</v>
      </c>
      <c r="W1086">
        <v>-1.1499999999999999</v>
      </c>
      <c r="X1086">
        <f t="shared" si="116"/>
        <v>0.45062523130541521</v>
      </c>
      <c r="Y1086">
        <v>0.253294720443965</v>
      </c>
      <c r="Z1086">
        <v>39.33</v>
      </c>
      <c r="AA1086">
        <v>-1.75</v>
      </c>
      <c r="AB1086">
        <f t="shared" si="117"/>
        <v>0.29730177875068026</v>
      </c>
      <c r="AC1086" s="1">
        <v>6.8718912591006495E-5</v>
      </c>
      <c r="AD1086">
        <v>49.7</v>
      </c>
      <c r="AE1086">
        <v>-1.38</v>
      </c>
      <c r="AF1086">
        <f t="shared" si="118"/>
        <v>0.38421879532200315</v>
      </c>
      <c r="AG1086">
        <v>0.56103398518921299</v>
      </c>
      <c r="AH1086" t="s">
        <v>809</v>
      </c>
      <c r="AI1086">
        <v>170077721</v>
      </c>
      <c r="AJ1086" t="s">
        <v>12</v>
      </c>
      <c r="AK1086" t="s">
        <v>29</v>
      </c>
      <c r="AL1086" t="s">
        <v>8</v>
      </c>
    </row>
    <row r="1087" spans="1:38">
      <c r="A1087" t="s">
        <v>2462</v>
      </c>
      <c r="C1087">
        <v>56.22</v>
      </c>
      <c r="D1087">
        <v>75.28</v>
      </c>
      <c r="E1087">
        <v>43.08</v>
      </c>
      <c r="F1087">
        <v>22.38</v>
      </c>
      <c r="G1087">
        <v>-2.6</v>
      </c>
      <c r="H1087">
        <f t="shared" si="112"/>
        <v>0.1649384888466118</v>
      </c>
      <c r="I1087" s="1">
        <v>2.0437868155195401E-5</v>
      </c>
      <c r="J1087">
        <v>53.54</v>
      </c>
      <c r="K1087">
        <v>-1.0900000000000001</v>
      </c>
      <c r="L1087">
        <f t="shared" si="113"/>
        <v>0.46976137460700584</v>
      </c>
      <c r="M1087">
        <v>0.741791955217046</v>
      </c>
      <c r="N1087">
        <v>63.45</v>
      </c>
      <c r="O1087">
        <v>1.0900000000000001</v>
      </c>
      <c r="P1087">
        <f t="shared" si="114"/>
        <v>2.12874036490672</v>
      </c>
      <c r="Q1087">
        <v>0.998682674741461</v>
      </c>
      <c r="R1087">
        <v>97.9</v>
      </c>
      <c r="S1087">
        <v>1.68</v>
      </c>
      <c r="T1087">
        <f t="shared" si="115"/>
        <v>3.2042795103584876</v>
      </c>
      <c r="U1087">
        <v>2.51340778805901E-3</v>
      </c>
      <c r="V1087">
        <v>56.85</v>
      </c>
      <c r="W1087">
        <v>-1.02</v>
      </c>
      <c r="X1087">
        <f t="shared" si="116"/>
        <v>0.4931163522466796</v>
      </c>
      <c r="Y1087">
        <v>8.9710912877670496E-2</v>
      </c>
      <c r="Z1087">
        <v>34.47</v>
      </c>
      <c r="AA1087">
        <v>-1.69</v>
      </c>
      <c r="AB1087">
        <f t="shared" si="117"/>
        <v>0.30992692498474667</v>
      </c>
      <c r="AC1087">
        <v>4.4059241817718002E-4</v>
      </c>
      <c r="AD1087">
        <v>43.57</v>
      </c>
      <c r="AE1087">
        <v>-1.34</v>
      </c>
      <c r="AF1087">
        <f t="shared" si="118"/>
        <v>0.39502065593168856</v>
      </c>
      <c r="AG1087">
        <v>0.72515338272291496</v>
      </c>
      <c r="AH1087" t="s">
        <v>810</v>
      </c>
      <c r="AI1087">
        <v>170077722</v>
      </c>
      <c r="AJ1087" t="s">
        <v>78</v>
      </c>
      <c r="AK1087" t="s">
        <v>34</v>
      </c>
      <c r="AL1087" t="s">
        <v>8</v>
      </c>
    </row>
    <row r="1088" spans="1:38">
      <c r="A1088" t="s">
        <v>2463</v>
      </c>
      <c r="C1088">
        <v>142</v>
      </c>
      <c r="D1088">
        <v>145.44</v>
      </c>
      <c r="E1088">
        <v>102.13</v>
      </c>
      <c r="F1088">
        <v>12.99</v>
      </c>
      <c r="G1088">
        <v>-10</v>
      </c>
      <c r="H1088">
        <f t="shared" si="112"/>
        <v>9.765625E-4</v>
      </c>
      <c r="I1088" s="1">
        <v>1.8345462259815101E-24</v>
      </c>
      <c r="J1088">
        <v>88.34</v>
      </c>
      <c r="K1088">
        <v>-1.47</v>
      </c>
      <c r="L1088">
        <f t="shared" si="113"/>
        <v>0.36098229888062405</v>
      </c>
      <c r="M1088">
        <v>6.5055085146923297E-3</v>
      </c>
      <c r="N1088">
        <v>100.7</v>
      </c>
      <c r="O1088">
        <v>-1.29</v>
      </c>
      <c r="P1088">
        <f t="shared" si="114"/>
        <v>0.4089510292788906</v>
      </c>
      <c r="Q1088">
        <v>8.2429106270810997E-3</v>
      </c>
      <c r="R1088">
        <v>173.12</v>
      </c>
      <c r="S1088">
        <v>1.33</v>
      </c>
      <c r="T1088">
        <f t="shared" si="115"/>
        <v>2.5140267490436567</v>
      </c>
      <c r="U1088">
        <v>2.0285667907502199E-2</v>
      </c>
      <c r="V1088">
        <v>127.01</v>
      </c>
      <c r="W1088">
        <v>-1.02</v>
      </c>
      <c r="X1088">
        <f t="shared" si="116"/>
        <v>0.4931163522466796</v>
      </c>
      <c r="Y1088">
        <v>8.7167698254880608E-3</v>
      </c>
      <c r="Z1088">
        <v>270.08999999999997</v>
      </c>
      <c r="AA1088">
        <v>2.08</v>
      </c>
      <c r="AB1088">
        <f t="shared" si="117"/>
        <v>4.228072162245522</v>
      </c>
      <c r="AC1088" s="1">
        <v>3.3643969618836801E-6</v>
      </c>
      <c r="AD1088">
        <v>90.13</v>
      </c>
      <c r="AE1088">
        <v>-1.44</v>
      </c>
      <c r="AF1088">
        <f t="shared" si="118"/>
        <v>0.36856730432277535</v>
      </c>
      <c r="AG1088">
        <v>0.25173237336948001</v>
      </c>
      <c r="AH1088" t="s">
        <v>811</v>
      </c>
      <c r="AI1088">
        <v>170077723</v>
      </c>
      <c r="AJ1088" t="s">
        <v>71</v>
      </c>
      <c r="AK1088" t="s">
        <v>29</v>
      </c>
      <c r="AL1088" t="s">
        <v>8</v>
      </c>
    </row>
    <row r="1089" spans="1:38">
      <c r="A1089" t="s">
        <v>4830</v>
      </c>
      <c r="B1089" t="s">
        <v>4831</v>
      </c>
      <c r="C1089">
        <v>243.84</v>
      </c>
      <c r="D1089">
        <v>290.16000000000003</v>
      </c>
      <c r="E1089">
        <v>194.43</v>
      </c>
      <c r="F1089">
        <v>67.31</v>
      </c>
      <c r="G1089">
        <v>-3.61</v>
      </c>
      <c r="H1089">
        <f t="shared" si="112"/>
        <v>8.1899587741147722E-2</v>
      </c>
      <c r="I1089" s="1">
        <v>1.5457673216394201E-26</v>
      </c>
      <c r="J1089">
        <v>436.66</v>
      </c>
      <c r="K1089">
        <v>1.8</v>
      </c>
      <c r="L1089">
        <f t="shared" si="113"/>
        <v>3.4822022531844965</v>
      </c>
      <c r="M1089" s="1">
        <v>1.0149265694327899E-13</v>
      </c>
      <c r="N1089">
        <v>644.01</v>
      </c>
      <c r="O1089">
        <v>2.65</v>
      </c>
      <c r="P1089">
        <f t="shared" si="114"/>
        <v>6.2766727831740043</v>
      </c>
      <c r="Q1089" s="1">
        <v>9.2353231920777798E-33</v>
      </c>
      <c r="R1089">
        <v>586.21</v>
      </c>
      <c r="S1089">
        <v>2.41</v>
      </c>
      <c r="T1089">
        <f t="shared" si="115"/>
        <v>5.3147432563860466</v>
      </c>
      <c r="U1089" s="1">
        <v>1.0319145573963501E-31</v>
      </c>
      <c r="V1089">
        <v>277.27999999999997</v>
      </c>
      <c r="W1089">
        <v>1.1399999999999999</v>
      </c>
      <c r="X1089">
        <f t="shared" si="116"/>
        <v>2.2038102317532213</v>
      </c>
      <c r="Y1089" s="1">
        <v>2.5307904879474402E-8</v>
      </c>
      <c r="Z1089">
        <v>350.74</v>
      </c>
      <c r="AA1089">
        <v>1.44</v>
      </c>
      <c r="AB1089">
        <f t="shared" si="117"/>
        <v>2.7132086548953436</v>
      </c>
      <c r="AC1089">
        <v>0.12346850127888299</v>
      </c>
      <c r="AD1089">
        <v>119.55</v>
      </c>
      <c r="AE1089">
        <v>-2.0299999999999998</v>
      </c>
      <c r="AF1089">
        <f t="shared" si="118"/>
        <v>0.24485507439673174</v>
      </c>
      <c r="AG1089" s="1">
        <v>5.1645866074709798E-6</v>
      </c>
      <c r="AH1089" t="s">
        <v>812</v>
      </c>
      <c r="AI1089">
        <v>170077724</v>
      </c>
      <c r="AJ1089" t="s">
        <v>46</v>
      </c>
      <c r="AK1089" t="s">
        <v>91</v>
      </c>
      <c r="AL1089" t="s">
        <v>110</v>
      </c>
    </row>
    <row r="1090" spans="1:38">
      <c r="A1090" t="s">
        <v>2464</v>
      </c>
      <c r="C1090">
        <v>79.44</v>
      </c>
      <c r="D1090">
        <v>109.03</v>
      </c>
      <c r="E1090">
        <v>71.22</v>
      </c>
      <c r="F1090">
        <v>347.06</v>
      </c>
      <c r="G1090">
        <v>4.01</v>
      </c>
      <c r="H1090">
        <f t="shared" si="112"/>
        <v>16.111288800907495</v>
      </c>
      <c r="I1090" s="1">
        <v>4.2936736184709197E-31</v>
      </c>
      <c r="J1090">
        <v>110.38</v>
      </c>
      <c r="K1090">
        <v>1.28</v>
      </c>
      <c r="L1090">
        <f t="shared" si="113"/>
        <v>2.4283897687900939</v>
      </c>
      <c r="M1090">
        <v>9.9509848983479601E-2</v>
      </c>
      <c r="N1090">
        <v>116.49</v>
      </c>
      <c r="O1090">
        <v>1.35</v>
      </c>
      <c r="P1090">
        <f t="shared" si="114"/>
        <v>2.5491212546385245</v>
      </c>
      <c r="Q1090">
        <v>0.19477526266256001</v>
      </c>
      <c r="R1090">
        <v>182.91</v>
      </c>
      <c r="S1090">
        <v>2.11</v>
      </c>
      <c r="T1090">
        <f t="shared" si="115"/>
        <v>4.316912946017708</v>
      </c>
      <c r="U1090" s="1">
        <v>1.1424508103357999E-8</v>
      </c>
      <c r="V1090">
        <v>105.33</v>
      </c>
      <c r="W1090">
        <v>1.22</v>
      </c>
      <c r="X1090">
        <f t="shared" si="116"/>
        <v>2.3294671729369116</v>
      </c>
      <c r="Y1090">
        <v>1.5607993354416701E-4</v>
      </c>
      <c r="Z1090">
        <v>59.21</v>
      </c>
      <c r="AA1090">
        <v>-1.46</v>
      </c>
      <c r="AB1090">
        <f t="shared" si="117"/>
        <v>0.36349312933007766</v>
      </c>
      <c r="AC1090">
        <v>2.8921470810901699E-4</v>
      </c>
      <c r="AD1090">
        <v>52.16</v>
      </c>
      <c r="AE1090">
        <v>-1.66</v>
      </c>
      <c r="AF1090">
        <f t="shared" si="118"/>
        <v>0.31643914849256999</v>
      </c>
      <c r="AG1090">
        <v>9.3700722182335799E-2</v>
      </c>
      <c r="AH1090" t="s">
        <v>813</v>
      </c>
      <c r="AI1090">
        <v>170077725</v>
      </c>
      <c r="AJ1090" t="s">
        <v>62</v>
      </c>
      <c r="AK1090" t="s">
        <v>15</v>
      </c>
      <c r="AL1090" t="s">
        <v>16</v>
      </c>
    </row>
    <row r="1091" spans="1:38">
      <c r="A1091" t="s">
        <v>4832</v>
      </c>
      <c r="B1091" t="s">
        <v>4038</v>
      </c>
      <c r="C1091">
        <v>110.29</v>
      </c>
      <c r="D1091">
        <v>119.86</v>
      </c>
      <c r="E1091">
        <v>36.78</v>
      </c>
      <c r="F1091">
        <v>72.959999999999994</v>
      </c>
      <c r="G1091">
        <v>-1.22</v>
      </c>
      <c r="H1091">
        <f t="shared" ref="H1091:H1154" si="119">POWER(2,G1091)</f>
        <v>0.42928271821887687</v>
      </c>
      <c r="I1091">
        <v>8.5809686627592002E-2</v>
      </c>
      <c r="J1091">
        <v>60.2</v>
      </c>
      <c r="K1091">
        <v>-1.48</v>
      </c>
      <c r="L1091">
        <f t="shared" ref="L1091:L1154" si="120">POWER(2,K1091)</f>
        <v>0.35848881200395682</v>
      </c>
      <c r="M1091">
        <v>2.4054660999211198E-2</v>
      </c>
      <c r="N1091">
        <v>26.35</v>
      </c>
      <c r="O1091">
        <v>-3.38</v>
      </c>
      <c r="P1091">
        <f t="shared" ref="P1091:P1154" si="121">POWER(2,O1091)</f>
        <v>9.6054698830500787E-2</v>
      </c>
      <c r="Q1091" s="1">
        <v>2.94425136815437E-10</v>
      </c>
      <c r="R1091">
        <v>53.44</v>
      </c>
      <c r="S1091">
        <v>-1.66</v>
      </c>
      <c r="T1091">
        <f t="shared" ref="T1091:T1154" si="122">POWER(2,S1091)</f>
        <v>0.31643914849256999</v>
      </c>
      <c r="U1091">
        <v>2.99881779996791E-3</v>
      </c>
      <c r="V1091">
        <v>49.64</v>
      </c>
      <c r="W1091">
        <v>-1.79</v>
      </c>
      <c r="X1091">
        <f t="shared" ref="X1091:X1154" si="123">POWER(2,W1091)</f>
        <v>0.2891720459763219</v>
      </c>
      <c r="Y1091">
        <v>0.22928327900866299</v>
      </c>
      <c r="Z1091">
        <v>109.6</v>
      </c>
      <c r="AA1091">
        <v>1.23</v>
      </c>
      <c r="AB1091">
        <f t="shared" ref="AB1091:AB1154" si="124">POWER(2,AA1091)</f>
        <v>2.3456698984637572</v>
      </c>
      <c r="AC1091">
        <v>0.90398104084276498</v>
      </c>
      <c r="AD1091">
        <v>11.54</v>
      </c>
      <c r="AE1091">
        <v>-7.71</v>
      </c>
      <c r="AF1091">
        <f t="shared" ref="AF1091:AF1154" si="125">POWER(2,AE1091)</f>
        <v>4.7759385847346422E-3</v>
      </c>
      <c r="AG1091" s="1">
        <v>2.68212079073866E-11</v>
      </c>
      <c r="AH1091" t="s">
        <v>814</v>
      </c>
      <c r="AI1091">
        <v>170077726</v>
      </c>
      <c r="AJ1091" t="s">
        <v>41</v>
      </c>
      <c r="AK1091" t="s">
        <v>55</v>
      </c>
      <c r="AL1091" t="s">
        <v>8</v>
      </c>
    </row>
    <row r="1092" spans="1:38">
      <c r="A1092" t="s">
        <v>4833</v>
      </c>
      <c r="B1092" t="s">
        <v>4834</v>
      </c>
      <c r="C1092">
        <v>20.71</v>
      </c>
      <c r="D1092">
        <v>24.39</v>
      </c>
      <c r="E1092">
        <v>32.79</v>
      </c>
      <c r="F1092">
        <v>65.05</v>
      </c>
      <c r="G1092">
        <v>2.5099999999999998</v>
      </c>
      <c r="H1092">
        <f t="shared" si="119"/>
        <v>5.6962007823882859</v>
      </c>
      <c r="I1092">
        <v>3.2545838532781798E-4</v>
      </c>
      <c r="J1092">
        <v>31.31</v>
      </c>
      <c r="K1092">
        <v>1.21</v>
      </c>
      <c r="L1092">
        <f t="shared" si="120"/>
        <v>2.3133763678105748</v>
      </c>
      <c r="M1092">
        <v>0.55776619784594195</v>
      </c>
      <c r="N1092">
        <v>25.13</v>
      </c>
      <c r="O1092">
        <v>-1.03</v>
      </c>
      <c r="P1092">
        <f t="shared" si="121"/>
        <v>0.48971014879346336</v>
      </c>
      <c r="Q1092">
        <v>0.72964613216058805</v>
      </c>
      <c r="R1092">
        <v>65.209999999999994</v>
      </c>
      <c r="S1092">
        <v>2.5099999999999998</v>
      </c>
      <c r="T1092">
        <f t="shared" si="122"/>
        <v>5.6962007823882859</v>
      </c>
      <c r="U1092" s="1">
        <v>7.9008052388254704E-5</v>
      </c>
      <c r="V1092">
        <v>18.940000000000001</v>
      </c>
      <c r="W1092">
        <v>-1.37</v>
      </c>
      <c r="X1092">
        <f t="shared" si="123"/>
        <v>0.38689124838559746</v>
      </c>
      <c r="Y1092">
        <v>0.99999999999998401</v>
      </c>
      <c r="Z1092">
        <v>45.92</v>
      </c>
      <c r="AA1092">
        <v>1.77</v>
      </c>
      <c r="AB1092">
        <f t="shared" si="124"/>
        <v>3.4105395670718268</v>
      </c>
      <c r="AC1092">
        <v>0.21134904169246599</v>
      </c>
      <c r="AD1092">
        <v>24.02</v>
      </c>
      <c r="AE1092">
        <v>-1.08</v>
      </c>
      <c r="AF1092">
        <f t="shared" si="125"/>
        <v>0.47302882336279789</v>
      </c>
      <c r="AG1092">
        <v>0.77440679947649305</v>
      </c>
      <c r="AH1092" t="s">
        <v>815</v>
      </c>
      <c r="AI1092">
        <v>170077727</v>
      </c>
      <c r="AJ1092" t="s">
        <v>38</v>
      </c>
      <c r="AK1092" t="s">
        <v>27</v>
      </c>
      <c r="AL1092" t="s">
        <v>151</v>
      </c>
    </row>
    <row r="1093" spans="1:38">
      <c r="A1093" t="s">
        <v>2465</v>
      </c>
      <c r="C1093">
        <v>164.25</v>
      </c>
      <c r="D1093">
        <v>210.82</v>
      </c>
      <c r="E1093">
        <v>128.05000000000001</v>
      </c>
      <c r="F1093">
        <v>5.08</v>
      </c>
      <c r="G1093">
        <v>-33.01</v>
      </c>
      <c r="H1093">
        <f t="shared" si="119"/>
        <v>1.1561118246021647E-10</v>
      </c>
      <c r="I1093" s="1">
        <v>7.3920433426227895E-38</v>
      </c>
      <c r="J1093">
        <v>55.43</v>
      </c>
      <c r="K1093">
        <v>-3.03</v>
      </c>
      <c r="L1093">
        <f t="shared" si="120"/>
        <v>0.1224275371983659</v>
      </c>
      <c r="M1093" s="1">
        <v>1.10545169002621E-13</v>
      </c>
      <c r="N1093">
        <v>218.37</v>
      </c>
      <c r="O1093">
        <v>1.3</v>
      </c>
      <c r="P1093">
        <f t="shared" si="121"/>
        <v>2.4622888266898326</v>
      </c>
      <c r="Q1093">
        <v>0.12966687045644501</v>
      </c>
      <c r="R1093">
        <v>120.22</v>
      </c>
      <c r="S1093">
        <v>-1.39</v>
      </c>
      <c r="T1093">
        <f t="shared" si="122"/>
        <v>0.38156480224013983</v>
      </c>
      <c r="U1093">
        <v>4.44844587385045E-3</v>
      </c>
      <c r="V1093">
        <v>61.3</v>
      </c>
      <c r="W1093">
        <v>-2.74</v>
      </c>
      <c r="X1093">
        <f t="shared" si="123"/>
        <v>0.14968483807736607</v>
      </c>
      <c r="Y1093" s="1">
        <v>1.24468143263393E-5</v>
      </c>
      <c r="Z1093">
        <v>86.07</v>
      </c>
      <c r="AA1093">
        <v>-1.95</v>
      </c>
      <c r="AB1093">
        <f t="shared" si="124"/>
        <v>0.2588162309603444</v>
      </c>
      <c r="AC1093" s="1">
        <v>2.94048710174042E-12</v>
      </c>
      <c r="AD1093">
        <v>56.27</v>
      </c>
      <c r="AE1093">
        <v>-2.98</v>
      </c>
      <c r="AF1093">
        <f t="shared" si="125"/>
        <v>0.12674493497375369</v>
      </c>
      <c r="AG1093" s="1">
        <v>3.1237182161891801E-9</v>
      </c>
      <c r="AH1093" t="s">
        <v>70</v>
      </c>
      <c r="AI1093">
        <v>170077728</v>
      </c>
      <c r="AJ1093" t="s">
        <v>69</v>
      </c>
      <c r="AK1093" t="s">
        <v>29</v>
      </c>
      <c r="AL1093" t="s">
        <v>8</v>
      </c>
    </row>
    <row r="1094" spans="1:38">
      <c r="A1094" t="s">
        <v>2466</v>
      </c>
      <c r="C1094">
        <v>17.14</v>
      </c>
      <c r="D1094">
        <v>46.3</v>
      </c>
      <c r="E1094">
        <v>26.8</v>
      </c>
      <c r="F1094">
        <v>42.87</v>
      </c>
      <c r="G1094">
        <v>1.43</v>
      </c>
      <c r="H1094">
        <f t="shared" si="119"/>
        <v>2.6944671537313805</v>
      </c>
      <c r="I1094">
        <v>0.30699304196330501</v>
      </c>
      <c r="J1094">
        <v>24.21</v>
      </c>
      <c r="K1094">
        <v>-1.24</v>
      </c>
      <c r="L1094">
        <f t="shared" si="120"/>
        <v>0.42337265618126363</v>
      </c>
      <c r="M1094">
        <v>0.51574324960113205</v>
      </c>
      <c r="N1094">
        <v>51.31</v>
      </c>
      <c r="O1094">
        <v>1.71</v>
      </c>
      <c r="P1094">
        <f t="shared" si="121"/>
        <v>3.2716082342311243</v>
      </c>
      <c r="Q1094">
        <v>7.5212487617518101E-2</v>
      </c>
      <c r="R1094">
        <v>44.3</v>
      </c>
      <c r="S1094">
        <v>1.47</v>
      </c>
      <c r="T1094">
        <f t="shared" si="122"/>
        <v>2.7702189362218492</v>
      </c>
      <c r="U1094">
        <v>0.138909233444341</v>
      </c>
      <c r="V1094">
        <v>22.87</v>
      </c>
      <c r="W1094">
        <v>-1.32</v>
      </c>
      <c r="X1094">
        <f t="shared" si="123"/>
        <v>0.40053493879481106</v>
      </c>
      <c r="Y1094">
        <v>0.87650399306828297</v>
      </c>
      <c r="Z1094">
        <v>39.58</v>
      </c>
      <c r="AA1094">
        <v>1.32</v>
      </c>
      <c r="AB1094">
        <f t="shared" si="124"/>
        <v>2.4966610978032238</v>
      </c>
      <c r="AC1094">
        <v>0.96884377693643497</v>
      </c>
      <c r="AD1094">
        <v>22.79</v>
      </c>
      <c r="AE1094">
        <v>-1.32</v>
      </c>
      <c r="AF1094">
        <f t="shared" si="125"/>
        <v>0.40053493879481106</v>
      </c>
      <c r="AG1094">
        <v>0.88492280590197403</v>
      </c>
      <c r="AH1094" t="s">
        <v>380</v>
      </c>
      <c r="AI1094">
        <v>170077729</v>
      </c>
      <c r="AJ1094" t="s">
        <v>166</v>
      </c>
      <c r="AK1094" t="s">
        <v>29</v>
      </c>
      <c r="AL1094" t="s">
        <v>8</v>
      </c>
    </row>
    <row r="1095" spans="1:38">
      <c r="A1095" t="s">
        <v>4835</v>
      </c>
      <c r="B1095" t="s">
        <v>4610</v>
      </c>
      <c r="C1095">
        <v>32.65</v>
      </c>
      <c r="D1095">
        <v>47.33</v>
      </c>
      <c r="E1095">
        <v>40.72</v>
      </c>
      <c r="F1095">
        <v>41.65</v>
      </c>
      <c r="G1095">
        <v>1.04</v>
      </c>
      <c r="H1095">
        <f t="shared" si="119"/>
        <v>2.0562276533121331</v>
      </c>
      <c r="I1095">
        <v>0.90938662879966203</v>
      </c>
      <c r="J1095">
        <v>51.84</v>
      </c>
      <c r="K1095">
        <v>1.29</v>
      </c>
      <c r="L1095">
        <f t="shared" si="120"/>
        <v>2.4452805553841368</v>
      </c>
      <c r="M1095">
        <v>0.26264587934245698</v>
      </c>
      <c r="N1095">
        <v>40.42</v>
      </c>
      <c r="O1095">
        <v>1</v>
      </c>
      <c r="P1095">
        <f t="shared" si="121"/>
        <v>2</v>
      </c>
      <c r="Q1095">
        <v>0.74030355100249001</v>
      </c>
      <c r="R1095">
        <v>96.07</v>
      </c>
      <c r="S1095">
        <v>2.39</v>
      </c>
      <c r="T1095">
        <f t="shared" si="122"/>
        <v>5.2415736154334525</v>
      </c>
      <c r="U1095" s="1">
        <v>3.7321861415734299E-6</v>
      </c>
      <c r="V1095">
        <v>53.7</v>
      </c>
      <c r="W1095">
        <v>1.33</v>
      </c>
      <c r="X1095">
        <f t="shared" si="123"/>
        <v>2.5140267490436567</v>
      </c>
      <c r="Y1095">
        <v>2.3600251637171999E-3</v>
      </c>
      <c r="Z1095">
        <v>23.6</v>
      </c>
      <c r="AA1095">
        <v>-1.7</v>
      </c>
      <c r="AB1095">
        <f t="shared" si="124"/>
        <v>0.30778610333622908</v>
      </c>
      <c r="AC1095">
        <v>3.56502033754967E-3</v>
      </c>
      <c r="AD1095">
        <v>79.209999999999994</v>
      </c>
      <c r="AE1095">
        <v>1.97</v>
      </c>
      <c r="AF1095">
        <f t="shared" si="125"/>
        <v>3.9176811903477078</v>
      </c>
      <c r="AG1095" s="1">
        <v>4.6115954665179296E-6</v>
      </c>
      <c r="AH1095" t="s">
        <v>816</v>
      </c>
      <c r="AI1095">
        <v>170077730</v>
      </c>
      <c r="AJ1095" t="s">
        <v>48</v>
      </c>
      <c r="AK1095" t="s">
        <v>49</v>
      </c>
      <c r="AL1095" t="s">
        <v>50</v>
      </c>
    </row>
    <row r="1096" spans="1:38">
      <c r="A1096" t="s">
        <v>4836</v>
      </c>
      <c r="B1096" t="s">
        <v>4837</v>
      </c>
      <c r="C1096">
        <v>9.4600000000000009</v>
      </c>
      <c r="D1096">
        <v>5.63</v>
      </c>
      <c r="E1096">
        <v>3.24</v>
      </c>
      <c r="F1096">
        <v>22.53</v>
      </c>
      <c r="G1096">
        <v>3.69</v>
      </c>
      <c r="H1096">
        <f t="shared" si="119"/>
        <v>12.906268147554021</v>
      </c>
      <c r="I1096">
        <v>7.85303774576274E-3</v>
      </c>
      <c r="J1096">
        <v>14.46</v>
      </c>
      <c r="K1096">
        <v>2.37</v>
      </c>
      <c r="L1096">
        <f t="shared" si="120"/>
        <v>5.1694113225499692</v>
      </c>
      <c r="M1096">
        <v>0.103654895411911</v>
      </c>
      <c r="N1096">
        <v>16.27</v>
      </c>
      <c r="O1096">
        <v>2.66</v>
      </c>
      <c r="P1096">
        <f t="shared" si="121"/>
        <v>6.3203304949070178</v>
      </c>
      <c r="Q1096">
        <v>9.0195069981266904E-2</v>
      </c>
      <c r="R1096">
        <v>26.65</v>
      </c>
      <c r="S1096">
        <v>4.3600000000000003</v>
      </c>
      <c r="T1096">
        <f t="shared" si="122"/>
        <v>20.534814361006472</v>
      </c>
      <c r="U1096">
        <v>7.2803347024921001E-4</v>
      </c>
      <c r="V1096">
        <v>11.24</v>
      </c>
      <c r="W1096">
        <v>1.84</v>
      </c>
      <c r="X1096">
        <f t="shared" si="123"/>
        <v>3.5801002837118903</v>
      </c>
      <c r="Y1096">
        <v>7.9720176489755198E-2</v>
      </c>
      <c r="Z1096">
        <v>2.82</v>
      </c>
      <c r="AA1096">
        <v>-2.17</v>
      </c>
      <c r="AB1096">
        <f t="shared" si="124"/>
        <v>0.2222106702916426</v>
      </c>
      <c r="AC1096">
        <v>0.26065393700136003</v>
      </c>
      <c r="AD1096">
        <v>26.14</v>
      </c>
      <c r="AE1096">
        <v>4.28</v>
      </c>
      <c r="AF1096">
        <f t="shared" si="125"/>
        <v>19.427118150320755</v>
      </c>
      <c r="AG1096" s="1">
        <v>8.3692149447653103E-5</v>
      </c>
      <c r="AH1096" t="s">
        <v>817</v>
      </c>
      <c r="AI1096">
        <v>170077731</v>
      </c>
      <c r="AJ1096" t="s">
        <v>52</v>
      </c>
      <c r="AK1096" t="s">
        <v>17</v>
      </c>
      <c r="AL1096" t="s">
        <v>39</v>
      </c>
    </row>
    <row r="1097" spans="1:38">
      <c r="A1097" t="s">
        <v>2467</v>
      </c>
      <c r="C1097">
        <v>526.67999999999995</v>
      </c>
      <c r="D1097">
        <v>356.93</v>
      </c>
      <c r="E1097">
        <v>628.01</v>
      </c>
      <c r="F1097">
        <v>110.92</v>
      </c>
      <c r="G1097">
        <v>-4.54</v>
      </c>
      <c r="H1097">
        <f t="shared" si="119"/>
        <v>4.2985681816866989E-2</v>
      </c>
      <c r="I1097" s="1">
        <v>7.4757924055680005E-64</v>
      </c>
      <c r="J1097">
        <v>266.5</v>
      </c>
      <c r="K1097">
        <v>-1.89</v>
      </c>
      <c r="L1097">
        <f t="shared" si="120"/>
        <v>0.26980705912610681</v>
      </c>
      <c r="M1097" s="1">
        <v>2.31998239513709E-17</v>
      </c>
      <c r="N1097">
        <v>232.53</v>
      </c>
      <c r="O1097">
        <v>-2.17</v>
      </c>
      <c r="P1097">
        <f t="shared" si="121"/>
        <v>0.2222106702916426</v>
      </c>
      <c r="Q1097" s="1">
        <v>5.2400968118644699E-30</v>
      </c>
      <c r="R1097">
        <v>232.2</v>
      </c>
      <c r="S1097">
        <v>-2.17</v>
      </c>
      <c r="T1097">
        <f t="shared" si="122"/>
        <v>0.2222106702916426</v>
      </c>
      <c r="U1097" s="1">
        <v>3.4555562570307899E-24</v>
      </c>
      <c r="V1097">
        <v>292.61</v>
      </c>
      <c r="W1097">
        <v>-1.72</v>
      </c>
      <c r="X1097">
        <f t="shared" si="123"/>
        <v>0.30354872109876174</v>
      </c>
      <c r="Y1097">
        <v>1.16970749232244E-2</v>
      </c>
      <c r="Z1097">
        <v>259.22000000000003</v>
      </c>
      <c r="AA1097">
        <v>-1.94</v>
      </c>
      <c r="AB1097">
        <f t="shared" si="124"/>
        <v>0.26061644021028035</v>
      </c>
      <c r="AC1097" s="1">
        <v>5.8081864817944096E-34</v>
      </c>
      <c r="AD1097">
        <v>329.71</v>
      </c>
      <c r="AE1097">
        <v>-1.53</v>
      </c>
      <c r="AF1097">
        <f t="shared" si="125"/>
        <v>0.34627736702773115</v>
      </c>
      <c r="AG1097">
        <v>1.62773956313793E-3</v>
      </c>
      <c r="AH1097" t="s">
        <v>11</v>
      </c>
      <c r="AI1097">
        <v>170077732</v>
      </c>
      <c r="AJ1097" t="s">
        <v>12</v>
      </c>
      <c r="AK1097" t="s">
        <v>54</v>
      </c>
      <c r="AL1097" t="s">
        <v>8</v>
      </c>
    </row>
    <row r="1098" spans="1:38">
      <c r="A1098" t="s">
        <v>2468</v>
      </c>
      <c r="C1098">
        <v>174.94</v>
      </c>
      <c r="D1098">
        <v>94.13</v>
      </c>
      <c r="E1098">
        <v>306.17</v>
      </c>
      <c r="F1098">
        <v>78.95</v>
      </c>
      <c r="G1098">
        <v>-2.4300000000000002</v>
      </c>
      <c r="H1098">
        <f t="shared" si="119"/>
        <v>0.18556544632863112</v>
      </c>
      <c r="I1098" s="1">
        <v>6.6099208267858498E-14</v>
      </c>
      <c r="J1098">
        <v>89.65</v>
      </c>
      <c r="K1098">
        <v>-2.14</v>
      </c>
      <c r="L1098">
        <f t="shared" si="120"/>
        <v>0.22687978882929016</v>
      </c>
      <c r="M1098" s="1">
        <v>1.9464479280714901E-9</v>
      </c>
      <c r="N1098">
        <v>102.38</v>
      </c>
      <c r="O1098">
        <v>-1.87</v>
      </c>
      <c r="P1098">
        <f t="shared" si="121"/>
        <v>0.27357342531518486</v>
      </c>
      <c r="Q1098" s="1">
        <v>1.4807763547802501E-9</v>
      </c>
      <c r="R1098">
        <v>172.46</v>
      </c>
      <c r="S1098">
        <v>-1.1100000000000001</v>
      </c>
      <c r="T1098">
        <f t="shared" si="122"/>
        <v>0.4632940309451854</v>
      </c>
      <c r="U1098">
        <v>0.28195904630146301</v>
      </c>
      <c r="V1098">
        <v>92.57</v>
      </c>
      <c r="W1098">
        <v>-2.0699999999999998</v>
      </c>
      <c r="X1098">
        <f t="shared" si="123"/>
        <v>0.23815949951098439</v>
      </c>
      <c r="Y1098">
        <v>3.7400749985518201E-3</v>
      </c>
      <c r="Z1098">
        <v>35.479999999999997</v>
      </c>
      <c r="AA1098">
        <v>-5.4</v>
      </c>
      <c r="AB1098">
        <f t="shared" si="124"/>
        <v>2.3683071351724972E-2</v>
      </c>
      <c r="AC1098" s="1">
        <v>5.4310155175390302E-34</v>
      </c>
      <c r="AD1098">
        <v>134.53</v>
      </c>
      <c r="AE1098">
        <v>-1.43</v>
      </c>
      <c r="AF1098">
        <f t="shared" si="125"/>
        <v>0.37113089265726229</v>
      </c>
      <c r="AG1098">
        <v>0.184225616964623</v>
      </c>
      <c r="AH1098" t="s">
        <v>11</v>
      </c>
      <c r="AI1098">
        <v>170077733</v>
      </c>
      <c r="AJ1098" t="s">
        <v>12</v>
      </c>
      <c r="AK1098" t="s">
        <v>34</v>
      </c>
      <c r="AL1098" t="s">
        <v>8</v>
      </c>
    </row>
    <row r="1099" spans="1:38">
      <c r="A1099" t="s">
        <v>2469</v>
      </c>
      <c r="C1099">
        <v>182.83</v>
      </c>
      <c r="D1099">
        <v>168.46</v>
      </c>
      <c r="E1099">
        <v>339.7</v>
      </c>
      <c r="F1099">
        <v>77.75</v>
      </c>
      <c r="G1099">
        <v>-2.96</v>
      </c>
      <c r="H1099">
        <f t="shared" si="119"/>
        <v>0.12851422833200829</v>
      </c>
      <c r="I1099" s="1">
        <v>6.3248658119779598E-21</v>
      </c>
      <c r="J1099">
        <v>102.57</v>
      </c>
      <c r="K1099">
        <v>-2.25</v>
      </c>
      <c r="L1099">
        <f t="shared" si="120"/>
        <v>0.21022410381342865</v>
      </c>
      <c r="M1099" s="1">
        <v>4.4905554819703097E-12</v>
      </c>
      <c r="N1099">
        <v>149.27000000000001</v>
      </c>
      <c r="O1099">
        <v>-1.54</v>
      </c>
      <c r="P1099">
        <f t="shared" si="121"/>
        <v>0.34388545453493591</v>
      </c>
      <c r="Q1099" s="1">
        <v>3.0210576867437401E-7</v>
      </c>
      <c r="R1099">
        <v>172.07</v>
      </c>
      <c r="S1099">
        <v>-1.34</v>
      </c>
      <c r="T1099">
        <f t="shared" si="122"/>
        <v>0.39502065593168856</v>
      </c>
      <c r="U1099">
        <v>2.8987177578041301E-3</v>
      </c>
      <c r="V1099">
        <v>115.21</v>
      </c>
      <c r="W1099">
        <v>-2</v>
      </c>
      <c r="X1099">
        <f t="shared" si="123"/>
        <v>0.25</v>
      </c>
      <c r="Y1099">
        <v>3.5904309911317001E-3</v>
      </c>
      <c r="Z1099">
        <v>70.66</v>
      </c>
      <c r="AA1099">
        <v>-3.26</v>
      </c>
      <c r="AB1099">
        <f t="shared" si="124"/>
        <v>0.1043859899285462</v>
      </c>
      <c r="AC1099" s="1">
        <v>2.0488408085746601E-29</v>
      </c>
      <c r="AD1099">
        <v>172.23</v>
      </c>
      <c r="AE1099">
        <v>-1.34</v>
      </c>
      <c r="AF1099">
        <f t="shared" si="125"/>
        <v>0.39502065593168856</v>
      </c>
      <c r="AG1099">
        <v>0.38943948212068003</v>
      </c>
      <c r="AH1099" t="s">
        <v>11</v>
      </c>
      <c r="AI1099">
        <v>170077734</v>
      </c>
      <c r="AJ1099" t="s">
        <v>33</v>
      </c>
      <c r="AK1099" t="s">
        <v>34</v>
      </c>
      <c r="AL1099" t="s">
        <v>8</v>
      </c>
    </row>
    <row r="1100" spans="1:38">
      <c r="A1100" t="s">
        <v>4838</v>
      </c>
      <c r="B1100" t="s">
        <v>4839</v>
      </c>
      <c r="C1100">
        <v>76.52</v>
      </c>
      <c r="D1100">
        <v>143.52000000000001</v>
      </c>
      <c r="E1100">
        <v>70.67</v>
      </c>
      <c r="F1100">
        <v>36.72</v>
      </c>
      <c r="G1100">
        <v>-2.64</v>
      </c>
      <c r="H1100">
        <f t="shared" si="119"/>
        <v>0.16042823719536303</v>
      </c>
      <c r="I1100" s="1">
        <v>2.00305808153744E-8</v>
      </c>
      <c r="J1100">
        <v>162.80000000000001</v>
      </c>
      <c r="K1100">
        <v>1.68</v>
      </c>
      <c r="L1100">
        <f t="shared" si="120"/>
        <v>3.2042795103584876</v>
      </c>
      <c r="M1100" s="1">
        <v>5.0841806644644597E-5</v>
      </c>
      <c r="N1100">
        <v>160.36000000000001</v>
      </c>
      <c r="O1100">
        <v>1.65</v>
      </c>
      <c r="P1100">
        <f t="shared" si="121"/>
        <v>3.1383363915870026</v>
      </c>
      <c r="Q1100">
        <v>2.13584359717983E-3</v>
      </c>
      <c r="R1100">
        <v>164.56</v>
      </c>
      <c r="S1100">
        <v>1.7</v>
      </c>
      <c r="T1100">
        <f t="shared" si="122"/>
        <v>3.2490095854249419</v>
      </c>
      <c r="U1100" s="1">
        <v>5.7356107610844698E-5</v>
      </c>
      <c r="V1100">
        <v>74.19</v>
      </c>
      <c r="W1100">
        <v>-1.31</v>
      </c>
      <c r="X1100">
        <f t="shared" si="123"/>
        <v>0.40332087961106311</v>
      </c>
      <c r="Y1100">
        <v>0.61833215521526697</v>
      </c>
      <c r="Z1100">
        <v>54.6</v>
      </c>
      <c r="AA1100">
        <v>-1.77</v>
      </c>
      <c r="AB1100">
        <f t="shared" si="124"/>
        <v>0.2932087373079697</v>
      </c>
      <c r="AC1100" s="1">
        <v>1.3401691584194601E-6</v>
      </c>
      <c r="AD1100">
        <v>105.97</v>
      </c>
      <c r="AE1100">
        <v>1.0900000000000001</v>
      </c>
      <c r="AF1100">
        <f t="shared" si="125"/>
        <v>2.12874036490672</v>
      </c>
      <c r="AG1100">
        <v>4.6706918366030303E-2</v>
      </c>
      <c r="AH1100" t="s">
        <v>818</v>
      </c>
      <c r="AI1100">
        <v>170077735</v>
      </c>
      <c r="AJ1100" t="s">
        <v>46</v>
      </c>
      <c r="AK1100" t="s">
        <v>91</v>
      </c>
      <c r="AL1100" t="s">
        <v>92</v>
      </c>
    </row>
    <row r="1101" spans="1:38">
      <c r="A1101" t="s">
        <v>4840</v>
      </c>
      <c r="B1101" t="s">
        <v>4841</v>
      </c>
      <c r="C1101">
        <v>25.9</v>
      </c>
      <c r="D1101">
        <v>53.07</v>
      </c>
      <c r="E1101">
        <v>37.020000000000003</v>
      </c>
      <c r="F1101">
        <v>9.35</v>
      </c>
      <c r="G1101">
        <v>-4.1399999999999997</v>
      </c>
      <c r="H1101">
        <f t="shared" si="119"/>
        <v>5.6719947207322575E-2</v>
      </c>
      <c r="I1101" s="1">
        <v>1.1782265562764201E-5</v>
      </c>
      <c r="J1101">
        <v>17.989999999999998</v>
      </c>
      <c r="K1101">
        <v>-2.15</v>
      </c>
      <c r="L1101">
        <f t="shared" si="120"/>
        <v>0.22531261565270755</v>
      </c>
      <c r="M1101">
        <v>9.2638574513949495E-3</v>
      </c>
      <c r="N1101">
        <v>47.83</v>
      </c>
      <c r="O1101">
        <v>1.24</v>
      </c>
      <c r="P1101">
        <f t="shared" si="121"/>
        <v>2.3619853228590606</v>
      </c>
      <c r="Q1101">
        <v>0.68986588780953895</v>
      </c>
      <c r="R1101">
        <v>40.28</v>
      </c>
      <c r="S1101">
        <v>1.04</v>
      </c>
      <c r="T1101">
        <f t="shared" si="122"/>
        <v>2.0562276533121331</v>
      </c>
      <c r="U1101">
        <v>0.98793540586349704</v>
      </c>
      <c r="V1101">
        <v>19.93</v>
      </c>
      <c r="W1101">
        <v>-1.94</v>
      </c>
      <c r="X1101">
        <f t="shared" si="123"/>
        <v>0.26061644021028035</v>
      </c>
      <c r="Y1101">
        <v>0.32513490386732502</v>
      </c>
      <c r="Z1101">
        <v>44.07</v>
      </c>
      <c r="AA1101">
        <v>1.1399999999999999</v>
      </c>
      <c r="AB1101">
        <f t="shared" si="124"/>
        <v>2.2038102317532213</v>
      </c>
      <c r="AC1101">
        <v>0.71482465770400405</v>
      </c>
      <c r="AD1101">
        <v>17.25</v>
      </c>
      <c r="AE1101">
        <v>-2.2400000000000002</v>
      </c>
      <c r="AF1101">
        <f t="shared" si="125"/>
        <v>0.21168632809063176</v>
      </c>
      <c r="AG1101">
        <v>4.5717056612031903E-2</v>
      </c>
      <c r="AH1101" t="s">
        <v>819</v>
      </c>
      <c r="AI1101">
        <v>170077736</v>
      </c>
      <c r="AJ1101" t="s">
        <v>48</v>
      </c>
      <c r="AK1101" t="s">
        <v>15</v>
      </c>
      <c r="AL1101" t="s">
        <v>59</v>
      </c>
    </row>
    <row r="1102" spans="1:38">
      <c r="A1102" t="s">
        <v>4842</v>
      </c>
      <c r="B1102" t="s">
        <v>4843</v>
      </c>
      <c r="C1102">
        <v>32.840000000000003</v>
      </c>
      <c r="D1102">
        <v>45.11</v>
      </c>
      <c r="E1102">
        <v>21.66</v>
      </c>
      <c r="F1102">
        <v>38.67</v>
      </c>
      <c r="G1102">
        <v>1.1599999999999999</v>
      </c>
      <c r="H1102">
        <f t="shared" si="119"/>
        <v>2.2345742761444396</v>
      </c>
      <c r="I1102">
        <v>0.86474729154293095</v>
      </c>
      <c r="J1102">
        <v>38.6</v>
      </c>
      <c r="K1102">
        <v>1.1599999999999999</v>
      </c>
      <c r="L1102">
        <f t="shared" si="120"/>
        <v>2.2345742761444396</v>
      </c>
      <c r="M1102">
        <v>0.59474245941370396</v>
      </c>
      <c r="N1102">
        <v>25.35</v>
      </c>
      <c r="O1102">
        <v>-1.31</v>
      </c>
      <c r="P1102">
        <f t="shared" si="121"/>
        <v>0.40332087961106311</v>
      </c>
      <c r="Q1102">
        <v>0.19639559826681399</v>
      </c>
      <c r="R1102">
        <v>40.67</v>
      </c>
      <c r="S1102">
        <v>1.22</v>
      </c>
      <c r="T1102">
        <f t="shared" si="122"/>
        <v>2.3294671729369116</v>
      </c>
      <c r="U1102">
        <v>0.48396745371400501</v>
      </c>
      <c r="V1102">
        <v>68.209999999999994</v>
      </c>
      <c r="W1102">
        <v>2.0499999999999998</v>
      </c>
      <c r="X1102">
        <f t="shared" si="123"/>
        <v>4.1410596953655086</v>
      </c>
      <c r="Y1102" s="1">
        <v>1.6739954878005501E-7</v>
      </c>
      <c r="Z1102">
        <v>35.14</v>
      </c>
      <c r="AA1102">
        <v>1.06</v>
      </c>
      <c r="AB1102">
        <f t="shared" si="124"/>
        <v>2.0849315216822428</v>
      </c>
      <c r="AC1102">
        <v>0.53594464271975895</v>
      </c>
      <c r="AD1102">
        <v>95.17</v>
      </c>
      <c r="AE1102">
        <v>2.87</v>
      </c>
      <c r="AF1102">
        <f t="shared" si="125"/>
        <v>7.3106516018352039</v>
      </c>
      <c r="AG1102" s="1">
        <v>6.2636722520171595E-11</v>
      </c>
      <c r="AH1102" t="s">
        <v>820</v>
      </c>
      <c r="AI1102">
        <v>170077737</v>
      </c>
      <c r="AJ1102" t="s">
        <v>44</v>
      </c>
      <c r="AK1102" t="s">
        <v>34</v>
      </c>
      <c r="AL1102" t="s">
        <v>8</v>
      </c>
    </row>
    <row r="1103" spans="1:38">
      <c r="A1103" t="s">
        <v>2470</v>
      </c>
      <c r="C1103">
        <v>33.130000000000003</v>
      </c>
      <c r="D1103">
        <v>75.14</v>
      </c>
      <c r="E1103">
        <v>45.45</v>
      </c>
      <c r="F1103">
        <v>63.87</v>
      </c>
      <c r="G1103">
        <v>1.25</v>
      </c>
      <c r="H1103">
        <f t="shared" si="119"/>
        <v>2.3784142300054421</v>
      </c>
      <c r="I1103">
        <v>0.52696419814469697</v>
      </c>
      <c r="J1103">
        <v>89.21</v>
      </c>
      <c r="K1103">
        <v>1.74</v>
      </c>
      <c r="L1103">
        <f t="shared" si="120"/>
        <v>3.340351677713477</v>
      </c>
      <c r="M1103">
        <v>1.7044082259853499E-3</v>
      </c>
      <c r="N1103">
        <v>47.5</v>
      </c>
      <c r="O1103">
        <v>-1.08</v>
      </c>
      <c r="P1103">
        <f t="shared" si="121"/>
        <v>0.47302882336279789</v>
      </c>
      <c r="Q1103">
        <v>0.429712388633957</v>
      </c>
      <c r="R1103">
        <v>51.86</v>
      </c>
      <c r="S1103">
        <v>1.01</v>
      </c>
      <c r="T1103">
        <f t="shared" si="122"/>
        <v>2.0139111001134378</v>
      </c>
      <c r="U1103">
        <v>0.99999999998698197</v>
      </c>
      <c r="V1103">
        <v>33.4</v>
      </c>
      <c r="W1103">
        <v>-1.53</v>
      </c>
      <c r="X1103">
        <f t="shared" si="123"/>
        <v>0.34627736702773115</v>
      </c>
      <c r="Y1103">
        <v>0.83062441658046005</v>
      </c>
      <c r="Z1103">
        <v>92.19</v>
      </c>
      <c r="AA1103">
        <v>1.8</v>
      </c>
      <c r="AB1103">
        <f t="shared" si="124"/>
        <v>3.4822022531844965</v>
      </c>
      <c r="AC1103">
        <v>5.1945269174954102E-2</v>
      </c>
      <c r="AD1103">
        <v>105.41</v>
      </c>
      <c r="AE1103">
        <v>2.06</v>
      </c>
      <c r="AF1103">
        <f t="shared" si="125"/>
        <v>4.1698630433644857</v>
      </c>
      <c r="AG1103" s="1">
        <v>3.4525120096594597E-8</v>
      </c>
      <c r="AH1103" t="s">
        <v>821</v>
      </c>
      <c r="AI1103">
        <v>170077738</v>
      </c>
      <c r="AJ1103" t="s">
        <v>52</v>
      </c>
      <c r="AK1103" t="s">
        <v>17</v>
      </c>
      <c r="AL1103" t="s">
        <v>39</v>
      </c>
    </row>
    <row r="1104" spans="1:38">
      <c r="A1104" t="s">
        <v>2471</v>
      </c>
      <c r="C1104">
        <v>13.01</v>
      </c>
      <c r="D1104">
        <v>22.13</v>
      </c>
      <c r="E1104">
        <v>16.73</v>
      </c>
      <c r="F1104">
        <v>55.33</v>
      </c>
      <c r="G1104">
        <v>3.2</v>
      </c>
      <c r="H1104">
        <f t="shared" si="119"/>
        <v>9.189586839976279</v>
      </c>
      <c r="I1104" s="1">
        <v>6.5737507193398104E-5</v>
      </c>
      <c r="J1104">
        <v>28.41</v>
      </c>
      <c r="K1104">
        <v>1.64</v>
      </c>
      <c r="L1104">
        <f t="shared" si="120"/>
        <v>3.1166583186419992</v>
      </c>
      <c r="M1104">
        <v>0.13177101095878899</v>
      </c>
      <c r="N1104">
        <v>37.299999999999997</v>
      </c>
      <c r="O1104">
        <v>2.16</v>
      </c>
      <c r="P1104">
        <f t="shared" si="121"/>
        <v>4.4691485522888801</v>
      </c>
      <c r="Q1104">
        <v>2.8197081895014301E-2</v>
      </c>
      <c r="R1104">
        <v>28.37</v>
      </c>
      <c r="S1104">
        <v>1.64</v>
      </c>
      <c r="T1104">
        <f t="shared" si="122"/>
        <v>3.1166583186419992</v>
      </c>
      <c r="U1104">
        <v>0.146998961961289</v>
      </c>
      <c r="V1104">
        <v>28.11</v>
      </c>
      <c r="W1104">
        <v>1.63</v>
      </c>
      <c r="X1104">
        <f t="shared" si="123"/>
        <v>3.0951299870847793</v>
      </c>
      <c r="Y1104">
        <v>7.2356717460399702E-3</v>
      </c>
      <c r="Z1104">
        <v>29.09</v>
      </c>
      <c r="AA1104">
        <v>1.68</v>
      </c>
      <c r="AB1104">
        <f t="shared" si="124"/>
        <v>3.2042795103584876</v>
      </c>
      <c r="AC1104">
        <v>0.42837793624935799</v>
      </c>
      <c r="AD1104">
        <v>44.94</v>
      </c>
      <c r="AE1104">
        <v>2.6</v>
      </c>
      <c r="AF1104">
        <f t="shared" si="125"/>
        <v>6.062866266041592</v>
      </c>
      <c r="AG1104" s="1">
        <v>2.8989958234692101E-5</v>
      </c>
      <c r="AH1104" t="s">
        <v>822</v>
      </c>
      <c r="AI1104">
        <v>170077739</v>
      </c>
      <c r="AJ1104" t="s">
        <v>12</v>
      </c>
      <c r="AK1104" t="s">
        <v>29</v>
      </c>
      <c r="AL1104" t="s">
        <v>8</v>
      </c>
    </row>
    <row r="1105" spans="1:38">
      <c r="A1105" t="s">
        <v>2472</v>
      </c>
      <c r="C1105">
        <v>116.22</v>
      </c>
      <c r="D1105">
        <v>100.26</v>
      </c>
      <c r="E1105">
        <v>71.19</v>
      </c>
      <c r="F1105">
        <v>112.97</v>
      </c>
      <c r="G1105">
        <v>1.18</v>
      </c>
      <c r="H1105">
        <f t="shared" si="119"/>
        <v>2.2657677705915971</v>
      </c>
      <c r="I1105">
        <v>0.613990109198565</v>
      </c>
      <c r="J1105">
        <v>141.38</v>
      </c>
      <c r="K1105">
        <v>1.47</v>
      </c>
      <c r="L1105">
        <f t="shared" si="120"/>
        <v>2.7702189362218492</v>
      </c>
      <c r="M1105">
        <v>3.59598925152706E-3</v>
      </c>
      <c r="N1105">
        <v>121.4</v>
      </c>
      <c r="O1105">
        <v>1.27</v>
      </c>
      <c r="P1105">
        <f t="shared" si="121"/>
        <v>2.4116156553815209</v>
      </c>
      <c r="Q1105">
        <v>0.36642808437701302</v>
      </c>
      <c r="R1105">
        <v>113.62</v>
      </c>
      <c r="S1105">
        <v>1.18</v>
      </c>
      <c r="T1105">
        <f t="shared" si="122"/>
        <v>2.2657677705915971</v>
      </c>
      <c r="U1105">
        <v>0.28603216663955899</v>
      </c>
      <c r="V1105">
        <v>39.46</v>
      </c>
      <c r="W1105">
        <v>-2.4300000000000002</v>
      </c>
      <c r="X1105">
        <f t="shared" si="123"/>
        <v>0.18556544632863112</v>
      </c>
      <c r="Y1105">
        <v>5.79297620752135E-3</v>
      </c>
      <c r="Z1105">
        <v>209.55</v>
      </c>
      <c r="AA1105">
        <v>2.19</v>
      </c>
      <c r="AB1105">
        <f t="shared" si="124"/>
        <v>4.5630548634736945</v>
      </c>
      <c r="AC1105" s="1">
        <v>9.6054126418127806E-6</v>
      </c>
      <c r="AD1105">
        <v>131.38</v>
      </c>
      <c r="AE1105">
        <v>1.37</v>
      </c>
      <c r="AF1105">
        <f t="shared" si="125"/>
        <v>2.5847056612749846</v>
      </c>
      <c r="AG1105">
        <v>1.4364786152684899E-4</v>
      </c>
      <c r="AH1105" t="s">
        <v>11</v>
      </c>
      <c r="AI1105">
        <v>170077740</v>
      </c>
      <c r="AJ1105" t="s">
        <v>12</v>
      </c>
      <c r="AK1105" t="s">
        <v>34</v>
      </c>
      <c r="AL1105" t="s">
        <v>8</v>
      </c>
    </row>
    <row r="1106" spans="1:38">
      <c r="A1106" t="s">
        <v>2473</v>
      </c>
      <c r="C1106">
        <v>63.52</v>
      </c>
      <c r="D1106">
        <v>94.55</v>
      </c>
      <c r="E1106">
        <v>43.58</v>
      </c>
      <c r="F1106">
        <v>78.34</v>
      </c>
      <c r="G1106">
        <v>1.17</v>
      </c>
      <c r="H1106">
        <f t="shared" si="119"/>
        <v>2.2501169693776188</v>
      </c>
      <c r="I1106">
        <v>0.74070540837328602</v>
      </c>
      <c r="J1106">
        <v>97.09</v>
      </c>
      <c r="K1106">
        <v>1.44</v>
      </c>
      <c r="L1106">
        <f t="shared" si="120"/>
        <v>2.7132086548953436</v>
      </c>
      <c r="M1106">
        <v>2.3112833903396302E-2</v>
      </c>
      <c r="N1106">
        <v>88.8</v>
      </c>
      <c r="O1106">
        <v>1.32</v>
      </c>
      <c r="P1106">
        <f t="shared" si="121"/>
        <v>2.4966610978032238</v>
      </c>
      <c r="Q1106">
        <v>0.315228607097707</v>
      </c>
      <c r="R1106">
        <v>66.06</v>
      </c>
      <c r="S1106">
        <v>-1.02</v>
      </c>
      <c r="T1106">
        <f t="shared" si="122"/>
        <v>0.4931163522466796</v>
      </c>
      <c r="U1106">
        <v>0.93234914602058305</v>
      </c>
      <c r="V1106">
        <v>58.33</v>
      </c>
      <c r="W1106">
        <v>-1.1499999999999999</v>
      </c>
      <c r="X1106">
        <f t="shared" si="123"/>
        <v>0.45062523130541521</v>
      </c>
      <c r="Y1106">
        <v>0.268035068329045</v>
      </c>
      <c r="Z1106">
        <v>53.66</v>
      </c>
      <c r="AA1106">
        <v>-1.25</v>
      </c>
      <c r="AB1106">
        <f t="shared" si="124"/>
        <v>0.42044820762685731</v>
      </c>
      <c r="AC1106">
        <v>1.42907744366133E-2</v>
      </c>
      <c r="AD1106">
        <v>75.8</v>
      </c>
      <c r="AE1106">
        <v>1.1299999999999999</v>
      </c>
      <c r="AF1106">
        <f t="shared" si="125"/>
        <v>2.1885874025214789</v>
      </c>
      <c r="AG1106">
        <v>6.7422367731869201E-2</v>
      </c>
      <c r="AH1106" t="s">
        <v>823</v>
      </c>
      <c r="AI1106">
        <v>170077741</v>
      </c>
      <c r="AJ1106" t="s">
        <v>41</v>
      </c>
      <c r="AK1106" t="s">
        <v>49</v>
      </c>
      <c r="AL1106" t="s">
        <v>164</v>
      </c>
    </row>
    <row r="1107" spans="1:38">
      <c r="A1107" t="s">
        <v>2474</v>
      </c>
      <c r="C1107">
        <v>126.55</v>
      </c>
      <c r="D1107">
        <v>219.87</v>
      </c>
      <c r="E1107">
        <v>98.32</v>
      </c>
      <c r="F1107">
        <v>42.32</v>
      </c>
      <c r="G1107">
        <v>-3.5</v>
      </c>
      <c r="H1107">
        <f t="shared" si="119"/>
        <v>8.8388347648318447E-2</v>
      </c>
      <c r="I1107" s="1">
        <v>2.6073276321464802E-16</v>
      </c>
      <c r="J1107">
        <v>87.38</v>
      </c>
      <c r="K1107">
        <v>-1.7</v>
      </c>
      <c r="L1107">
        <f t="shared" si="120"/>
        <v>0.30778610333622908</v>
      </c>
      <c r="M1107">
        <v>1.0551671194598501E-4</v>
      </c>
      <c r="N1107">
        <v>141.12</v>
      </c>
      <c r="O1107">
        <v>-1.05</v>
      </c>
      <c r="P1107">
        <f t="shared" si="121"/>
        <v>0.48296816446242274</v>
      </c>
      <c r="Q1107">
        <v>0.21494103420323499</v>
      </c>
      <c r="R1107">
        <v>106.68</v>
      </c>
      <c r="S1107">
        <v>-1.39</v>
      </c>
      <c r="T1107">
        <f t="shared" si="122"/>
        <v>0.38156480224013983</v>
      </c>
      <c r="U1107">
        <v>8.3047386990341004E-3</v>
      </c>
      <c r="V1107">
        <v>42.07</v>
      </c>
      <c r="W1107">
        <v>-3.52</v>
      </c>
      <c r="X1107">
        <f t="shared" si="123"/>
        <v>8.7171479146900349E-2</v>
      </c>
      <c r="Y1107" s="1">
        <v>1.3067766659221101E-7</v>
      </c>
      <c r="Z1107">
        <v>224.67</v>
      </c>
      <c r="AA1107">
        <v>1.52</v>
      </c>
      <c r="AB1107">
        <f t="shared" si="124"/>
        <v>2.8679104960316546</v>
      </c>
      <c r="AC1107">
        <v>9.8847610012325698E-2</v>
      </c>
      <c r="AD1107">
        <v>91.02</v>
      </c>
      <c r="AE1107">
        <v>-1.63</v>
      </c>
      <c r="AF1107">
        <f t="shared" si="125"/>
        <v>0.32308820765937313</v>
      </c>
      <c r="AG1107">
        <v>3.4701418383068103E-2</v>
      </c>
      <c r="AH1107" t="s">
        <v>401</v>
      </c>
      <c r="AI1107">
        <v>170077742</v>
      </c>
      <c r="AJ1107" t="s">
        <v>33</v>
      </c>
      <c r="AK1107" t="s">
        <v>34</v>
      </c>
      <c r="AL1107" t="s">
        <v>8</v>
      </c>
    </row>
    <row r="1108" spans="1:38">
      <c r="A1108" t="s">
        <v>2475</v>
      </c>
      <c r="C1108">
        <v>158.28</v>
      </c>
      <c r="D1108">
        <v>287.60000000000002</v>
      </c>
      <c r="E1108">
        <v>160.41</v>
      </c>
      <c r="F1108">
        <v>24.48</v>
      </c>
      <c r="G1108">
        <v>-8.26</v>
      </c>
      <c r="H1108">
        <f t="shared" si="119"/>
        <v>3.2620621852670686E-3</v>
      </c>
      <c r="I1108" s="1">
        <v>3.37944498496202E-35</v>
      </c>
      <c r="J1108">
        <v>149.22999999999999</v>
      </c>
      <c r="K1108">
        <v>-1.35</v>
      </c>
      <c r="L1108">
        <f t="shared" si="120"/>
        <v>0.39229204894837533</v>
      </c>
      <c r="M1108">
        <v>6.1528442192765797E-3</v>
      </c>
      <c r="N1108">
        <v>103.15</v>
      </c>
      <c r="O1108">
        <v>-1.96</v>
      </c>
      <c r="P1108">
        <f t="shared" si="121"/>
        <v>0.25702845666401664</v>
      </c>
      <c r="Q1108" s="1">
        <v>7.1579896517277297E-11</v>
      </c>
      <c r="R1108">
        <v>130.33000000000001</v>
      </c>
      <c r="S1108">
        <v>-1.55</v>
      </c>
      <c r="T1108">
        <f t="shared" si="122"/>
        <v>0.34151006418859892</v>
      </c>
      <c r="U1108" s="1">
        <v>6.4928995562226204E-5</v>
      </c>
      <c r="V1108">
        <v>31.09</v>
      </c>
      <c r="W1108">
        <v>-6.5</v>
      </c>
      <c r="X1108">
        <f t="shared" si="123"/>
        <v>1.1048543456039808E-2</v>
      </c>
      <c r="Y1108" s="1">
        <v>9.5559668858283998E-18</v>
      </c>
      <c r="Z1108">
        <v>235.95</v>
      </c>
      <c r="AA1108">
        <v>1.17</v>
      </c>
      <c r="AB1108">
        <f t="shared" si="124"/>
        <v>2.2501169693776188</v>
      </c>
      <c r="AC1108">
        <v>0.425396232296606</v>
      </c>
      <c r="AD1108">
        <v>90.37</v>
      </c>
      <c r="AE1108">
        <v>-2.2400000000000002</v>
      </c>
      <c r="AF1108">
        <f t="shared" si="125"/>
        <v>0.21168632809063176</v>
      </c>
      <c r="AG1108" s="1">
        <v>1.56287647074899E-6</v>
      </c>
      <c r="AH1108" t="s">
        <v>11</v>
      </c>
      <c r="AI1108">
        <v>170077743</v>
      </c>
      <c r="AJ1108" t="s">
        <v>12</v>
      </c>
      <c r="AK1108" t="s">
        <v>34</v>
      </c>
      <c r="AL1108" t="s">
        <v>8</v>
      </c>
    </row>
    <row r="1109" spans="1:38">
      <c r="A1109" t="s">
        <v>4844</v>
      </c>
      <c r="B1109" t="s">
        <v>4845</v>
      </c>
      <c r="C1109">
        <v>91.2</v>
      </c>
      <c r="D1109">
        <v>98.65</v>
      </c>
      <c r="E1109">
        <v>83.31</v>
      </c>
      <c r="F1109">
        <v>42.16</v>
      </c>
      <c r="G1109">
        <v>-2.16</v>
      </c>
      <c r="H1109">
        <f t="shared" si="119"/>
        <v>0.22375626773199309</v>
      </c>
      <c r="I1109" s="1">
        <v>3.4880390038901601E-6</v>
      </c>
      <c r="J1109">
        <v>225.11</v>
      </c>
      <c r="K1109">
        <v>2.4700000000000002</v>
      </c>
      <c r="L1109">
        <f t="shared" si="120"/>
        <v>5.5404378724436993</v>
      </c>
      <c r="M1109" s="1">
        <v>5.8817321785255803E-14</v>
      </c>
      <c r="N1109">
        <v>184.77</v>
      </c>
      <c r="O1109">
        <v>2.0299999999999998</v>
      </c>
      <c r="P1109">
        <f t="shared" si="121"/>
        <v>4.0840485028287725</v>
      </c>
      <c r="Q1109" s="1">
        <v>2.2186567958366599E-6</v>
      </c>
      <c r="R1109">
        <v>212.83</v>
      </c>
      <c r="S1109">
        <v>2.34</v>
      </c>
      <c r="T1109">
        <f t="shared" si="122"/>
        <v>5.0630263758811198</v>
      </c>
      <c r="U1109" s="1">
        <v>8.9730314265422607E-12</v>
      </c>
      <c r="V1109">
        <v>65.33</v>
      </c>
      <c r="W1109">
        <v>-1.39</v>
      </c>
      <c r="X1109">
        <f t="shared" si="123"/>
        <v>0.38156480224013983</v>
      </c>
      <c r="Y1109">
        <v>0.94724387094792994</v>
      </c>
      <c r="Z1109">
        <v>104.43</v>
      </c>
      <c r="AA1109">
        <v>1.1499999999999999</v>
      </c>
      <c r="AB1109">
        <f t="shared" si="124"/>
        <v>2.2191389441356897</v>
      </c>
      <c r="AC1109">
        <v>0.53733942529953005</v>
      </c>
      <c r="AD1109">
        <v>225.37</v>
      </c>
      <c r="AE1109">
        <v>2.48</v>
      </c>
      <c r="AF1109">
        <f t="shared" si="125"/>
        <v>5.5789746654016215</v>
      </c>
      <c r="AG1109" s="1">
        <v>1.3316263249151401E-20</v>
      </c>
      <c r="AH1109" t="s">
        <v>824</v>
      </c>
      <c r="AI1109">
        <v>170077744</v>
      </c>
      <c r="AJ1109" t="s">
        <v>133</v>
      </c>
      <c r="AK1109" t="s">
        <v>27</v>
      </c>
      <c r="AL1109" t="s">
        <v>134</v>
      </c>
    </row>
    <row r="1110" spans="1:38">
      <c r="A1110" t="s">
        <v>2476</v>
      </c>
      <c r="C1110">
        <v>55.5</v>
      </c>
      <c r="D1110">
        <v>26.22</v>
      </c>
      <c r="E1110">
        <v>63.46</v>
      </c>
      <c r="F1110">
        <v>94.41</v>
      </c>
      <c r="G1110">
        <v>1.95</v>
      </c>
      <c r="H1110">
        <f t="shared" si="119"/>
        <v>3.863745315699382</v>
      </c>
      <c r="I1110">
        <v>1.0866205621110801E-3</v>
      </c>
      <c r="J1110">
        <v>43.76</v>
      </c>
      <c r="K1110">
        <v>-1.1100000000000001</v>
      </c>
      <c r="L1110">
        <f t="shared" si="120"/>
        <v>0.4632940309451854</v>
      </c>
      <c r="M1110">
        <v>0.71602869498354005</v>
      </c>
      <c r="N1110">
        <v>39.79</v>
      </c>
      <c r="O1110">
        <v>-1.22</v>
      </c>
      <c r="P1110">
        <f t="shared" si="121"/>
        <v>0.42928271821887687</v>
      </c>
      <c r="Q1110">
        <v>0.195057712978319</v>
      </c>
      <c r="R1110">
        <v>88.95</v>
      </c>
      <c r="S1110">
        <v>1.84</v>
      </c>
      <c r="T1110">
        <f t="shared" si="122"/>
        <v>3.5801002837118903</v>
      </c>
      <c r="U1110">
        <v>9.5399966839603402E-4</v>
      </c>
      <c r="V1110">
        <v>39.97</v>
      </c>
      <c r="W1110">
        <v>-1.21</v>
      </c>
      <c r="X1110">
        <f t="shared" si="123"/>
        <v>0.4322686156539326</v>
      </c>
      <c r="Y1110">
        <v>0.50710420395495903</v>
      </c>
      <c r="Z1110">
        <v>98.06</v>
      </c>
      <c r="AA1110">
        <v>2.0299999999999998</v>
      </c>
      <c r="AB1110">
        <f t="shared" si="124"/>
        <v>4.0840485028287725</v>
      </c>
      <c r="AC1110">
        <v>8.80445851457674E-3</v>
      </c>
      <c r="AD1110">
        <v>81.33</v>
      </c>
      <c r="AE1110">
        <v>1.68</v>
      </c>
      <c r="AF1110">
        <f t="shared" si="125"/>
        <v>3.2042795103584876</v>
      </c>
      <c r="AG1110" s="1">
        <v>7.7037459388145106E-5</v>
      </c>
      <c r="AH1110" t="s">
        <v>11</v>
      </c>
      <c r="AI1110">
        <v>170077745</v>
      </c>
      <c r="AJ1110" t="s">
        <v>12</v>
      </c>
      <c r="AK1110" t="s">
        <v>54</v>
      </c>
      <c r="AL1110" t="s">
        <v>8</v>
      </c>
    </row>
    <row r="1111" spans="1:38">
      <c r="A1111" t="s">
        <v>2477</v>
      </c>
      <c r="C1111">
        <v>162.72999999999999</v>
      </c>
      <c r="D1111">
        <v>208.74</v>
      </c>
      <c r="E1111">
        <v>128.11000000000001</v>
      </c>
      <c r="F1111">
        <v>49.92</v>
      </c>
      <c r="G1111">
        <v>-3.34</v>
      </c>
      <c r="H1111">
        <f t="shared" si="119"/>
        <v>9.8755163982922139E-2</v>
      </c>
      <c r="I1111" s="1">
        <v>2.14147256530596E-17</v>
      </c>
      <c r="J1111">
        <v>37.86</v>
      </c>
      <c r="K1111">
        <v>-4.4000000000000004</v>
      </c>
      <c r="L1111">
        <f t="shared" si="120"/>
        <v>4.7366142703449944E-2</v>
      </c>
      <c r="M1111" s="1">
        <v>5.1358178308374E-19</v>
      </c>
      <c r="N1111">
        <v>72.67</v>
      </c>
      <c r="O1111">
        <v>-2.29</v>
      </c>
      <c r="P1111">
        <f t="shared" si="121"/>
        <v>0.2044755146394453</v>
      </c>
      <c r="Q1111" s="1">
        <v>9.63197868759996E-12</v>
      </c>
      <c r="R1111">
        <v>171.82</v>
      </c>
      <c r="S1111">
        <v>1.03</v>
      </c>
      <c r="T1111">
        <f t="shared" si="122"/>
        <v>2.0420242514143867</v>
      </c>
      <c r="U1111">
        <v>0.904425000895556</v>
      </c>
      <c r="V1111">
        <v>83.57</v>
      </c>
      <c r="W1111">
        <v>-1.99</v>
      </c>
      <c r="X1111">
        <f t="shared" si="123"/>
        <v>0.25173888751417972</v>
      </c>
      <c r="Y1111">
        <v>1.48378799226398E-2</v>
      </c>
      <c r="Z1111">
        <v>114</v>
      </c>
      <c r="AA1111">
        <v>-1.46</v>
      </c>
      <c r="AB1111">
        <f t="shared" si="124"/>
        <v>0.36349312933007766</v>
      </c>
      <c r="AC1111" s="1">
        <v>3.81482062610623E-7</v>
      </c>
      <c r="AD1111">
        <v>207.74</v>
      </c>
      <c r="AE1111">
        <v>1.25</v>
      </c>
      <c r="AF1111">
        <f t="shared" si="125"/>
        <v>2.3784142300054421</v>
      </c>
      <c r="AG1111" s="1">
        <v>5.8892801085192198E-5</v>
      </c>
      <c r="AH1111" t="s">
        <v>11</v>
      </c>
      <c r="AI1111">
        <v>170077746</v>
      </c>
      <c r="AJ1111" t="s">
        <v>12</v>
      </c>
      <c r="AK1111" t="s">
        <v>34</v>
      </c>
      <c r="AL1111" t="s">
        <v>8</v>
      </c>
    </row>
    <row r="1112" spans="1:38">
      <c r="A1112" t="s">
        <v>2478</v>
      </c>
      <c r="C1112">
        <v>46.39</v>
      </c>
      <c r="D1112">
        <v>30.11</v>
      </c>
      <c r="E1112">
        <v>27.22</v>
      </c>
      <c r="F1112">
        <v>35.299999999999997</v>
      </c>
      <c r="G1112">
        <v>1.02</v>
      </c>
      <c r="H1112">
        <f t="shared" si="119"/>
        <v>2.0279189595800582</v>
      </c>
      <c r="I1112">
        <v>0.88451138464173995</v>
      </c>
      <c r="J1112">
        <v>38.65</v>
      </c>
      <c r="K1112">
        <v>1.1200000000000001</v>
      </c>
      <c r="L1112">
        <f t="shared" si="120"/>
        <v>2.1734697250521164</v>
      </c>
      <c r="M1112">
        <v>0.70931533753669596</v>
      </c>
      <c r="N1112">
        <v>42</v>
      </c>
      <c r="O1112">
        <v>1.21</v>
      </c>
      <c r="P1112">
        <f t="shared" si="121"/>
        <v>2.3133763678105748</v>
      </c>
      <c r="Q1112">
        <v>0.77673918585794499</v>
      </c>
      <c r="R1112">
        <v>49.96</v>
      </c>
      <c r="S1112">
        <v>1.45</v>
      </c>
      <c r="T1112">
        <f t="shared" si="122"/>
        <v>2.7320805135087909</v>
      </c>
      <c r="U1112">
        <v>0.131387952138251</v>
      </c>
      <c r="V1112">
        <v>17.14</v>
      </c>
      <c r="W1112">
        <v>-2.02</v>
      </c>
      <c r="X1112">
        <f t="shared" si="123"/>
        <v>0.2465581761233398</v>
      </c>
      <c r="Y1112">
        <v>0.300737020361797</v>
      </c>
      <c r="Z1112">
        <v>33.97</v>
      </c>
      <c r="AA1112">
        <v>-1.02</v>
      </c>
      <c r="AB1112">
        <f t="shared" si="124"/>
        <v>0.4931163522466796</v>
      </c>
      <c r="AC1112">
        <v>0.35244655795754998</v>
      </c>
      <c r="AD1112">
        <v>56.73</v>
      </c>
      <c r="AE1112">
        <v>1.64</v>
      </c>
      <c r="AF1112">
        <f t="shared" si="125"/>
        <v>3.1166583186419992</v>
      </c>
      <c r="AG1112">
        <v>1.4839115692996199E-3</v>
      </c>
      <c r="AH1112" t="s">
        <v>11</v>
      </c>
      <c r="AI1112">
        <v>170077747</v>
      </c>
      <c r="AJ1112" t="s">
        <v>44</v>
      </c>
      <c r="AK1112" t="s">
        <v>34</v>
      </c>
      <c r="AL1112" t="s">
        <v>8</v>
      </c>
    </row>
    <row r="1113" spans="1:38">
      <c r="A1113" t="s">
        <v>4846</v>
      </c>
      <c r="B1113" t="s">
        <v>4847</v>
      </c>
      <c r="C1113">
        <v>80.09</v>
      </c>
      <c r="D1113">
        <v>76.88</v>
      </c>
      <c r="E1113">
        <v>51.02</v>
      </c>
      <c r="F1113">
        <v>66.180000000000007</v>
      </c>
      <c r="G1113">
        <v>-1.05</v>
      </c>
      <c r="H1113">
        <f t="shared" si="119"/>
        <v>0.48296816446242274</v>
      </c>
      <c r="I1113">
        <v>0.499260906811343</v>
      </c>
      <c r="J1113">
        <v>158.63999999999999</v>
      </c>
      <c r="K1113">
        <v>2.29</v>
      </c>
      <c r="L1113">
        <f t="shared" si="120"/>
        <v>4.8905611107682736</v>
      </c>
      <c r="M1113" s="1">
        <v>4.3084174662996803E-9</v>
      </c>
      <c r="N1113">
        <v>214.91</v>
      </c>
      <c r="O1113">
        <v>3.1</v>
      </c>
      <c r="P1113">
        <f t="shared" si="121"/>
        <v>8.5741877002903433</v>
      </c>
      <c r="Q1113" s="1">
        <v>1.19686666371409E-14</v>
      </c>
      <c r="R1113">
        <v>244.88</v>
      </c>
      <c r="S1113">
        <v>3.53</v>
      </c>
      <c r="T1113">
        <f t="shared" si="122"/>
        <v>11.551433564179966</v>
      </c>
      <c r="U1113" s="1">
        <v>2.0519317258294E-22</v>
      </c>
      <c r="V1113">
        <v>123.61</v>
      </c>
      <c r="W1113">
        <v>1.78</v>
      </c>
      <c r="X1113">
        <f t="shared" si="123"/>
        <v>3.4342617457510154</v>
      </c>
      <c r="Y1113" s="1">
        <v>1.7521658702303201E-10</v>
      </c>
      <c r="Z1113">
        <v>51.17</v>
      </c>
      <c r="AA1113">
        <v>-1.35</v>
      </c>
      <c r="AB1113">
        <f t="shared" si="124"/>
        <v>0.39229204894837533</v>
      </c>
      <c r="AC1113">
        <v>4.0837760553324798E-3</v>
      </c>
      <c r="AD1113">
        <v>99.16</v>
      </c>
      <c r="AE1113">
        <v>1.43</v>
      </c>
      <c r="AF1113">
        <f t="shared" si="125"/>
        <v>2.6944671537313805</v>
      </c>
      <c r="AG1113">
        <v>4.2218069854085198E-4</v>
      </c>
      <c r="AH1113" t="s">
        <v>825</v>
      </c>
      <c r="AI1113">
        <v>170077748</v>
      </c>
      <c r="AJ1113" t="s">
        <v>38</v>
      </c>
      <c r="AK1113" t="s">
        <v>113</v>
      </c>
      <c r="AL1113" t="s">
        <v>240</v>
      </c>
    </row>
    <row r="1114" spans="1:38">
      <c r="A1114" t="s">
        <v>4848</v>
      </c>
      <c r="B1114" t="s">
        <v>4849</v>
      </c>
      <c r="C1114">
        <v>45.49</v>
      </c>
      <c r="D1114">
        <v>68.55</v>
      </c>
      <c r="E1114">
        <v>41.06</v>
      </c>
      <c r="F1114">
        <v>27.15</v>
      </c>
      <c r="G1114">
        <v>-1.9</v>
      </c>
      <c r="H1114">
        <f t="shared" si="119"/>
        <v>0.26794336563407328</v>
      </c>
      <c r="I1114">
        <v>2.4545548398234099E-3</v>
      </c>
      <c r="J1114">
        <v>62.73</v>
      </c>
      <c r="K1114">
        <v>1.21</v>
      </c>
      <c r="L1114">
        <f t="shared" si="120"/>
        <v>2.3133763678105748</v>
      </c>
      <c r="M1114">
        <v>0.34023925956522599</v>
      </c>
      <c r="N1114">
        <v>69.8</v>
      </c>
      <c r="O1114">
        <v>1.35</v>
      </c>
      <c r="P1114">
        <f t="shared" si="121"/>
        <v>2.5491212546385245</v>
      </c>
      <c r="Q1114">
        <v>0.32522562818279099</v>
      </c>
      <c r="R1114">
        <v>98.52</v>
      </c>
      <c r="S1114">
        <v>1.91</v>
      </c>
      <c r="T1114">
        <f t="shared" si="122"/>
        <v>3.7580909968560472</v>
      </c>
      <c r="U1114">
        <v>2.4900848061055802E-4</v>
      </c>
      <c r="V1114">
        <v>49.14</v>
      </c>
      <c r="W1114">
        <v>-1.05</v>
      </c>
      <c r="X1114">
        <f t="shared" si="123"/>
        <v>0.48296816446242274</v>
      </c>
      <c r="Y1114">
        <v>0.15097562163893499</v>
      </c>
      <c r="Z1114">
        <v>47.59</v>
      </c>
      <c r="AA1114">
        <v>-1.0900000000000001</v>
      </c>
      <c r="AB1114">
        <f t="shared" si="124"/>
        <v>0.46976137460700584</v>
      </c>
      <c r="AC1114">
        <v>0.13569193725131601</v>
      </c>
      <c r="AD1114">
        <v>60.14</v>
      </c>
      <c r="AE1114">
        <v>1.1599999999999999</v>
      </c>
      <c r="AF1114">
        <f t="shared" si="125"/>
        <v>2.2345742761444396</v>
      </c>
      <c r="AG1114">
        <v>7.82431332268404E-2</v>
      </c>
      <c r="AH1114" t="s">
        <v>826</v>
      </c>
      <c r="AI1114">
        <v>170077749</v>
      </c>
      <c r="AJ1114" t="s">
        <v>827</v>
      </c>
      <c r="AK1114" t="s">
        <v>15</v>
      </c>
      <c r="AL1114" t="s">
        <v>106</v>
      </c>
    </row>
    <row r="1115" spans="1:38">
      <c r="A1115" t="s">
        <v>4850</v>
      </c>
      <c r="B1115" t="s">
        <v>4851</v>
      </c>
      <c r="C1115">
        <v>20.77</v>
      </c>
      <c r="D1115">
        <v>20.02</v>
      </c>
      <c r="E1115">
        <v>28.49</v>
      </c>
      <c r="F1115">
        <v>0</v>
      </c>
      <c r="G1115" t="s">
        <v>1772</v>
      </c>
      <c r="H1115" t="e">
        <f t="shared" si="119"/>
        <v>#VALUE!</v>
      </c>
      <c r="I1115" s="1">
        <v>1.55684972127464E-6</v>
      </c>
      <c r="J1115">
        <v>24.18</v>
      </c>
      <c r="K1115">
        <v>1.05</v>
      </c>
      <c r="L1115">
        <f t="shared" si="120"/>
        <v>2.0705298476827552</v>
      </c>
      <c r="M1115">
        <v>0.98133662180186199</v>
      </c>
      <c r="N1115">
        <v>25.8</v>
      </c>
      <c r="O1115">
        <v>1.1200000000000001</v>
      </c>
      <c r="P1115">
        <f t="shared" si="121"/>
        <v>2.1734697250521164</v>
      </c>
      <c r="Q1115">
        <v>0.99999999999306499</v>
      </c>
      <c r="R1115">
        <v>31.58</v>
      </c>
      <c r="S1115">
        <v>1.37</v>
      </c>
      <c r="T1115">
        <f t="shared" si="122"/>
        <v>2.5847056612749846</v>
      </c>
      <c r="U1115">
        <v>0.33327404262179799</v>
      </c>
      <c r="V1115">
        <v>19.440000000000001</v>
      </c>
      <c r="W1115">
        <v>-1.19</v>
      </c>
      <c r="X1115">
        <f t="shared" si="123"/>
        <v>0.43830286065801755</v>
      </c>
      <c r="Y1115">
        <v>0.65837585127642995</v>
      </c>
      <c r="Z1115">
        <v>9.6300000000000008</v>
      </c>
      <c r="AA1115">
        <v>-2.4</v>
      </c>
      <c r="AB1115">
        <f t="shared" si="124"/>
        <v>0.18946457081379978</v>
      </c>
      <c r="AC1115">
        <v>4.1109101744795E-3</v>
      </c>
      <c r="AD1115">
        <v>22.6</v>
      </c>
      <c r="AE1115">
        <v>-1.02</v>
      </c>
      <c r="AF1115">
        <f t="shared" si="125"/>
        <v>0.4931163522466796</v>
      </c>
      <c r="AG1115">
        <v>0.65119680172681305</v>
      </c>
      <c r="AH1115" t="s">
        <v>828</v>
      </c>
      <c r="AI1115">
        <v>170077750</v>
      </c>
      <c r="AJ1115" t="s">
        <v>133</v>
      </c>
      <c r="AK1115" t="s">
        <v>17</v>
      </c>
      <c r="AL1115" t="s">
        <v>39</v>
      </c>
    </row>
    <row r="1116" spans="1:38">
      <c r="A1116" t="s">
        <v>2479</v>
      </c>
      <c r="C1116">
        <v>44.69</v>
      </c>
      <c r="D1116">
        <v>47.51</v>
      </c>
      <c r="E1116">
        <v>35.130000000000003</v>
      </c>
      <c r="F1116">
        <v>22.17</v>
      </c>
      <c r="G1116">
        <v>-1.91</v>
      </c>
      <c r="H1116">
        <f t="shared" si="119"/>
        <v>0.26609254561333995</v>
      </c>
      <c r="I1116">
        <v>6.1737217814282902E-3</v>
      </c>
      <c r="J1116">
        <v>50.82</v>
      </c>
      <c r="K1116">
        <v>1.2</v>
      </c>
      <c r="L1116">
        <f t="shared" si="120"/>
        <v>2.2973967099940702</v>
      </c>
      <c r="M1116">
        <v>0.43615835665267899</v>
      </c>
      <c r="N1116">
        <v>48.06</v>
      </c>
      <c r="O1116">
        <v>1.1299999999999999</v>
      </c>
      <c r="P1116">
        <f t="shared" si="121"/>
        <v>2.1885874025214789</v>
      </c>
      <c r="Q1116">
        <v>0.99999999999988198</v>
      </c>
      <c r="R1116">
        <v>27.49</v>
      </c>
      <c r="S1116">
        <v>-1.54</v>
      </c>
      <c r="T1116">
        <f t="shared" si="122"/>
        <v>0.34388545453493591</v>
      </c>
      <c r="U1116">
        <v>8.5488025188873704E-2</v>
      </c>
      <c r="V1116">
        <v>36.21</v>
      </c>
      <c r="W1116">
        <v>-1.17</v>
      </c>
      <c r="X1116">
        <f t="shared" si="123"/>
        <v>0.44442134058328508</v>
      </c>
      <c r="Y1116">
        <v>0.44837353385293899</v>
      </c>
      <c r="Z1116">
        <v>31.46</v>
      </c>
      <c r="AA1116">
        <v>-1.35</v>
      </c>
      <c r="AB1116">
        <f t="shared" si="124"/>
        <v>0.39229204894837533</v>
      </c>
      <c r="AC1116">
        <v>2.8882325265655699E-2</v>
      </c>
      <c r="AD1116">
        <v>74.84</v>
      </c>
      <c r="AE1116">
        <v>1.76</v>
      </c>
      <c r="AF1116">
        <f t="shared" si="125"/>
        <v>3.3869812494501086</v>
      </c>
      <c r="AG1116" s="1">
        <v>6.5183722234019202E-5</v>
      </c>
      <c r="AH1116" t="s">
        <v>11</v>
      </c>
      <c r="AI1116">
        <v>170077751</v>
      </c>
      <c r="AJ1116" t="s">
        <v>6</v>
      </c>
      <c r="AK1116" t="s">
        <v>15</v>
      </c>
      <c r="AL1116" t="s">
        <v>16</v>
      </c>
    </row>
    <row r="1117" spans="1:38">
      <c r="A1117" t="s">
        <v>2480</v>
      </c>
      <c r="C1117">
        <v>369.01</v>
      </c>
      <c r="D1117">
        <v>175.17</v>
      </c>
      <c r="E1117">
        <v>461.17</v>
      </c>
      <c r="F1117">
        <v>19.46</v>
      </c>
      <c r="G1117">
        <v>-17.22</v>
      </c>
      <c r="H1117">
        <f t="shared" si="119"/>
        <v>6.550334445478478E-6</v>
      </c>
      <c r="I1117" s="1">
        <v>9.9383372132928005E-69</v>
      </c>
      <c r="J1117">
        <v>121.79</v>
      </c>
      <c r="K1117">
        <v>-2.75</v>
      </c>
      <c r="L1117">
        <f t="shared" si="120"/>
        <v>0.14865088937534013</v>
      </c>
      <c r="M1117" s="1">
        <v>4.0515000368433003E-23</v>
      </c>
      <c r="N1117">
        <v>164.05</v>
      </c>
      <c r="O1117">
        <v>-2.04</v>
      </c>
      <c r="P1117">
        <f t="shared" si="121"/>
        <v>0.24316373685307141</v>
      </c>
      <c r="Q1117" s="1">
        <v>1.6614412703552901E-18</v>
      </c>
      <c r="R1117">
        <v>178.48</v>
      </c>
      <c r="S1117">
        <v>-1.88</v>
      </c>
      <c r="T1117">
        <f t="shared" si="122"/>
        <v>0.27168371563151456</v>
      </c>
      <c r="U1117" s="1">
        <v>2.41230338484053E-12</v>
      </c>
      <c r="V1117">
        <v>203.95</v>
      </c>
      <c r="W1117">
        <v>-1.64</v>
      </c>
      <c r="X1117">
        <f t="shared" si="123"/>
        <v>0.32085647439072607</v>
      </c>
      <c r="Y1117">
        <v>0.12288398402174</v>
      </c>
      <c r="Z1117">
        <v>176.25</v>
      </c>
      <c r="AA1117">
        <v>-1.9</v>
      </c>
      <c r="AB1117">
        <f t="shared" si="124"/>
        <v>0.26794336563407328</v>
      </c>
      <c r="AC1117" s="1">
        <v>2.9031294572218601E-22</v>
      </c>
      <c r="AD1117">
        <v>258.69</v>
      </c>
      <c r="AE1117">
        <v>-1.3</v>
      </c>
      <c r="AF1117">
        <f t="shared" si="125"/>
        <v>0.40612619817811774</v>
      </c>
      <c r="AG1117">
        <v>0.49495003181903702</v>
      </c>
      <c r="AH1117" t="s">
        <v>11</v>
      </c>
      <c r="AI1117">
        <v>170077752</v>
      </c>
      <c r="AJ1117" t="s">
        <v>23</v>
      </c>
      <c r="AK1117" t="s">
        <v>34</v>
      </c>
      <c r="AL1117" t="s">
        <v>8</v>
      </c>
    </row>
    <row r="1118" spans="1:38">
      <c r="A1118" t="s">
        <v>2481</v>
      </c>
      <c r="C1118">
        <v>527.61</v>
      </c>
      <c r="D1118">
        <v>489.53</v>
      </c>
      <c r="E1118">
        <v>485.35</v>
      </c>
      <c r="F1118">
        <v>8.16</v>
      </c>
      <c r="G1118">
        <v>-61.38</v>
      </c>
      <c r="H1118">
        <f t="shared" si="119"/>
        <v>3.3325668207830282E-19</v>
      </c>
      <c r="I1118" s="1">
        <v>9.7464994474794599E-115</v>
      </c>
      <c r="J1118">
        <v>78.540000000000006</v>
      </c>
      <c r="K1118">
        <v>-6.38</v>
      </c>
      <c r="L1118">
        <f t="shared" si="120"/>
        <v>1.2006837353812597E-2</v>
      </c>
      <c r="M1118" s="1">
        <v>2.4401665023313098E-68</v>
      </c>
      <c r="N1118">
        <v>48.14</v>
      </c>
      <c r="O1118">
        <v>-10.4</v>
      </c>
      <c r="P1118">
        <f t="shared" si="121"/>
        <v>7.4009597974140538E-4</v>
      </c>
      <c r="Q1118" s="1">
        <v>1.4853120113715699E-93</v>
      </c>
      <c r="R1118">
        <v>102.98</v>
      </c>
      <c r="S1118">
        <v>-4.8600000000000003</v>
      </c>
      <c r="T1118">
        <f t="shared" si="122"/>
        <v>3.4434534871144076E-2</v>
      </c>
      <c r="U1118" s="1">
        <v>9.1560303898534698E-60</v>
      </c>
      <c r="V1118">
        <v>98.45</v>
      </c>
      <c r="W1118">
        <v>-5.09</v>
      </c>
      <c r="X1118">
        <f t="shared" si="123"/>
        <v>2.9360085912937876E-2</v>
      </c>
      <c r="Y1118" s="1">
        <v>1.1569020624320099E-34</v>
      </c>
      <c r="Z1118">
        <v>123.93</v>
      </c>
      <c r="AA1118">
        <v>-4.04</v>
      </c>
      <c r="AB1118">
        <f t="shared" si="124"/>
        <v>6.0790934213267846E-2</v>
      </c>
      <c r="AC1118" s="1">
        <v>3.1413275993426901E-73</v>
      </c>
      <c r="AD1118">
        <v>373.51</v>
      </c>
      <c r="AE1118">
        <v>-1.34</v>
      </c>
      <c r="AF1118">
        <f t="shared" si="125"/>
        <v>0.39502065593168856</v>
      </c>
      <c r="AG1118">
        <v>0.17804116557865199</v>
      </c>
      <c r="AH1118" t="s">
        <v>11</v>
      </c>
      <c r="AI1118">
        <v>170077753</v>
      </c>
      <c r="AJ1118" t="s">
        <v>12</v>
      </c>
      <c r="AK1118" t="s">
        <v>34</v>
      </c>
      <c r="AL1118" t="s">
        <v>8</v>
      </c>
    </row>
    <row r="1119" spans="1:38">
      <c r="A1119" t="s">
        <v>2482</v>
      </c>
      <c r="C1119">
        <v>810.79</v>
      </c>
      <c r="D1119">
        <v>271.99</v>
      </c>
      <c r="E1119">
        <v>775.62</v>
      </c>
      <c r="F1119">
        <v>0</v>
      </c>
      <c r="G1119" t="s">
        <v>1772</v>
      </c>
      <c r="H1119" t="e">
        <f t="shared" si="119"/>
        <v>#VALUE!</v>
      </c>
      <c r="I1119" s="1">
        <v>3.4800269458431497E-148</v>
      </c>
      <c r="J1119">
        <v>193.96</v>
      </c>
      <c r="K1119">
        <v>-3.19</v>
      </c>
      <c r="L1119">
        <f t="shared" si="120"/>
        <v>0.10957571516450439</v>
      </c>
      <c r="M1119" s="1">
        <v>7.4709129689517204E-50</v>
      </c>
      <c r="N1119">
        <v>148.19999999999999</v>
      </c>
      <c r="O1119">
        <v>-4.18</v>
      </c>
      <c r="P1119">
        <f t="shared" si="121"/>
        <v>5.5168937268165935E-2</v>
      </c>
      <c r="Q1119" s="1">
        <v>7.3139069294773601E-76</v>
      </c>
      <c r="R1119">
        <v>461.61</v>
      </c>
      <c r="S1119">
        <v>-1.34</v>
      </c>
      <c r="T1119">
        <f t="shared" si="122"/>
        <v>0.39502065593168856</v>
      </c>
      <c r="U1119" s="1">
        <v>6.5345804686722498E-7</v>
      </c>
      <c r="V1119">
        <v>286.14999999999998</v>
      </c>
      <c r="W1119">
        <v>-2.16</v>
      </c>
      <c r="X1119">
        <f t="shared" si="123"/>
        <v>0.22375626773199309</v>
      </c>
      <c r="Y1119" s="1">
        <v>5.3064133668770801E-9</v>
      </c>
      <c r="Z1119">
        <v>314.60000000000002</v>
      </c>
      <c r="AA1119">
        <v>-1.97</v>
      </c>
      <c r="AB1119">
        <f t="shared" si="124"/>
        <v>0.25525303142679828</v>
      </c>
      <c r="AC1119" s="1">
        <v>2.75294835169989E-42</v>
      </c>
      <c r="AD1119">
        <v>389.5</v>
      </c>
      <c r="AE1119">
        <v>-1.59</v>
      </c>
      <c r="AF1119">
        <f t="shared" si="125"/>
        <v>0.33217145352412786</v>
      </c>
      <c r="AG1119" s="1">
        <v>4.5038152131214701E-5</v>
      </c>
      <c r="AH1119" t="s">
        <v>11</v>
      </c>
      <c r="AI1119">
        <v>170077754</v>
      </c>
      <c r="AJ1119" t="s">
        <v>44</v>
      </c>
      <c r="AK1119" t="s">
        <v>55</v>
      </c>
      <c r="AL1119" t="s">
        <v>8</v>
      </c>
    </row>
    <row r="1120" spans="1:38">
      <c r="A1120" t="s">
        <v>2483</v>
      </c>
      <c r="C1120">
        <v>275.95999999999998</v>
      </c>
      <c r="D1120">
        <v>205.1</v>
      </c>
      <c r="E1120">
        <v>381.62</v>
      </c>
      <c r="F1120">
        <v>4.2300000000000004</v>
      </c>
      <c r="G1120">
        <v>-67.98</v>
      </c>
      <c r="H1120">
        <f t="shared" si="119"/>
        <v>3.4354283462519301E-21</v>
      </c>
      <c r="I1120" s="1">
        <v>8.7272158708778696E-67</v>
      </c>
      <c r="J1120">
        <v>31.21</v>
      </c>
      <c r="K1120">
        <v>-9.2100000000000009</v>
      </c>
      <c r="L1120">
        <f t="shared" si="120"/>
        <v>1.688549279898174E-3</v>
      </c>
      <c r="M1120" s="1">
        <v>3.0594308218692101E-46</v>
      </c>
      <c r="N1120">
        <v>57.03</v>
      </c>
      <c r="O1120">
        <v>-5.04</v>
      </c>
      <c r="P1120">
        <f t="shared" si="121"/>
        <v>3.0395467106633926E-2</v>
      </c>
      <c r="Q1120" s="1">
        <v>1.3182758695513E-40</v>
      </c>
      <c r="R1120">
        <v>86.73</v>
      </c>
      <c r="S1120">
        <v>-3.32</v>
      </c>
      <c r="T1120">
        <f t="shared" si="122"/>
        <v>0.10013373469870276</v>
      </c>
      <c r="U1120" s="1">
        <v>1.47520100428783E-25</v>
      </c>
      <c r="V1120">
        <v>76.540000000000006</v>
      </c>
      <c r="W1120">
        <v>-3.76</v>
      </c>
      <c r="X1120">
        <f t="shared" si="123"/>
        <v>7.3812041339345671E-2</v>
      </c>
      <c r="Y1120" s="1">
        <v>7.9011485480444103E-15</v>
      </c>
      <c r="Z1120">
        <v>126.01</v>
      </c>
      <c r="AA1120">
        <v>-2.2799999999999998</v>
      </c>
      <c r="AB1120">
        <f t="shared" si="124"/>
        <v>0.20589775431689331</v>
      </c>
      <c r="AC1120" s="1">
        <v>3.99783698631617E-25</v>
      </c>
      <c r="AD1120">
        <v>156.13</v>
      </c>
      <c r="AE1120">
        <v>-1.84</v>
      </c>
      <c r="AF1120">
        <f t="shared" si="125"/>
        <v>0.27932178451805495</v>
      </c>
      <c r="AG1120" s="1">
        <v>3.7197698885365002E-5</v>
      </c>
      <c r="AH1120" t="s">
        <v>11</v>
      </c>
      <c r="AI1120">
        <v>170077755</v>
      </c>
      <c r="AJ1120" t="s">
        <v>20</v>
      </c>
      <c r="AK1120" t="s">
        <v>34</v>
      </c>
      <c r="AL1120" t="s">
        <v>8</v>
      </c>
    </row>
    <row r="1121" spans="1:38">
      <c r="A1121" t="s">
        <v>2484</v>
      </c>
      <c r="C1121">
        <v>242.41</v>
      </c>
      <c r="D1121">
        <v>138.26</v>
      </c>
      <c r="E1121">
        <v>266.58</v>
      </c>
      <c r="F1121">
        <v>2.4300000000000002</v>
      </c>
      <c r="G1121">
        <v>-88.79</v>
      </c>
      <c r="H1121">
        <f t="shared" si="119"/>
        <v>1.8687305478430182E-27</v>
      </c>
      <c r="I1121" s="1">
        <v>6.2543045812477895E-51</v>
      </c>
      <c r="J1121">
        <v>32.69</v>
      </c>
      <c r="K1121">
        <v>-6.6</v>
      </c>
      <c r="L1121">
        <f t="shared" si="120"/>
        <v>1.0308655552913239E-2</v>
      </c>
      <c r="M1121" s="1">
        <v>9.5508009723047691E-31</v>
      </c>
      <c r="N1121">
        <v>55.2</v>
      </c>
      <c r="O1121">
        <v>-3.91</v>
      </c>
      <c r="P1121">
        <f t="shared" si="121"/>
        <v>6.6523136403334987E-2</v>
      </c>
      <c r="Q1121" s="1">
        <v>4.6981709523742601E-26</v>
      </c>
      <c r="R1121">
        <v>71.75</v>
      </c>
      <c r="S1121">
        <v>-3.01</v>
      </c>
      <c r="T1121">
        <f t="shared" si="122"/>
        <v>0.12413656192962953</v>
      </c>
      <c r="U1121" s="1">
        <v>1.3551038702261701E-17</v>
      </c>
      <c r="V1121">
        <v>67.78</v>
      </c>
      <c r="W1121">
        <v>-3.18</v>
      </c>
      <c r="X1121">
        <f t="shared" si="123"/>
        <v>0.11033787453633184</v>
      </c>
      <c r="Y1121" s="1">
        <v>4.7541621643912001E-9</v>
      </c>
      <c r="Z1121">
        <v>126.12</v>
      </c>
      <c r="AA1121">
        <v>-1.71</v>
      </c>
      <c r="AB1121">
        <f t="shared" si="124"/>
        <v>0.30566006942301716</v>
      </c>
      <c r="AC1121" s="1">
        <v>2.3360455974427701E-12</v>
      </c>
      <c r="AD1121">
        <v>143.28</v>
      </c>
      <c r="AE1121">
        <v>-1.51</v>
      </c>
      <c r="AF1121">
        <f t="shared" si="125"/>
        <v>0.35111121893449931</v>
      </c>
      <c r="AG1121">
        <v>5.7104869868080499E-2</v>
      </c>
      <c r="AH1121" t="s">
        <v>829</v>
      </c>
      <c r="AI1121">
        <v>170077756</v>
      </c>
      <c r="AJ1121" t="s">
        <v>12</v>
      </c>
      <c r="AK1121" t="s">
        <v>34</v>
      </c>
      <c r="AL1121" t="s">
        <v>8</v>
      </c>
    </row>
    <row r="1122" spans="1:38">
      <c r="A1122" t="s">
        <v>2485</v>
      </c>
      <c r="C1122">
        <v>496.65</v>
      </c>
      <c r="D1122">
        <v>269.93</v>
      </c>
      <c r="E1122">
        <v>604.57000000000005</v>
      </c>
      <c r="F1122">
        <v>70.06</v>
      </c>
      <c r="G1122">
        <v>-6.52</v>
      </c>
      <c r="H1122">
        <f t="shared" si="119"/>
        <v>1.0896434893362551E-2</v>
      </c>
      <c r="I1122" s="1">
        <v>7.3482308938946105E-71</v>
      </c>
      <c r="J1122">
        <v>88.6</v>
      </c>
      <c r="K1122">
        <v>-5.16</v>
      </c>
      <c r="L1122">
        <f t="shared" si="120"/>
        <v>2.7969533466499143E-2</v>
      </c>
      <c r="M1122" s="1">
        <v>1.5593288181009499E-55</v>
      </c>
      <c r="N1122">
        <v>151.1</v>
      </c>
      <c r="O1122">
        <v>-3.02</v>
      </c>
      <c r="P1122">
        <f t="shared" si="121"/>
        <v>0.1232790880616699</v>
      </c>
      <c r="Q1122" s="1">
        <v>1.7786467437492299E-42</v>
      </c>
      <c r="R1122">
        <v>190.17</v>
      </c>
      <c r="S1122">
        <v>-2.4</v>
      </c>
      <c r="T1122">
        <f t="shared" si="122"/>
        <v>0.18946457081379978</v>
      </c>
      <c r="U1122" s="1">
        <v>2.6824530368588202E-26</v>
      </c>
      <c r="V1122">
        <v>119.08</v>
      </c>
      <c r="W1122">
        <v>-3.84</v>
      </c>
      <c r="X1122">
        <f t="shared" si="123"/>
        <v>6.9830446129513765E-2</v>
      </c>
      <c r="Y1122" s="1">
        <v>2.0548836958376699E-23</v>
      </c>
      <c r="Z1122">
        <v>176.96</v>
      </c>
      <c r="AA1122">
        <v>-2.58</v>
      </c>
      <c r="AB1122">
        <f t="shared" si="124"/>
        <v>0.16724094434826403</v>
      </c>
      <c r="AC1122" s="1">
        <v>2.16727858969566E-45</v>
      </c>
      <c r="AD1122">
        <v>305.82</v>
      </c>
      <c r="AE1122">
        <v>-1.49</v>
      </c>
      <c r="AF1122">
        <f t="shared" si="125"/>
        <v>0.35601254889926798</v>
      </c>
      <c r="AG1122">
        <v>6.6419959561560696E-3</v>
      </c>
      <c r="AH1122" t="s">
        <v>11</v>
      </c>
      <c r="AI1122">
        <v>170077757</v>
      </c>
      <c r="AJ1122" t="s">
        <v>12</v>
      </c>
      <c r="AK1122" t="s">
        <v>49</v>
      </c>
      <c r="AL1122" t="s">
        <v>72</v>
      </c>
    </row>
    <row r="1123" spans="1:38">
      <c r="A1123" t="s">
        <v>2486</v>
      </c>
      <c r="C1123">
        <v>273.2</v>
      </c>
      <c r="D1123">
        <v>172.43</v>
      </c>
      <c r="E1123">
        <v>319.81</v>
      </c>
      <c r="F1123">
        <v>53.48</v>
      </c>
      <c r="G1123">
        <v>-4.7699999999999996</v>
      </c>
      <c r="H1123">
        <f t="shared" si="119"/>
        <v>3.6651092163496227E-2</v>
      </c>
      <c r="I1123" s="1">
        <v>4.2530624761237399E-34</v>
      </c>
      <c r="J1123">
        <v>62.73</v>
      </c>
      <c r="K1123">
        <v>-4.07</v>
      </c>
      <c r="L1123">
        <f t="shared" si="120"/>
        <v>5.9539874877746084E-2</v>
      </c>
      <c r="M1123" s="1">
        <v>9.0718666214104698E-27</v>
      </c>
      <c r="N1123">
        <v>76.16</v>
      </c>
      <c r="O1123">
        <v>-3.35</v>
      </c>
      <c r="P1123">
        <f t="shared" si="121"/>
        <v>9.8073012237093846E-2</v>
      </c>
      <c r="Q1123" s="1">
        <v>7.0925416196213705E-27</v>
      </c>
      <c r="R1123">
        <v>106.19</v>
      </c>
      <c r="S1123">
        <v>-2.4</v>
      </c>
      <c r="T1123">
        <f t="shared" si="122"/>
        <v>0.18946457081379978</v>
      </c>
      <c r="U1123" s="1">
        <v>2.75214527758445E-15</v>
      </c>
      <c r="V1123">
        <v>113.6</v>
      </c>
      <c r="W1123">
        <v>-2.25</v>
      </c>
      <c r="X1123">
        <f t="shared" si="123"/>
        <v>0.21022410381342865</v>
      </c>
      <c r="Y1123" s="1">
        <v>6.30434763439833E-5</v>
      </c>
      <c r="Z1123">
        <v>72.19</v>
      </c>
      <c r="AA1123">
        <v>-3.53</v>
      </c>
      <c r="AB1123">
        <f t="shared" si="124"/>
        <v>8.6569341756932816E-2</v>
      </c>
      <c r="AC1123" s="1">
        <v>1.3682882300638299E-34</v>
      </c>
      <c r="AD1123">
        <v>216.51</v>
      </c>
      <c r="AE1123">
        <v>-1.18</v>
      </c>
      <c r="AF1123">
        <f t="shared" si="125"/>
        <v>0.44135149814532748</v>
      </c>
      <c r="AG1123">
        <v>0.741343806406214</v>
      </c>
      <c r="AH1123" t="s">
        <v>265</v>
      </c>
      <c r="AI1123">
        <v>170077758</v>
      </c>
      <c r="AJ1123" t="s">
        <v>44</v>
      </c>
      <c r="AK1123" t="s">
        <v>34</v>
      </c>
      <c r="AL1123" t="s">
        <v>8</v>
      </c>
    </row>
    <row r="1124" spans="1:38">
      <c r="A1124" t="s">
        <v>2487</v>
      </c>
      <c r="C1124">
        <v>300.61</v>
      </c>
      <c r="D1124">
        <v>136.79</v>
      </c>
      <c r="E1124">
        <v>446.61</v>
      </c>
      <c r="F1124">
        <v>94.46</v>
      </c>
      <c r="G1124">
        <v>-3.12</v>
      </c>
      <c r="H1124">
        <f t="shared" si="119"/>
        <v>0.1150234563281094</v>
      </c>
      <c r="I1124" s="1">
        <v>7.3782453986459898E-28</v>
      </c>
      <c r="J1124">
        <v>119.15</v>
      </c>
      <c r="K1124">
        <v>-2.4700000000000002</v>
      </c>
      <c r="L1124">
        <f t="shared" si="120"/>
        <v>0.180491149440312</v>
      </c>
      <c r="M1124" s="1">
        <v>1.2345747356212199E-17</v>
      </c>
      <c r="N1124">
        <v>142.75</v>
      </c>
      <c r="O1124">
        <v>-2.06</v>
      </c>
      <c r="P1124">
        <f t="shared" si="121"/>
        <v>0.23981602983131609</v>
      </c>
      <c r="Q1124" s="1">
        <v>9.7664166324517201E-17</v>
      </c>
      <c r="R1124">
        <v>145.16</v>
      </c>
      <c r="S1124">
        <v>-2.0299999999999998</v>
      </c>
      <c r="T1124">
        <f t="shared" si="122"/>
        <v>0.24485507439673174</v>
      </c>
      <c r="U1124" s="1">
        <v>5.5371264924326796E-13</v>
      </c>
      <c r="V1124">
        <v>119.97</v>
      </c>
      <c r="W1124">
        <v>-2.46</v>
      </c>
      <c r="X1124">
        <f t="shared" si="123"/>
        <v>0.18174656466503886</v>
      </c>
      <c r="Y1124" s="1">
        <v>5.0560203101907003E-7</v>
      </c>
      <c r="Z1124">
        <v>117.98</v>
      </c>
      <c r="AA1124">
        <v>-2.5</v>
      </c>
      <c r="AB1124">
        <f t="shared" si="124"/>
        <v>0.17677669529663687</v>
      </c>
      <c r="AC1124" s="1">
        <v>1.1074495337496E-28</v>
      </c>
      <c r="AD1124">
        <v>245.3</v>
      </c>
      <c r="AE1124">
        <v>-1.2</v>
      </c>
      <c r="AF1124">
        <f t="shared" si="125"/>
        <v>0.43527528164806206</v>
      </c>
      <c r="AG1124">
        <v>0.89073300470921002</v>
      </c>
      <c r="AH1124" t="s">
        <v>830</v>
      </c>
      <c r="AI1124">
        <v>170077759</v>
      </c>
      <c r="AJ1124" t="s">
        <v>12</v>
      </c>
      <c r="AK1124" t="s">
        <v>34</v>
      </c>
      <c r="AL1124" t="s">
        <v>8</v>
      </c>
    </row>
    <row r="1125" spans="1:38">
      <c r="A1125" t="s">
        <v>2488</v>
      </c>
      <c r="C1125">
        <v>131.18</v>
      </c>
      <c r="D1125">
        <v>150.07</v>
      </c>
      <c r="E1125">
        <v>87.14</v>
      </c>
      <c r="F1125">
        <v>14.14</v>
      </c>
      <c r="G1125">
        <v>-8.68</v>
      </c>
      <c r="H1125">
        <f t="shared" si="119"/>
        <v>2.4381456033234624E-3</v>
      </c>
      <c r="I1125" s="1">
        <v>2.9582487851552E-22</v>
      </c>
      <c r="J1125">
        <v>94.8</v>
      </c>
      <c r="K1125">
        <v>-1.3</v>
      </c>
      <c r="L1125">
        <f t="shared" si="120"/>
        <v>0.40612619817811774</v>
      </c>
      <c r="M1125">
        <v>7.0549316212487695E-2</v>
      </c>
      <c r="N1125">
        <v>113.91</v>
      </c>
      <c r="O1125">
        <v>-1.08</v>
      </c>
      <c r="P1125">
        <f t="shared" si="121"/>
        <v>0.47302882336279789</v>
      </c>
      <c r="Q1125">
        <v>0.19062220986414599</v>
      </c>
      <c r="R1125">
        <v>83.05</v>
      </c>
      <c r="S1125">
        <v>-1.48</v>
      </c>
      <c r="T1125">
        <f t="shared" si="122"/>
        <v>0.35848881200395682</v>
      </c>
      <c r="U1125">
        <v>5.2819147894973099E-3</v>
      </c>
      <c r="V1125">
        <v>62.87</v>
      </c>
      <c r="W1125">
        <v>-1.95</v>
      </c>
      <c r="X1125">
        <f t="shared" si="123"/>
        <v>0.2588162309603444</v>
      </c>
      <c r="Y1125">
        <v>5.0431474018601603E-2</v>
      </c>
      <c r="Z1125">
        <v>92.73</v>
      </c>
      <c r="AA1125">
        <v>-1.32</v>
      </c>
      <c r="AB1125">
        <f t="shared" si="124"/>
        <v>0.40053493879481106</v>
      </c>
      <c r="AC1125">
        <v>1.92036297505461E-4</v>
      </c>
      <c r="AD1125">
        <v>89.35</v>
      </c>
      <c r="AE1125">
        <v>-1.37</v>
      </c>
      <c r="AF1125">
        <f t="shared" si="125"/>
        <v>0.38689124838559746</v>
      </c>
      <c r="AG1125">
        <v>0.43101644427434499</v>
      </c>
      <c r="AH1125" t="s">
        <v>831</v>
      </c>
      <c r="AI1125">
        <v>170077760</v>
      </c>
      <c r="AJ1125" t="s">
        <v>832</v>
      </c>
      <c r="AK1125" t="s">
        <v>55</v>
      </c>
      <c r="AL1125" t="s">
        <v>8</v>
      </c>
    </row>
    <row r="1126" spans="1:38">
      <c r="A1126" t="s">
        <v>4852</v>
      </c>
      <c r="B1126" t="s">
        <v>4853</v>
      </c>
      <c r="C1126">
        <v>138.25</v>
      </c>
      <c r="D1126">
        <v>178.93</v>
      </c>
      <c r="E1126">
        <v>180.41</v>
      </c>
      <c r="F1126">
        <v>245.4</v>
      </c>
      <c r="G1126">
        <v>1.48</v>
      </c>
      <c r="H1126">
        <f t="shared" si="119"/>
        <v>2.7894873327008112</v>
      </c>
      <c r="I1126">
        <v>2.5135827363036399E-3</v>
      </c>
      <c r="J1126">
        <v>223.11</v>
      </c>
      <c r="K1126">
        <v>1.35</v>
      </c>
      <c r="L1126">
        <f t="shared" si="120"/>
        <v>2.5491212546385245</v>
      </c>
      <c r="M1126">
        <v>3.95166198881411E-3</v>
      </c>
      <c r="N1126">
        <v>232.68</v>
      </c>
      <c r="O1126">
        <v>1.4</v>
      </c>
      <c r="P1126">
        <f t="shared" si="121"/>
        <v>2.6390158215457884</v>
      </c>
      <c r="Q1126">
        <v>2.3211440462969E-2</v>
      </c>
      <c r="R1126">
        <v>278.25</v>
      </c>
      <c r="S1126">
        <v>1.68</v>
      </c>
      <c r="T1126">
        <f t="shared" si="122"/>
        <v>3.2042795103584876</v>
      </c>
      <c r="U1126" s="1">
        <v>2.5118425590908301E-7</v>
      </c>
      <c r="V1126">
        <v>311.68</v>
      </c>
      <c r="W1126">
        <v>1.88</v>
      </c>
      <c r="X1126">
        <f t="shared" si="123"/>
        <v>3.6807506024994998</v>
      </c>
      <c r="Y1126" s="1">
        <v>1.88278447766377E-26</v>
      </c>
      <c r="Z1126">
        <v>167.26</v>
      </c>
      <c r="AA1126">
        <v>1.01</v>
      </c>
      <c r="AB1126">
        <f t="shared" si="124"/>
        <v>2.0139111001134378</v>
      </c>
      <c r="AC1126">
        <v>4.2873602277318498E-2</v>
      </c>
      <c r="AD1126">
        <v>351.06</v>
      </c>
      <c r="AE1126">
        <v>2.12</v>
      </c>
      <c r="AF1126">
        <f t="shared" si="125"/>
        <v>4.3469394501042329</v>
      </c>
      <c r="AG1126" s="1">
        <v>2.2458889081009398E-25</v>
      </c>
      <c r="AH1126" t="s">
        <v>11</v>
      </c>
      <c r="AI1126">
        <v>170077761</v>
      </c>
      <c r="AJ1126" t="s">
        <v>12</v>
      </c>
      <c r="AK1126" t="s">
        <v>34</v>
      </c>
      <c r="AL1126" t="s">
        <v>8</v>
      </c>
    </row>
    <row r="1127" spans="1:38">
      <c r="A1127" t="s">
        <v>2489</v>
      </c>
      <c r="C1127">
        <v>42.07</v>
      </c>
      <c r="D1127">
        <v>81.790000000000006</v>
      </c>
      <c r="E1127">
        <v>45.36</v>
      </c>
      <c r="F1127">
        <v>44.99</v>
      </c>
      <c r="G1127">
        <v>-1.25</v>
      </c>
      <c r="H1127">
        <f t="shared" si="119"/>
        <v>0.42044820762685731</v>
      </c>
      <c r="I1127">
        <v>0.14421439883353099</v>
      </c>
      <c r="J1127">
        <v>30.18</v>
      </c>
      <c r="K1127">
        <v>-1.87</v>
      </c>
      <c r="L1127">
        <f t="shared" si="120"/>
        <v>0.27357342531518486</v>
      </c>
      <c r="M1127">
        <v>6.9869388282720601E-3</v>
      </c>
      <c r="N1127">
        <v>49.98</v>
      </c>
      <c r="O1127">
        <v>-1.1299999999999999</v>
      </c>
      <c r="P1127">
        <f t="shared" si="121"/>
        <v>0.4569157251147003</v>
      </c>
      <c r="Q1127">
        <v>0.28903116774419702</v>
      </c>
      <c r="R1127">
        <v>55.65</v>
      </c>
      <c r="S1127">
        <v>-1.01</v>
      </c>
      <c r="T1127">
        <f t="shared" si="122"/>
        <v>0.49654624771851791</v>
      </c>
      <c r="U1127">
        <v>0.96613456549271204</v>
      </c>
      <c r="V1127">
        <v>36.36</v>
      </c>
      <c r="W1127">
        <v>-1.55</v>
      </c>
      <c r="X1127">
        <f t="shared" si="123"/>
        <v>0.34151006418859892</v>
      </c>
      <c r="Y1127">
        <v>0.77455045704160597</v>
      </c>
      <c r="Z1127">
        <v>53.76</v>
      </c>
      <c r="AA1127">
        <v>-1.05</v>
      </c>
      <c r="AB1127">
        <f t="shared" si="124"/>
        <v>0.48296816446242274</v>
      </c>
      <c r="AC1127">
        <v>0.16184622241451299</v>
      </c>
      <c r="AD1127">
        <v>86.07</v>
      </c>
      <c r="AE1127">
        <v>1.53</v>
      </c>
      <c r="AF1127">
        <f t="shared" si="125"/>
        <v>2.8878583910449924</v>
      </c>
      <c r="AG1127">
        <v>3.1499503375940401E-4</v>
      </c>
      <c r="AH1127" t="s">
        <v>833</v>
      </c>
      <c r="AI1127">
        <v>170077762</v>
      </c>
      <c r="AJ1127" t="s">
        <v>20</v>
      </c>
      <c r="AK1127" t="s">
        <v>55</v>
      </c>
      <c r="AL1127" t="s">
        <v>8</v>
      </c>
    </row>
    <row r="1128" spans="1:38">
      <c r="A1128" t="s">
        <v>2490</v>
      </c>
      <c r="C1128">
        <v>82.47</v>
      </c>
      <c r="D1128">
        <v>144.54</v>
      </c>
      <c r="E1128">
        <v>132.88</v>
      </c>
      <c r="F1128">
        <v>4.25</v>
      </c>
      <c r="G1128">
        <v>-28.23</v>
      </c>
      <c r="H1128">
        <f t="shared" si="119"/>
        <v>3.1763124904332916E-9</v>
      </c>
      <c r="I1128" s="1">
        <v>4.6704431932337802E-27</v>
      </c>
      <c r="J1128">
        <v>158.25</v>
      </c>
      <c r="K1128">
        <v>1.32</v>
      </c>
      <c r="L1128">
        <f t="shared" si="120"/>
        <v>2.4966610978032238</v>
      </c>
      <c r="M1128">
        <v>2.3768628200790801E-2</v>
      </c>
      <c r="N1128">
        <v>340.41</v>
      </c>
      <c r="O1128">
        <v>2.84</v>
      </c>
      <c r="P1128">
        <f t="shared" si="121"/>
        <v>7.1602005674237779</v>
      </c>
      <c r="Q1128" s="1">
        <v>6.6161265302368403E-20</v>
      </c>
      <c r="R1128">
        <v>254.86</v>
      </c>
      <c r="S1128">
        <v>2.12</v>
      </c>
      <c r="T1128">
        <f t="shared" si="122"/>
        <v>4.3469394501042329</v>
      </c>
      <c r="U1128" s="1">
        <v>1.06071816893766E-11</v>
      </c>
      <c r="V1128">
        <v>278.08999999999997</v>
      </c>
      <c r="W1128">
        <v>2.3199999999999998</v>
      </c>
      <c r="X1128">
        <f t="shared" si="123"/>
        <v>4.9933221956064466</v>
      </c>
      <c r="Y1128" s="1">
        <v>5.78061565298104E-31</v>
      </c>
      <c r="Z1128">
        <v>134.12</v>
      </c>
      <c r="AA1128">
        <v>1.1200000000000001</v>
      </c>
      <c r="AB1128">
        <f t="shared" si="124"/>
        <v>2.1734697250521164</v>
      </c>
      <c r="AC1128">
        <v>0.35428013060304198</v>
      </c>
      <c r="AD1128">
        <v>72.2</v>
      </c>
      <c r="AE1128">
        <v>-1.66</v>
      </c>
      <c r="AF1128">
        <f t="shared" si="125"/>
        <v>0.31643914849256999</v>
      </c>
      <c r="AG1128">
        <v>4.4579926039322398E-2</v>
      </c>
      <c r="AH1128" t="s">
        <v>534</v>
      </c>
      <c r="AI1128">
        <v>170077763</v>
      </c>
      <c r="AJ1128" t="s">
        <v>12</v>
      </c>
      <c r="AK1128" t="s">
        <v>17</v>
      </c>
      <c r="AL1128" t="s">
        <v>39</v>
      </c>
    </row>
    <row r="1129" spans="1:38">
      <c r="A1129" t="s">
        <v>4854</v>
      </c>
      <c r="B1129" t="s">
        <v>4855</v>
      </c>
      <c r="C1129">
        <v>77.84</v>
      </c>
      <c r="D1129">
        <v>88.28</v>
      </c>
      <c r="E1129">
        <v>66.75</v>
      </c>
      <c r="F1129">
        <v>4.41</v>
      </c>
      <c r="G1129">
        <v>-17.600000000000001</v>
      </c>
      <c r="H1129">
        <f t="shared" si="119"/>
        <v>5.0335232191959177E-6</v>
      </c>
      <c r="I1129" s="1">
        <v>6.1705813514792602E-17</v>
      </c>
      <c r="J1129">
        <v>70.819999999999993</v>
      </c>
      <c r="K1129">
        <v>-1.1000000000000001</v>
      </c>
      <c r="L1129">
        <f t="shared" si="120"/>
        <v>0.46651649576840371</v>
      </c>
      <c r="M1129">
        <v>0.64708596371234905</v>
      </c>
      <c r="N1129">
        <v>87.43</v>
      </c>
      <c r="O1129">
        <v>1.1299999999999999</v>
      </c>
      <c r="P1129">
        <f t="shared" si="121"/>
        <v>2.1885874025214789</v>
      </c>
      <c r="Q1129">
        <v>0.98188495068416004</v>
      </c>
      <c r="R1129">
        <v>127.95</v>
      </c>
      <c r="S1129">
        <v>1.65</v>
      </c>
      <c r="T1129">
        <f t="shared" si="122"/>
        <v>3.1383363915870026</v>
      </c>
      <c r="U1129">
        <v>8.0045077905899903E-4</v>
      </c>
      <c r="V1129">
        <v>58.87</v>
      </c>
      <c r="W1129">
        <v>-1.32</v>
      </c>
      <c r="X1129">
        <f t="shared" si="123"/>
        <v>0.40053493879481106</v>
      </c>
      <c r="Y1129">
        <v>0.70960606215581101</v>
      </c>
      <c r="Z1129">
        <v>100.57</v>
      </c>
      <c r="AA1129">
        <v>1.3</v>
      </c>
      <c r="AB1129">
        <f t="shared" si="124"/>
        <v>2.4622888266898326</v>
      </c>
      <c r="AC1129">
        <v>0.93775711834308795</v>
      </c>
      <c r="AD1129">
        <v>60.29</v>
      </c>
      <c r="AE1129">
        <v>-1.29</v>
      </c>
      <c r="AF1129">
        <f t="shared" si="125"/>
        <v>0.4089510292788906</v>
      </c>
      <c r="AG1129">
        <v>0.82031171875347098</v>
      </c>
      <c r="AH1129" t="s">
        <v>834</v>
      </c>
      <c r="AI1129">
        <v>170077764</v>
      </c>
      <c r="AJ1129" t="s">
        <v>38</v>
      </c>
      <c r="AK1129" t="s">
        <v>113</v>
      </c>
      <c r="AL1129" t="s">
        <v>180</v>
      </c>
    </row>
    <row r="1130" spans="1:38">
      <c r="A1130" t="s">
        <v>4856</v>
      </c>
      <c r="B1130" t="s">
        <v>4857</v>
      </c>
      <c r="C1130">
        <v>75.680000000000007</v>
      </c>
      <c r="D1130">
        <v>107.28</v>
      </c>
      <c r="E1130">
        <v>50.9</v>
      </c>
      <c r="F1130">
        <v>98.45</v>
      </c>
      <c r="G1130">
        <v>1.26</v>
      </c>
      <c r="H1130">
        <f t="shared" si="119"/>
        <v>2.3949574092378572</v>
      </c>
      <c r="I1130">
        <v>0.36302685110711602</v>
      </c>
      <c r="J1130">
        <v>59.94</v>
      </c>
      <c r="K1130">
        <v>-1.3</v>
      </c>
      <c r="L1130">
        <f t="shared" si="120"/>
        <v>0.40612619817811774</v>
      </c>
      <c r="M1130">
        <v>0.15242159979196901</v>
      </c>
      <c r="N1130">
        <v>78.72</v>
      </c>
      <c r="O1130">
        <v>1.01</v>
      </c>
      <c r="P1130">
        <f t="shared" si="121"/>
        <v>2.0139111001134378</v>
      </c>
      <c r="Q1130">
        <v>0.61333902988197098</v>
      </c>
      <c r="R1130">
        <v>71.680000000000007</v>
      </c>
      <c r="S1130">
        <v>-1.0900000000000001</v>
      </c>
      <c r="T1130">
        <f t="shared" si="122"/>
        <v>0.46976137460700584</v>
      </c>
      <c r="U1130">
        <v>0.61277685789509195</v>
      </c>
      <c r="V1130">
        <v>27.25</v>
      </c>
      <c r="W1130">
        <v>-2.86</v>
      </c>
      <c r="X1130">
        <f t="shared" si="123"/>
        <v>0.13773813948457636</v>
      </c>
      <c r="Y1130">
        <v>2.0148913111840598E-3</v>
      </c>
      <c r="Z1130">
        <v>94.38</v>
      </c>
      <c r="AA1130">
        <v>1.21</v>
      </c>
      <c r="AB1130">
        <f t="shared" si="124"/>
        <v>2.3133763678105748</v>
      </c>
      <c r="AC1130">
        <v>0.83010920494865903</v>
      </c>
      <c r="AD1130">
        <v>46.6</v>
      </c>
      <c r="AE1130">
        <v>-1.67</v>
      </c>
      <c r="AF1130">
        <f t="shared" si="125"/>
        <v>0.31425334363045709</v>
      </c>
      <c r="AG1130">
        <v>0.105050984090265</v>
      </c>
      <c r="AH1130" t="s">
        <v>835</v>
      </c>
      <c r="AI1130">
        <v>170077765</v>
      </c>
      <c r="AJ1130" t="s">
        <v>547</v>
      </c>
      <c r="AK1130" t="s">
        <v>13</v>
      </c>
      <c r="AL1130" t="s">
        <v>140</v>
      </c>
    </row>
    <row r="1131" spans="1:38">
      <c r="A1131" t="s">
        <v>2491</v>
      </c>
      <c r="C1131">
        <v>16.71</v>
      </c>
      <c r="D1131">
        <v>14.21</v>
      </c>
      <c r="E1131">
        <v>9.5500000000000007</v>
      </c>
      <c r="F1131">
        <v>42.64</v>
      </c>
      <c r="G1131">
        <v>3.16</v>
      </c>
      <c r="H1131">
        <f t="shared" si="119"/>
        <v>8.9382971045777602</v>
      </c>
      <c r="I1131">
        <v>5.7130990097207005E-4</v>
      </c>
      <c r="J1131">
        <v>16.72</v>
      </c>
      <c r="K1131">
        <v>1.24</v>
      </c>
      <c r="L1131">
        <f t="shared" si="120"/>
        <v>2.3619853228590606</v>
      </c>
      <c r="M1131">
        <v>0.67890095517740201</v>
      </c>
      <c r="N1131">
        <v>17.97</v>
      </c>
      <c r="O1131">
        <v>1.33</v>
      </c>
      <c r="P1131">
        <f t="shared" si="121"/>
        <v>2.5140267490436567</v>
      </c>
      <c r="Q1131">
        <v>0.740348013789489</v>
      </c>
      <c r="R1131">
        <v>11.21</v>
      </c>
      <c r="S1131">
        <v>-1.2</v>
      </c>
      <c r="T1131">
        <f t="shared" si="122"/>
        <v>0.43527528164806206</v>
      </c>
      <c r="U1131">
        <v>0.77324455033241701</v>
      </c>
      <c r="V1131">
        <v>24.07</v>
      </c>
      <c r="W1131">
        <v>1.78</v>
      </c>
      <c r="X1131">
        <f t="shared" si="123"/>
        <v>3.4342617457510154</v>
      </c>
      <c r="Y1131">
        <v>7.2699177043404903E-3</v>
      </c>
      <c r="Z1131">
        <v>19.37</v>
      </c>
      <c r="AA1131">
        <v>1.44</v>
      </c>
      <c r="AB1131">
        <f t="shared" si="124"/>
        <v>2.7132086548953436</v>
      </c>
      <c r="AC1131">
        <v>0.857372045521268</v>
      </c>
      <c r="AD1131">
        <v>20.99</v>
      </c>
      <c r="AE1131">
        <v>1.56</v>
      </c>
      <c r="AF1131">
        <f t="shared" si="125"/>
        <v>2.9485384345822023</v>
      </c>
      <c r="AG1131">
        <v>8.9577028531516001E-2</v>
      </c>
      <c r="AH1131" t="s">
        <v>11</v>
      </c>
      <c r="AI1131">
        <v>170077766</v>
      </c>
      <c r="AJ1131" t="s">
        <v>12</v>
      </c>
      <c r="AK1131" t="s">
        <v>34</v>
      </c>
      <c r="AL1131" t="s">
        <v>8</v>
      </c>
    </row>
    <row r="1132" spans="1:38">
      <c r="A1132" t="s">
        <v>2492</v>
      </c>
      <c r="C1132">
        <v>44.06</v>
      </c>
      <c r="D1132">
        <v>24.98</v>
      </c>
      <c r="E1132">
        <v>0</v>
      </c>
      <c r="F1132">
        <v>0</v>
      </c>
      <c r="G1132" t="s">
        <v>1772</v>
      </c>
      <c r="H1132" t="e">
        <f t="shared" si="119"/>
        <v>#VALUE!</v>
      </c>
      <c r="I1132" s="1">
        <v>1.62882302489202E-6</v>
      </c>
      <c r="J1132">
        <v>0</v>
      </c>
      <c r="K1132" t="s">
        <v>1772</v>
      </c>
      <c r="L1132" t="e">
        <f t="shared" si="120"/>
        <v>#VALUE!</v>
      </c>
      <c r="M1132" s="1">
        <v>4.6219617407630196E-6</v>
      </c>
      <c r="N1132">
        <v>0</v>
      </c>
      <c r="O1132" t="s">
        <v>1772</v>
      </c>
      <c r="P1132" t="e">
        <f t="shared" si="121"/>
        <v>#VALUE!</v>
      </c>
      <c r="Q1132" s="1">
        <v>1.28234195559237E-6</v>
      </c>
      <c r="R1132">
        <v>26.27</v>
      </c>
      <c r="S1132">
        <v>1.1399999999999999</v>
      </c>
      <c r="T1132">
        <f t="shared" si="122"/>
        <v>2.2038102317532213</v>
      </c>
      <c r="U1132">
        <v>0.78042926216319397</v>
      </c>
      <c r="V1132">
        <v>5.29</v>
      </c>
      <c r="W1132">
        <v>-4.3499999999999996</v>
      </c>
      <c r="X1132">
        <f t="shared" si="123"/>
        <v>4.9036506118546944E-2</v>
      </c>
      <c r="Y1132">
        <v>2.5003101770364598E-2</v>
      </c>
      <c r="Z1132">
        <v>38.92</v>
      </c>
      <c r="AA1132">
        <v>1.69</v>
      </c>
      <c r="AB1132">
        <f t="shared" si="124"/>
        <v>3.2265670368885049</v>
      </c>
      <c r="AC1132">
        <v>0.32820549806452198</v>
      </c>
      <c r="AD1132">
        <v>12.3</v>
      </c>
      <c r="AE1132">
        <v>-1.87</v>
      </c>
      <c r="AF1132">
        <f t="shared" si="125"/>
        <v>0.27357342531518486</v>
      </c>
      <c r="AG1132">
        <v>0.293719001261742</v>
      </c>
      <c r="AH1132" t="s">
        <v>11</v>
      </c>
      <c r="AI1132">
        <v>170077767</v>
      </c>
      <c r="AJ1132" t="s">
        <v>33</v>
      </c>
      <c r="AK1132" t="s">
        <v>34</v>
      </c>
      <c r="AL1132" t="s">
        <v>8</v>
      </c>
    </row>
    <row r="1133" spans="1:38">
      <c r="A1133" t="s">
        <v>4858</v>
      </c>
      <c r="B1133" t="s">
        <v>4859</v>
      </c>
      <c r="C1133">
        <v>60.88</v>
      </c>
      <c r="D1133">
        <v>58.9</v>
      </c>
      <c r="E1133">
        <v>46.98</v>
      </c>
      <c r="F1133">
        <v>89.32</v>
      </c>
      <c r="G1133">
        <v>1.61</v>
      </c>
      <c r="H1133">
        <f t="shared" si="119"/>
        <v>3.0525184179211182</v>
      </c>
      <c r="I1133">
        <v>2.6833877729744701E-2</v>
      </c>
      <c r="J1133">
        <v>57.32</v>
      </c>
      <c r="K1133">
        <v>1.03</v>
      </c>
      <c r="L1133">
        <f t="shared" si="120"/>
        <v>2.0420242514143867</v>
      </c>
      <c r="M1133">
        <v>0.93255894884685098</v>
      </c>
      <c r="N1133">
        <v>73.099999999999994</v>
      </c>
      <c r="O1133">
        <v>1.32</v>
      </c>
      <c r="P1133">
        <f t="shared" si="121"/>
        <v>2.4966610978032238</v>
      </c>
      <c r="Q1133">
        <v>0.38371971539326499</v>
      </c>
      <c r="R1133">
        <v>82.2</v>
      </c>
      <c r="S1133">
        <v>1.48</v>
      </c>
      <c r="T1133">
        <f t="shared" si="122"/>
        <v>2.7894873327008112</v>
      </c>
      <c r="U1133">
        <v>3.4889474091685801E-2</v>
      </c>
      <c r="V1133">
        <v>56.72</v>
      </c>
      <c r="W1133">
        <v>1.02</v>
      </c>
      <c r="X1133">
        <f t="shared" si="123"/>
        <v>2.0279189595800582</v>
      </c>
      <c r="Y1133">
        <v>5.63752722654128E-2</v>
      </c>
      <c r="Z1133">
        <v>115.71</v>
      </c>
      <c r="AA1133">
        <v>2.08</v>
      </c>
      <c r="AB1133">
        <f t="shared" si="124"/>
        <v>4.228072162245522</v>
      </c>
      <c r="AC1133">
        <v>2.6844585933365299E-3</v>
      </c>
      <c r="AD1133">
        <v>45.88</v>
      </c>
      <c r="AE1133">
        <v>-1.21</v>
      </c>
      <c r="AF1133">
        <f t="shared" si="125"/>
        <v>0.4322686156539326</v>
      </c>
      <c r="AG1133">
        <v>0.99999999999609301</v>
      </c>
      <c r="AH1133" t="s">
        <v>836</v>
      </c>
      <c r="AI1133">
        <v>170077768</v>
      </c>
      <c r="AJ1133" t="s">
        <v>46</v>
      </c>
      <c r="AK1133" t="s">
        <v>31</v>
      </c>
      <c r="AL1133" t="s">
        <v>837</v>
      </c>
    </row>
    <row r="1134" spans="1:38">
      <c r="A1134" t="s">
        <v>2493</v>
      </c>
      <c r="C1134">
        <v>109.78</v>
      </c>
      <c r="D1134">
        <v>71.650000000000006</v>
      </c>
      <c r="E1134">
        <v>96.33</v>
      </c>
      <c r="F1134">
        <v>108.57</v>
      </c>
      <c r="G1134">
        <v>1.17</v>
      </c>
      <c r="H1134">
        <f t="shared" si="119"/>
        <v>2.2501169693776188</v>
      </c>
      <c r="I1134">
        <v>0.64608579242361996</v>
      </c>
      <c r="J1134">
        <v>97.55</v>
      </c>
      <c r="K1134">
        <v>1.05</v>
      </c>
      <c r="L1134">
        <f t="shared" si="120"/>
        <v>2.0705298476827552</v>
      </c>
      <c r="M1134">
        <v>0.75818607299961105</v>
      </c>
      <c r="N1134">
        <v>113.47</v>
      </c>
      <c r="O1134">
        <v>1.23</v>
      </c>
      <c r="P1134">
        <f t="shared" si="121"/>
        <v>2.3456698984637572</v>
      </c>
      <c r="Q1134">
        <v>0.51898556737392498</v>
      </c>
      <c r="R1134">
        <v>167.85</v>
      </c>
      <c r="S1134">
        <v>1.81</v>
      </c>
      <c r="T1134">
        <f t="shared" si="122"/>
        <v>3.5064228852641404</v>
      </c>
      <c r="U1134" s="1">
        <v>6.7104913252062798E-6</v>
      </c>
      <c r="V1134">
        <v>38.61</v>
      </c>
      <c r="W1134">
        <v>-2.4</v>
      </c>
      <c r="X1134">
        <f t="shared" si="123"/>
        <v>0.18946457081379978</v>
      </c>
      <c r="Y1134">
        <v>8.0472601426328401E-3</v>
      </c>
      <c r="Z1134">
        <v>81.19</v>
      </c>
      <c r="AA1134">
        <v>-1.1399999999999999</v>
      </c>
      <c r="AB1134">
        <f t="shared" si="124"/>
        <v>0.45375957765858044</v>
      </c>
      <c r="AC1134">
        <v>1.8643672391632699E-2</v>
      </c>
      <c r="AD1134">
        <v>147.5</v>
      </c>
      <c r="AE1134">
        <v>1.59</v>
      </c>
      <c r="AF1134">
        <f t="shared" si="125"/>
        <v>3.0104934948221347</v>
      </c>
      <c r="AG1134" s="1">
        <v>4.6307739560033398E-7</v>
      </c>
      <c r="AH1134" t="s">
        <v>11</v>
      </c>
      <c r="AI1134">
        <v>170077769</v>
      </c>
      <c r="AJ1134" t="s">
        <v>12</v>
      </c>
      <c r="AK1134" t="s">
        <v>34</v>
      </c>
      <c r="AL1134" t="s">
        <v>8</v>
      </c>
    </row>
    <row r="1135" spans="1:38">
      <c r="A1135" t="s">
        <v>2494</v>
      </c>
      <c r="C1135">
        <v>20.47</v>
      </c>
      <c r="D1135">
        <v>10.44</v>
      </c>
      <c r="E1135">
        <v>35.1</v>
      </c>
      <c r="F1135">
        <v>0</v>
      </c>
      <c r="G1135" t="s">
        <v>1772</v>
      </c>
      <c r="H1135" t="e">
        <f t="shared" si="119"/>
        <v>#VALUE!</v>
      </c>
      <c r="I1135" s="1">
        <v>2.8832586397481499E-6</v>
      </c>
      <c r="J1135">
        <v>53.63</v>
      </c>
      <c r="K1135">
        <v>2.44</v>
      </c>
      <c r="L1135">
        <f t="shared" si="120"/>
        <v>5.4264173097906871</v>
      </c>
      <c r="M1135">
        <v>4.0746265522460502E-4</v>
      </c>
      <c r="N1135">
        <v>64.56</v>
      </c>
      <c r="O1135">
        <v>2.93</v>
      </c>
      <c r="P1135">
        <f t="shared" si="121"/>
        <v>7.6211039843515005</v>
      </c>
      <c r="Q1135" s="1">
        <v>6.5453059088301904E-5</v>
      </c>
      <c r="R1135">
        <v>21.97</v>
      </c>
      <c r="S1135">
        <v>-1</v>
      </c>
      <c r="T1135">
        <f t="shared" si="122"/>
        <v>0.5</v>
      </c>
      <c r="U1135">
        <v>0.99999999998360101</v>
      </c>
      <c r="V1135">
        <v>44.22</v>
      </c>
      <c r="W1135">
        <v>2.0099999999999998</v>
      </c>
      <c r="X1135">
        <f t="shared" si="123"/>
        <v>4.0278222002268746</v>
      </c>
      <c r="Y1135" s="1">
        <v>4.0484435789381897E-5</v>
      </c>
      <c r="Z1135">
        <v>16.27</v>
      </c>
      <c r="AA1135">
        <v>-1.35</v>
      </c>
      <c r="AB1135">
        <f t="shared" si="124"/>
        <v>0.39229204894837533</v>
      </c>
      <c r="AC1135">
        <v>0.13333117440622899</v>
      </c>
      <c r="AD1135">
        <v>46.27</v>
      </c>
      <c r="AE1135">
        <v>2.1</v>
      </c>
      <c r="AF1135">
        <f t="shared" si="125"/>
        <v>4.2870938501451725</v>
      </c>
      <c r="AG1135">
        <v>2.58424899551035E-4</v>
      </c>
      <c r="AH1135" t="s">
        <v>11</v>
      </c>
      <c r="AI1135">
        <v>170077770</v>
      </c>
      <c r="AJ1135" t="s">
        <v>33</v>
      </c>
      <c r="AK1135" t="s">
        <v>34</v>
      </c>
      <c r="AL1135" t="s">
        <v>8</v>
      </c>
    </row>
    <row r="1136" spans="1:38">
      <c r="A1136" t="s">
        <v>2495</v>
      </c>
      <c r="C1136">
        <v>36.53</v>
      </c>
      <c r="D1136">
        <v>29.12</v>
      </c>
      <c r="E1136">
        <v>19.579999999999998</v>
      </c>
      <c r="F1136">
        <v>7.77</v>
      </c>
      <c r="G1136">
        <v>-3.66</v>
      </c>
      <c r="H1136">
        <f t="shared" si="119"/>
        <v>7.9109787123142497E-2</v>
      </c>
      <c r="I1136">
        <v>4.2878265874737799E-4</v>
      </c>
      <c r="J1136">
        <v>32.4</v>
      </c>
      <c r="K1136">
        <v>1.1399999999999999</v>
      </c>
      <c r="L1136">
        <f t="shared" si="120"/>
        <v>2.2038102317532213</v>
      </c>
      <c r="M1136">
        <v>0.69275367396515097</v>
      </c>
      <c r="N1136">
        <v>29.46</v>
      </c>
      <c r="O1136">
        <v>1.04</v>
      </c>
      <c r="P1136">
        <f t="shared" si="121"/>
        <v>2.0562276533121331</v>
      </c>
      <c r="Q1136">
        <v>0.901856182707794</v>
      </c>
      <c r="R1136">
        <v>35.229999999999997</v>
      </c>
      <c r="S1136">
        <v>1.24</v>
      </c>
      <c r="T1136">
        <f t="shared" si="122"/>
        <v>2.3619853228590606</v>
      </c>
      <c r="U1136">
        <v>0.49618691645054502</v>
      </c>
      <c r="V1136">
        <v>2.4700000000000002</v>
      </c>
      <c r="W1136">
        <v>-11.5</v>
      </c>
      <c r="X1136">
        <f t="shared" si="123"/>
        <v>3.4526698300124388E-4</v>
      </c>
      <c r="Y1136">
        <v>3.6336881284280899E-4</v>
      </c>
      <c r="Z1136">
        <v>20.420000000000002</v>
      </c>
      <c r="AA1136">
        <v>-1.39</v>
      </c>
      <c r="AB1136">
        <f t="shared" si="124"/>
        <v>0.38156480224013983</v>
      </c>
      <c r="AC1136">
        <v>6.67736820132106E-2</v>
      </c>
      <c r="AD1136">
        <v>43.01</v>
      </c>
      <c r="AE1136">
        <v>1.51</v>
      </c>
      <c r="AF1136">
        <f t="shared" si="125"/>
        <v>2.8481003911941434</v>
      </c>
      <c r="AG1136">
        <v>1.39132471088644E-2</v>
      </c>
      <c r="AH1136" t="s">
        <v>838</v>
      </c>
      <c r="AI1136">
        <v>170077771</v>
      </c>
      <c r="AJ1136" t="s">
        <v>20</v>
      </c>
      <c r="AK1136" t="s">
        <v>17</v>
      </c>
      <c r="AL1136" t="s">
        <v>39</v>
      </c>
    </row>
    <row r="1137" spans="1:38">
      <c r="A1137" t="s">
        <v>2496</v>
      </c>
      <c r="C1137">
        <v>24.41</v>
      </c>
      <c r="D1137">
        <v>35.86</v>
      </c>
      <c r="E1137">
        <v>15.22</v>
      </c>
      <c r="F1137">
        <v>26.42</v>
      </c>
      <c r="G1137">
        <v>1.05</v>
      </c>
      <c r="H1137">
        <f t="shared" si="119"/>
        <v>2.0705298476827552</v>
      </c>
      <c r="I1137">
        <v>0.99999999999586797</v>
      </c>
      <c r="J1137">
        <v>87.21</v>
      </c>
      <c r="K1137">
        <v>3.47</v>
      </c>
      <c r="L1137">
        <f t="shared" si="120"/>
        <v>11.080875744887397</v>
      </c>
      <c r="M1137" s="1">
        <v>7.6831821794105798E-9</v>
      </c>
      <c r="N1137">
        <v>82.72</v>
      </c>
      <c r="O1137">
        <v>3.29</v>
      </c>
      <c r="P1137">
        <f t="shared" si="121"/>
        <v>9.781122221536549</v>
      </c>
      <c r="Q1137" s="1">
        <v>8.8266865416841698E-7</v>
      </c>
      <c r="R1137">
        <v>64.010000000000005</v>
      </c>
      <c r="S1137">
        <v>2.54</v>
      </c>
      <c r="T1137">
        <f t="shared" si="122"/>
        <v>5.8158900692812416</v>
      </c>
      <c r="U1137" s="1">
        <v>7.8036618471969394E-5</v>
      </c>
      <c r="V1137">
        <v>69.52</v>
      </c>
      <c r="W1137">
        <v>2.76</v>
      </c>
      <c r="X1137">
        <f t="shared" si="123"/>
        <v>6.7739624989002163</v>
      </c>
      <c r="Y1137" s="1">
        <v>3.6678317749988201E-10</v>
      </c>
      <c r="Z1137">
        <v>48.51</v>
      </c>
      <c r="AA1137">
        <v>1.93</v>
      </c>
      <c r="AB1137">
        <f t="shared" si="124"/>
        <v>3.8105519921757489</v>
      </c>
      <c r="AC1137">
        <v>0.107910455171844</v>
      </c>
      <c r="AD1137">
        <v>66.89</v>
      </c>
      <c r="AE1137">
        <v>2.66</v>
      </c>
      <c r="AF1137">
        <f t="shared" si="125"/>
        <v>6.3203304949070178</v>
      </c>
      <c r="AG1137" s="1">
        <v>1.7646996917958701E-7</v>
      </c>
      <c r="AH1137" t="s">
        <v>839</v>
      </c>
      <c r="AI1137">
        <v>170077772</v>
      </c>
      <c r="AJ1137" t="s">
        <v>44</v>
      </c>
      <c r="AK1137" t="s">
        <v>34</v>
      </c>
      <c r="AL1137" t="s">
        <v>8</v>
      </c>
    </row>
    <row r="1138" spans="1:38">
      <c r="A1138" t="s">
        <v>2497</v>
      </c>
      <c r="C1138">
        <v>21.1</v>
      </c>
      <c r="D1138">
        <v>26.92</v>
      </c>
      <c r="E1138">
        <v>6.03</v>
      </c>
      <c r="F1138">
        <v>0</v>
      </c>
      <c r="G1138" t="s">
        <v>1772</v>
      </c>
      <c r="H1138" t="e">
        <f t="shared" si="119"/>
        <v>#VALUE!</v>
      </c>
      <c r="I1138" s="1">
        <v>2.76537416531939E-5</v>
      </c>
      <c r="J1138">
        <v>11.52</v>
      </c>
      <c r="K1138">
        <v>-1.56</v>
      </c>
      <c r="L1138">
        <f t="shared" si="120"/>
        <v>0.339151081861918</v>
      </c>
      <c r="M1138">
        <v>0.31546923744657501</v>
      </c>
      <c r="N1138">
        <v>35.299999999999997</v>
      </c>
      <c r="O1138">
        <v>1.96</v>
      </c>
      <c r="P1138">
        <f t="shared" si="121"/>
        <v>3.8906197896491421</v>
      </c>
      <c r="Q1138">
        <v>6.3577554750543205E-2</v>
      </c>
      <c r="R1138">
        <v>30.68</v>
      </c>
      <c r="S1138">
        <v>1.7</v>
      </c>
      <c r="T1138">
        <f t="shared" si="122"/>
        <v>3.2490095854249419</v>
      </c>
      <c r="U1138">
        <v>0.103533760083138</v>
      </c>
      <c r="V1138">
        <v>3.8</v>
      </c>
      <c r="W1138">
        <v>-4.74</v>
      </c>
      <c r="X1138">
        <f t="shared" si="123"/>
        <v>3.7421209519341518E-2</v>
      </c>
      <c r="Y1138">
        <v>4.1398286732242502E-2</v>
      </c>
      <c r="Z1138">
        <v>38.450000000000003</v>
      </c>
      <c r="AA1138">
        <v>2.13</v>
      </c>
      <c r="AB1138">
        <f t="shared" si="124"/>
        <v>4.3771748050429578</v>
      </c>
      <c r="AC1138">
        <v>8.6258268701424098E-2</v>
      </c>
      <c r="AD1138">
        <v>61.85</v>
      </c>
      <c r="AE1138">
        <v>3.43</v>
      </c>
      <c r="AF1138">
        <f t="shared" si="125"/>
        <v>10.777868614925524</v>
      </c>
      <c r="AG1138" s="1">
        <v>1.1501840763515599E-8</v>
      </c>
      <c r="AH1138" t="s">
        <v>11</v>
      </c>
      <c r="AI1138">
        <v>170077773</v>
      </c>
      <c r="AJ1138" t="s">
        <v>12</v>
      </c>
      <c r="AK1138" t="s">
        <v>34</v>
      </c>
      <c r="AL1138" t="s">
        <v>8</v>
      </c>
    </row>
    <row r="1139" spans="1:38">
      <c r="A1139" t="s">
        <v>2498</v>
      </c>
      <c r="C1139">
        <v>116.29</v>
      </c>
      <c r="D1139">
        <v>123.63</v>
      </c>
      <c r="E1139">
        <v>83.1</v>
      </c>
      <c r="F1139">
        <v>115.39</v>
      </c>
      <c r="G1139">
        <v>1.07</v>
      </c>
      <c r="H1139">
        <f t="shared" si="119"/>
        <v>2.0994333672461347</v>
      </c>
      <c r="I1139">
        <v>0.96388230278071296</v>
      </c>
      <c r="J1139">
        <v>47.61</v>
      </c>
      <c r="K1139">
        <v>-2.2599999999999998</v>
      </c>
      <c r="L1139">
        <f t="shared" si="120"/>
        <v>0.20877197985709239</v>
      </c>
      <c r="M1139" s="1">
        <v>2.3458506722213501E-6</v>
      </c>
      <c r="N1139">
        <v>90.31</v>
      </c>
      <c r="O1139">
        <v>-1.19</v>
      </c>
      <c r="P1139">
        <f t="shared" si="121"/>
        <v>0.43830286065801755</v>
      </c>
      <c r="Q1139">
        <v>5.8549366609838699E-2</v>
      </c>
      <c r="R1139">
        <v>104.03</v>
      </c>
      <c r="S1139">
        <v>-1.04</v>
      </c>
      <c r="T1139">
        <f t="shared" si="122"/>
        <v>0.48632747370614277</v>
      </c>
      <c r="U1139">
        <v>0.786405699823989</v>
      </c>
      <c r="V1139">
        <v>120.39</v>
      </c>
      <c r="W1139">
        <v>1.1200000000000001</v>
      </c>
      <c r="X1139">
        <f t="shared" si="123"/>
        <v>2.1734697250521164</v>
      </c>
      <c r="Y1139">
        <v>4.8322543403224401E-4</v>
      </c>
      <c r="Z1139">
        <v>19.260000000000002</v>
      </c>
      <c r="AA1139">
        <v>-5.59</v>
      </c>
      <c r="AB1139">
        <f t="shared" si="124"/>
        <v>2.0760715845257998E-2</v>
      </c>
      <c r="AC1139" s="1">
        <v>5.9956189099325597E-20</v>
      </c>
      <c r="AD1139">
        <v>36.520000000000003</v>
      </c>
      <c r="AE1139">
        <v>-2.95</v>
      </c>
      <c r="AF1139">
        <f t="shared" si="125"/>
        <v>0.12940811548017214</v>
      </c>
      <c r="AG1139" s="1">
        <v>2.9469495881355202E-6</v>
      </c>
      <c r="AH1139" t="s">
        <v>11</v>
      </c>
      <c r="AI1139">
        <v>170077774</v>
      </c>
      <c r="AJ1139" t="s">
        <v>12</v>
      </c>
      <c r="AK1139" t="s">
        <v>34</v>
      </c>
      <c r="AL1139" t="s">
        <v>8</v>
      </c>
    </row>
    <row r="1140" spans="1:38">
      <c r="A1140" t="s">
        <v>2499</v>
      </c>
      <c r="C1140">
        <v>29.57</v>
      </c>
      <c r="D1140">
        <v>22.19</v>
      </c>
      <c r="E1140">
        <v>17.899999999999999</v>
      </c>
      <c r="F1140">
        <v>0</v>
      </c>
      <c r="G1140" t="s">
        <v>1772</v>
      </c>
      <c r="H1140" t="e">
        <f t="shared" si="119"/>
        <v>#VALUE!</v>
      </c>
      <c r="I1140" s="1">
        <v>1.4466306457499199E-6</v>
      </c>
      <c r="J1140">
        <v>18.989999999999998</v>
      </c>
      <c r="K1140">
        <v>-1.22</v>
      </c>
      <c r="L1140">
        <f t="shared" si="120"/>
        <v>0.42928271821887687</v>
      </c>
      <c r="M1140">
        <v>0.62595382672089905</v>
      </c>
      <c r="N1140">
        <v>19.95</v>
      </c>
      <c r="O1140">
        <v>-1.1599999999999999</v>
      </c>
      <c r="P1140">
        <f t="shared" si="121"/>
        <v>0.44751253546398628</v>
      </c>
      <c r="Q1140">
        <v>0.49301081804567598</v>
      </c>
      <c r="R1140">
        <v>33.840000000000003</v>
      </c>
      <c r="S1140">
        <v>1.46</v>
      </c>
      <c r="T1140">
        <f t="shared" si="122"/>
        <v>2.7510836362794873</v>
      </c>
      <c r="U1140">
        <v>0.219784375962678</v>
      </c>
      <c r="V1140">
        <v>13.15</v>
      </c>
      <c r="W1140">
        <v>-1.77</v>
      </c>
      <c r="X1140">
        <f t="shared" si="123"/>
        <v>0.2932087373079697</v>
      </c>
      <c r="Y1140">
        <v>0.65334495852906105</v>
      </c>
      <c r="Z1140">
        <v>20.74</v>
      </c>
      <c r="AA1140">
        <v>-1.1200000000000001</v>
      </c>
      <c r="AB1140">
        <f t="shared" si="124"/>
        <v>0.46009382531243748</v>
      </c>
      <c r="AC1140">
        <v>0.31325355514512299</v>
      </c>
      <c r="AD1140">
        <v>10.92</v>
      </c>
      <c r="AE1140">
        <v>-2.13</v>
      </c>
      <c r="AF1140">
        <f t="shared" si="125"/>
        <v>0.22845786255735015</v>
      </c>
      <c r="AG1140">
        <v>0.17342909866481501</v>
      </c>
      <c r="AH1140" t="s">
        <v>421</v>
      </c>
      <c r="AI1140">
        <v>170077775</v>
      </c>
      <c r="AJ1140" t="s">
        <v>44</v>
      </c>
      <c r="AK1140" t="s">
        <v>34</v>
      </c>
      <c r="AL1140" t="s">
        <v>8</v>
      </c>
    </row>
    <row r="1141" spans="1:38">
      <c r="A1141" t="s">
        <v>2500</v>
      </c>
      <c r="C1141">
        <v>47.29</v>
      </c>
      <c r="D1141">
        <v>78.760000000000005</v>
      </c>
      <c r="E1141">
        <v>62.52</v>
      </c>
      <c r="F1141">
        <v>10.06</v>
      </c>
      <c r="G1141">
        <v>-6.25</v>
      </c>
      <c r="H1141">
        <f t="shared" si="119"/>
        <v>1.3139006488339287E-2</v>
      </c>
      <c r="I1141" s="1">
        <v>1.2627557878872501E-10</v>
      </c>
      <c r="J1141">
        <v>31.19</v>
      </c>
      <c r="K1141">
        <v>-2.02</v>
      </c>
      <c r="L1141">
        <f t="shared" si="120"/>
        <v>0.2465581761233398</v>
      </c>
      <c r="M1141">
        <v>1.6434160406800099E-3</v>
      </c>
      <c r="N1141">
        <v>63.56</v>
      </c>
      <c r="O1141">
        <v>1.01</v>
      </c>
      <c r="P1141">
        <f t="shared" si="121"/>
        <v>2.0139111001134378</v>
      </c>
      <c r="Q1141">
        <v>0.667407055269435</v>
      </c>
      <c r="R1141">
        <v>66.760000000000005</v>
      </c>
      <c r="S1141">
        <v>1.06</v>
      </c>
      <c r="T1141">
        <f t="shared" si="122"/>
        <v>2.0849315216822428</v>
      </c>
      <c r="U1141">
        <v>0.85347481676308001</v>
      </c>
      <c r="V1141">
        <v>19.16</v>
      </c>
      <c r="W1141">
        <v>-3.28</v>
      </c>
      <c r="X1141">
        <f t="shared" si="123"/>
        <v>0.10294887715844667</v>
      </c>
      <c r="Y1141">
        <v>1.5251680891495199E-3</v>
      </c>
      <c r="Z1141">
        <v>56.79</v>
      </c>
      <c r="AA1141">
        <v>-1.1100000000000001</v>
      </c>
      <c r="AB1141">
        <f t="shared" si="124"/>
        <v>0.4632940309451854</v>
      </c>
      <c r="AC1141">
        <v>7.8473767997936206E-2</v>
      </c>
      <c r="AD1141">
        <v>73.010000000000005</v>
      </c>
      <c r="AE1141">
        <v>1.1599999999999999</v>
      </c>
      <c r="AF1141">
        <f t="shared" si="125"/>
        <v>2.2345742761444396</v>
      </c>
      <c r="AG1141">
        <v>5.1107086729101997E-2</v>
      </c>
      <c r="AH1141" t="s">
        <v>840</v>
      </c>
      <c r="AI1141">
        <v>170077776</v>
      </c>
      <c r="AJ1141" t="s">
        <v>38</v>
      </c>
      <c r="AK1141" t="s">
        <v>27</v>
      </c>
      <c r="AL1141" t="s">
        <v>151</v>
      </c>
    </row>
    <row r="1142" spans="1:38">
      <c r="A1142" t="s">
        <v>4860</v>
      </c>
      <c r="B1142" t="s">
        <v>4861</v>
      </c>
      <c r="C1142">
        <v>221</v>
      </c>
      <c r="D1142">
        <v>318.77</v>
      </c>
      <c r="E1142">
        <v>243.3</v>
      </c>
      <c r="F1142">
        <v>162.57</v>
      </c>
      <c r="G1142">
        <v>-1.61</v>
      </c>
      <c r="H1142">
        <f t="shared" si="119"/>
        <v>0.32759835096459083</v>
      </c>
      <c r="I1142" s="1">
        <v>2.0531331883772498E-8</v>
      </c>
      <c r="J1142">
        <v>74.989999999999995</v>
      </c>
      <c r="K1142">
        <v>-3.48</v>
      </c>
      <c r="L1142">
        <f t="shared" si="120"/>
        <v>8.9622203000989234E-2</v>
      </c>
      <c r="M1142" s="1">
        <v>7.6804456632606204E-24</v>
      </c>
      <c r="N1142">
        <v>107.05</v>
      </c>
      <c r="O1142">
        <v>-2.44</v>
      </c>
      <c r="P1142">
        <f t="shared" si="121"/>
        <v>0.18428365216138767</v>
      </c>
      <c r="Q1142" s="1">
        <v>2.7960459406031802E-19</v>
      </c>
      <c r="R1142">
        <v>258.47000000000003</v>
      </c>
      <c r="S1142">
        <v>-1.01</v>
      </c>
      <c r="T1142">
        <f t="shared" si="122"/>
        <v>0.49654624771851791</v>
      </c>
      <c r="U1142">
        <v>0.83502199949701095</v>
      </c>
      <c r="V1142">
        <v>195.19</v>
      </c>
      <c r="W1142">
        <v>-1.34</v>
      </c>
      <c r="X1142">
        <f t="shared" si="123"/>
        <v>0.39502065593168856</v>
      </c>
      <c r="Y1142">
        <v>0.52085203869337104</v>
      </c>
      <c r="Z1142">
        <v>228.53</v>
      </c>
      <c r="AA1142">
        <v>-1.1399999999999999</v>
      </c>
      <c r="AB1142">
        <f t="shared" si="124"/>
        <v>0.45375957765858044</v>
      </c>
      <c r="AC1142" s="1">
        <v>5.1496831377256301E-5</v>
      </c>
      <c r="AD1142">
        <v>759.59</v>
      </c>
      <c r="AE1142">
        <v>2.91</v>
      </c>
      <c r="AF1142">
        <f t="shared" si="125"/>
        <v>7.5161819937120944</v>
      </c>
      <c r="AG1142" s="1">
        <v>3.4104532622888399E-79</v>
      </c>
      <c r="AH1142" t="s">
        <v>841</v>
      </c>
      <c r="AI1142">
        <v>170077777</v>
      </c>
      <c r="AJ1142" t="s">
        <v>41</v>
      </c>
      <c r="AK1142" t="s">
        <v>128</v>
      </c>
      <c r="AL1142" t="s">
        <v>570</v>
      </c>
    </row>
    <row r="1143" spans="1:38">
      <c r="A1143" t="s">
        <v>2501</v>
      </c>
      <c r="C1143">
        <v>274.01</v>
      </c>
      <c r="D1143">
        <v>435.64</v>
      </c>
      <c r="E1143">
        <v>240.31</v>
      </c>
      <c r="F1143">
        <v>185.39</v>
      </c>
      <c r="G1143">
        <v>-1.71</v>
      </c>
      <c r="H1143">
        <f t="shared" si="119"/>
        <v>0.30566006942301716</v>
      </c>
      <c r="I1143" s="1">
        <v>1.33925441186151E-11</v>
      </c>
      <c r="J1143">
        <v>166.57</v>
      </c>
      <c r="K1143">
        <v>-1.9</v>
      </c>
      <c r="L1143">
        <f t="shared" si="120"/>
        <v>0.26794336563407328</v>
      </c>
      <c r="M1143" s="1">
        <v>1.4796040195707199E-11</v>
      </c>
      <c r="N1143">
        <v>339.29</v>
      </c>
      <c r="O1143">
        <v>1.07</v>
      </c>
      <c r="P1143">
        <f t="shared" si="121"/>
        <v>2.0994333672461347</v>
      </c>
      <c r="Q1143">
        <v>0.689560694632948</v>
      </c>
      <c r="R1143">
        <v>499.28</v>
      </c>
      <c r="S1143">
        <v>1.58</v>
      </c>
      <c r="T1143">
        <f t="shared" si="122"/>
        <v>2.989698497269877</v>
      </c>
      <c r="U1143" s="1">
        <v>6.2301593919440797E-10</v>
      </c>
      <c r="V1143">
        <v>216.96</v>
      </c>
      <c r="W1143">
        <v>-1.46</v>
      </c>
      <c r="X1143">
        <f t="shared" si="123"/>
        <v>0.36349312933007766</v>
      </c>
      <c r="Y1143">
        <v>0.83501463991642</v>
      </c>
      <c r="Z1143">
        <v>242.91</v>
      </c>
      <c r="AA1143">
        <v>-1.3</v>
      </c>
      <c r="AB1143">
        <f t="shared" si="124"/>
        <v>0.40612619817811774</v>
      </c>
      <c r="AC1143" s="1">
        <v>3.7895639678216397E-9</v>
      </c>
      <c r="AD1143">
        <v>490.82</v>
      </c>
      <c r="AE1143">
        <v>1.55</v>
      </c>
      <c r="AF1143">
        <f t="shared" si="125"/>
        <v>2.9281713918912504</v>
      </c>
      <c r="AG1143" s="1">
        <v>3.2908000601351801E-19</v>
      </c>
      <c r="AH1143" t="s">
        <v>842</v>
      </c>
      <c r="AI1143">
        <v>170077778</v>
      </c>
      <c r="AJ1143" t="s">
        <v>41</v>
      </c>
      <c r="AK1143" t="s">
        <v>34</v>
      </c>
      <c r="AL1143" t="s">
        <v>8</v>
      </c>
    </row>
    <row r="1144" spans="1:38">
      <c r="A1144" t="s">
        <v>4862</v>
      </c>
      <c r="B1144" t="s">
        <v>4863</v>
      </c>
      <c r="C1144">
        <v>184.5</v>
      </c>
      <c r="D1144">
        <v>148.41</v>
      </c>
      <c r="E1144">
        <v>137.37</v>
      </c>
      <c r="F1144">
        <v>48.66</v>
      </c>
      <c r="G1144">
        <v>-3.22</v>
      </c>
      <c r="H1144">
        <f t="shared" si="119"/>
        <v>0.10732067955471922</v>
      </c>
      <c r="I1144" s="1">
        <v>6.2727265271687497E-16</v>
      </c>
      <c r="J1144">
        <v>117.11</v>
      </c>
      <c r="K1144">
        <v>-1.34</v>
      </c>
      <c r="L1144">
        <f t="shared" si="120"/>
        <v>0.39502065593168856</v>
      </c>
      <c r="M1144">
        <v>2.0839371122069999E-2</v>
      </c>
      <c r="N1144">
        <v>196.86</v>
      </c>
      <c r="O1144">
        <v>1.26</v>
      </c>
      <c r="P1144">
        <f t="shared" si="121"/>
        <v>2.3949574092378572</v>
      </c>
      <c r="Q1144">
        <v>0.266877518760267</v>
      </c>
      <c r="R1144">
        <v>261</v>
      </c>
      <c r="S1144">
        <v>1.66</v>
      </c>
      <c r="T1144">
        <f t="shared" si="122"/>
        <v>3.1601652474535085</v>
      </c>
      <c r="U1144" s="1">
        <v>8.3908571293394804E-7</v>
      </c>
      <c r="V1144">
        <v>129.79</v>
      </c>
      <c r="W1144">
        <v>-1.21</v>
      </c>
      <c r="X1144">
        <f t="shared" si="123"/>
        <v>0.4322686156539326</v>
      </c>
      <c r="Y1144">
        <v>0.17719212301027801</v>
      </c>
      <c r="Z1144">
        <v>82.44</v>
      </c>
      <c r="AA1144">
        <v>-1.9</v>
      </c>
      <c r="AB1144">
        <f t="shared" si="124"/>
        <v>0.26794336563407328</v>
      </c>
      <c r="AC1144" s="1">
        <v>4.0547479156965603E-11</v>
      </c>
      <c r="AD1144">
        <v>452.7</v>
      </c>
      <c r="AE1144">
        <v>2.89</v>
      </c>
      <c r="AF1144">
        <f t="shared" si="125"/>
        <v>7.4127044951229673</v>
      </c>
      <c r="AG1144" s="1">
        <v>1.8910768136414501E-47</v>
      </c>
      <c r="AH1144" t="s">
        <v>843</v>
      </c>
      <c r="AI1144">
        <v>170077779</v>
      </c>
      <c r="AJ1144" t="s">
        <v>133</v>
      </c>
      <c r="AK1144" t="s">
        <v>128</v>
      </c>
      <c r="AL1144" t="s">
        <v>570</v>
      </c>
    </row>
    <row r="1145" spans="1:38">
      <c r="A1145" t="s">
        <v>4864</v>
      </c>
      <c r="B1145" t="s">
        <v>4865</v>
      </c>
      <c r="C1145">
        <v>144.44</v>
      </c>
      <c r="D1145">
        <v>298.67</v>
      </c>
      <c r="E1145">
        <v>127.57</v>
      </c>
      <c r="F1145">
        <v>23.54</v>
      </c>
      <c r="G1145">
        <v>-8.08</v>
      </c>
      <c r="H1145">
        <f t="shared" si="119"/>
        <v>3.6955376825218585E-3</v>
      </c>
      <c r="I1145" s="1">
        <v>5.7814010547166897E-33</v>
      </c>
      <c r="J1145">
        <v>109.53</v>
      </c>
      <c r="K1145">
        <v>-1.74</v>
      </c>
      <c r="L1145">
        <f t="shared" si="120"/>
        <v>0.2993696761547322</v>
      </c>
      <c r="M1145" s="1">
        <v>4.6989070500210403E-6</v>
      </c>
      <c r="N1145">
        <v>194.69</v>
      </c>
      <c r="O1145">
        <v>1.02</v>
      </c>
      <c r="P1145">
        <f t="shared" si="121"/>
        <v>2.0279189595800582</v>
      </c>
      <c r="Q1145">
        <v>0.46211017777812302</v>
      </c>
      <c r="R1145">
        <v>234.44</v>
      </c>
      <c r="S1145">
        <v>1.23</v>
      </c>
      <c r="T1145">
        <f t="shared" si="122"/>
        <v>2.3456698984637572</v>
      </c>
      <c r="U1145">
        <v>4.8802368096260297E-2</v>
      </c>
      <c r="V1145">
        <v>120.54</v>
      </c>
      <c r="W1145">
        <v>-1.58</v>
      </c>
      <c r="X1145">
        <f t="shared" si="123"/>
        <v>0.33448188869652801</v>
      </c>
      <c r="Y1145">
        <v>0.42069951851802101</v>
      </c>
      <c r="Z1145">
        <v>200.28</v>
      </c>
      <c r="AA1145">
        <v>1.05</v>
      </c>
      <c r="AB1145">
        <f t="shared" si="124"/>
        <v>2.0705298476827552</v>
      </c>
      <c r="AC1145">
        <v>7.6273712204600205E-2</v>
      </c>
      <c r="AD1145">
        <v>449.76</v>
      </c>
      <c r="AE1145">
        <v>2.36</v>
      </c>
      <c r="AF1145">
        <f t="shared" si="125"/>
        <v>5.1337035902516162</v>
      </c>
      <c r="AG1145" s="1">
        <v>1.7753474606321701E-37</v>
      </c>
      <c r="AH1145" t="s">
        <v>844</v>
      </c>
      <c r="AI1145">
        <v>170077780</v>
      </c>
      <c r="AJ1145" t="s">
        <v>133</v>
      </c>
      <c r="AK1145" t="s">
        <v>128</v>
      </c>
      <c r="AL1145" t="s">
        <v>570</v>
      </c>
    </row>
    <row r="1146" spans="1:38">
      <c r="A1146" t="s">
        <v>4866</v>
      </c>
      <c r="B1146" t="s">
        <v>4867</v>
      </c>
      <c r="C1146">
        <v>327.64</v>
      </c>
      <c r="D1146">
        <v>422.04</v>
      </c>
      <c r="E1146">
        <v>464.21</v>
      </c>
      <c r="F1146">
        <v>20.190000000000001</v>
      </c>
      <c r="G1146">
        <v>-20.04</v>
      </c>
      <c r="H1146">
        <f t="shared" si="119"/>
        <v>9.2759604207256919E-7</v>
      </c>
      <c r="I1146" s="1">
        <v>1.2991444576398101E-84</v>
      </c>
      <c r="J1146">
        <v>1355.6</v>
      </c>
      <c r="K1146">
        <v>3.35</v>
      </c>
      <c r="L1146">
        <f t="shared" si="120"/>
        <v>10.196485018554096</v>
      </c>
      <c r="M1146" s="1">
        <v>3.0042374964275299E-114</v>
      </c>
      <c r="N1146">
        <v>1382.05</v>
      </c>
      <c r="O1146">
        <v>3.42</v>
      </c>
      <c r="P1146">
        <f t="shared" si="121"/>
        <v>10.703420438288896</v>
      </c>
      <c r="Q1146" s="1">
        <v>1.6160814862068699E-97</v>
      </c>
      <c r="R1146">
        <v>868.13</v>
      </c>
      <c r="S1146">
        <v>2.15</v>
      </c>
      <c r="T1146">
        <f t="shared" si="122"/>
        <v>4.4382778882713803</v>
      </c>
      <c r="U1146" s="1">
        <v>3.1325732195127799E-37</v>
      </c>
      <c r="V1146">
        <v>292.39999999999998</v>
      </c>
      <c r="W1146">
        <v>-1.38</v>
      </c>
      <c r="X1146">
        <f t="shared" si="123"/>
        <v>0.38421879532200315</v>
      </c>
      <c r="Y1146">
        <v>0.71466952951783502</v>
      </c>
      <c r="Z1146">
        <v>283.14</v>
      </c>
      <c r="AA1146">
        <v>-1.43</v>
      </c>
      <c r="AB1146">
        <f t="shared" si="124"/>
        <v>0.37113089265726229</v>
      </c>
      <c r="AC1146" s="1">
        <v>1.09761582145939E-14</v>
      </c>
      <c r="AD1146">
        <v>843.93</v>
      </c>
      <c r="AE1146">
        <v>2.09</v>
      </c>
      <c r="AF1146">
        <f t="shared" si="125"/>
        <v>4.2574807298134392</v>
      </c>
      <c r="AG1146" s="1">
        <v>1.4167811231130601E-57</v>
      </c>
      <c r="AH1146" t="s">
        <v>845</v>
      </c>
      <c r="AI1146">
        <v>170077781</v>
      </c>
      <c r="AJ1146" t="s">
        <v>133</v>
      </c>
      <c r="AK1146" t="s">
        <v>128</v>
      </c>
      <c r="AL1146" t="s">
        <v>570</v>
      </c>
    </row>
    <row r="1147" spans="1:38">
      <c r="A1147" t="s">
        <v>2502</v>
      </c>
      <c r="C1147">
        <v>40.130000000000003</v>
      </c>
      <c r="D1147">
        <v>5.69</v>
      </c>
      <c r="E1147">
        <v>0</v>
      </c>
      <c r="F1147">
        <v>11.38</v>
      </c>
      <c r="G1147">
        <v>-1.34</v>
      </c>
      <c r="H1147">
        <f t="shared" si="119"/>
        <v>0.39502065593168856</v>
      </c>
      <c r="I1147">
        <v>0.43658975421400997</v>
      </c>
      <c r="J1147">
        <v>58.41</v>
      </c>
      <c r="K1147">
        <v>3.82</v>
      </c>
      <c r="L1147">
        <f t="shared" si="120"/>
        <v>14.123247940650478</v>
      </c>
      <c r="M1147" s="1">
        <v>8.5541830667729095E-7</v>
      </c>
      <c r="N1147">
        <v>38.36</v>
      </c>
      <c r="O1147">
        <v>2.5099999999999998</v>
      </c>
      <c r="P1147">
        <f t="shared" si="121"/>
        <v>5.6962007823882859</v>
      </c>
      <c r="Q1147">
        <v>8.2416026445266393E-3</v>
      </c>
      <c r="R1147">
        <v>31.41</v>
      </c>
      <c r="S1147">
        <v>2.06</v>
      </c>
      <c r="T1147">
        <f t="shared" si="122"/>
        <v>4.1698630433644857</v>
      </c>
      <c r="U1147">
        <v>2.9705842967422302E-2</v>
      </c>
      <c r="V1147">
        <v>14.45</v>
      </c>
      <c r="W1147">
        <v>-1.06</v>
      </c>
      <c r="X1147">
        <f t="shared" si="123"/>
        <v>0.47963205966263217</v>
      </c>
      <c r="Y1147">
        <v>0.52478766696282697</v>
      </c>
      <c r="Z1147">
        <v>0</v>
      </c>
      <c r="AA1147" t="s">
        <v>1772</v>
      </c>
      <c r="AB1147" t="e">
        <f t="shared" si="124"/>
        <v>#VALUE!</v>
      </c>
      <c r="AC1147" s="1">
        <v>3.4872283066730098E-5</v>
      </c>
      <c r="AD1147">
        <v>33.6</v>
      </c>
      <c r="AE1147">
        <v>2.2000000000000002</v>
      </c>
      <c r="AF1147">
        <f t="shared" si="125"/>
        <v>4.5947934199881395</v>
      </c>
      <c r="AG1147">
        <v>1.43259832712871E-3</v>
      </c>
      <c r="AH1147" t="s">
        <v>11</v>
      </c>
      <c r="AI1147">
        <v>170077782</v>
      </c>
      <c r="AJ1147" t="s">
        <v>33</v>
      </c>
      <c r="AK1147" t="s">
        <v>34</v>
      </c>
      <c r="AL1147" t="s">
        <v>8</v>
      </c>
    </row>
    <row r="1148" spans="1:38">
      <c r="A1148" t="s">
        <v>4868</v>
      </c>
      <c r="B1148" t="s">
        <v>4869</v>
      </c>
      <c r="C1148">
        <v>29.68</v>
      </c>
      <c r="D1148">
        <v>30.29</v>
      </c>
      <c r="E1148">
        <v>20.36</v>
      </c>
      <c r="F1148">
        <v>85.82</v>
      </c>
      <c r="G1148">
        <v>3.21</v>
      </c>
      <c r="H1148">
        <f t="shared" si="119"/>
        <v>9.2535054712423008</v>
      </c>
      <c r="I1148" s="1">
        <v>4.9745219236691001E-7</v>
      </c>
      <c r="J1148">
        <v>48.6</v>
      </c>
      <c r="K1148">
        <v>1.82</v>
      </c>
      <c r="L1148">
        <f t="shared" si="120"/>
        <v>3.5308119851626194</v>
      </c>
      <c r="M1148">
        <v>1.5905049856241499E-2</v>
      </c>
      <c r="N1148">
        <v>55.32</v>
      </c>
      <c r="O1148">
        <v>2.0699999999999998</v>
      </c>
      <c r="P1148">
        <f t="shared" si="121"/>
        <v>4.1988667344922685</v>
      </c>
      <c r="Q1148">
        <v>1.0016314942009099E-2</v>
      </c>
      <c r="R1148">
        <v>55.75</v>
      </c>
      <c r="S1148">
        <v>2.08</v>
      </c>
      <c r="T1148">
        <f t="shared" si="122"/>
        <v>4.228072162245522</v>
      </c>
      <c r="U1148">
        <v>2.50217928260293E-3</v>
      </c>
      <c r="V1148">
        <v>48.09</v>
      </c>
      <c r="W1148">
        <v>1.8</v>
      </c>
      <c r="X1148">
        <f t="shared" si="123"/>
        <v>3.4822022531844965</v>
      </c>
      <c r="Y1148" s="1">
        <v>8.4138925838173704E-5</v>
      </c>
      <c r="Z1148">
        <v>0</v>
      </c>
      <c r="AA1148" t="s">
        <v>1772</v>
      </c>
      <c r="AB1148" t="e">
        <f t="shared" si="124"/>
        <v>#VALUE!</v>
      </c>
      <c r="AC1148" s="1">
        <v>1.82262685958167E-8</v>
      </c>
      <c r="AD1148">
        <v>63.37</v>
      </c>
      <c r="AE1148">
        <v>2.37</v>
      </c>
      <c r="AF1148">
        <f t="shared" si="125"/>
        <v>5.1694113225499692</v>
      </c>
      <c r="AG1148" s="1">
        <v>2.4372754129744302E-6</v>
      </c>
      <c r="AH1148" t="s">
        <v>846</v>
      </c>
      <c r="AI1148">
        <v>170077783</v>
      </c>
      <c r="AJ1148" t="s">
        <v>78</v>
      </c>
      <c r="AK1148" t="s">
        <v>17</v>
      </c>
      <c r="AL1148" t="s">
        <v>39</v>
      </c>
    </row>
    <row r="1149" spans="1:38">
      <c r="A1149" t="s">
        <v>2503</v>
      </c>
      <c r="C1149">
        <v>61.27</v>
      </c>
      <c r="D1149">
        <v>94.26</v>
      </c>
      <c r="E1149">
        <v>49.45</v>
      </c>
      <c r="F1149">
        <v>15.33</v>
      </c>
      <c r="G1149">
        <v>-4.46</v>
      </c>
      <c r="H1149">
        <f t="shared" si="119"/>
        <v>4.5436641166259714E-2</v>
      </c>
      <c r="I1149" s="1">
        <v>1.23223904713262E-9</v>
      </c>
      <c r="J1149">
        <v>44.27</v>
      </c>
      <c r="K1149">
        <v>-1.54</v>
      </c>
      <c r="L1149">
        <f t="shared" si="120"/>
        <v>0.34388545453493591</v>
      </c>
      <c r="M1149">
        <v>3.0980178072685698E-2</v>
      </c>
      <c r="N1149">
        <v>47.8</v>
      </c>
      <c r="O1149">
        <v>-1.43</v>
      </c>
      <c r="P1149">
        <f t="shared" si="121"/>
        <v>0.37113089265726229</v>
      </c>
      <c r="Q1149">
        <v>1.7704620771354301E-2</v>
      </c>
      <c r="R1149">
        <v>48.36</v>
      </c>
      <c r="S1149">
        <v>-1.41</v>
      </c>
      <c r="T1149">
        <f t="shared" si="122"/>
        <v>0.37631168685276684</v>
      </c>
      <c r="U1149">
        <v>6.8354637291311998E-2</v>
      </c>
      <c r="V1149">
        <v>47.7</v>
      </c>
      <c r="W1149">
        <v>-1.43</v>
      </c>
      <c r="X1149">
        <f t="shared" si="123"/>
        <v>0.37113089265726229</v>
      </c>
      <c r="Y1149">
        <v>0.999999999999999</v>
      </c>
      <c r="Z1149">
        <v>90.44</v>
      </c>
      <c r="AA1149">
        <v>1.32</v>
      </c>
      <c r="AB1149">
        <f t="shared" si="124"/>
        <v>2.4966610978032238</v>
      </c>
      <c r="AC1149">
        <v>0.84323177030014296</v>
      </c>
      <c r="AD1149">
        <v>28.29</v>
      </c>
      <c r="AE1149">
        <v>-2.42</v>
      </c>
      <c r="AF1149">
        <f t="shared" si="125"/>
        <v>0.18685615607936734</v>
      </c>
      <c r="AG1149">
        <v>2.59620991085254E-3</v>
      </c>
      <c r="AH1149" t="s">
        <v>11</v>
      </c>
      <c r="AI1149">
        <v>170077784</v>
      </c>
      <c r="AJ1149" t="s">
        <v>12</v>
      </c>
      <c r="AK1149" t="s">
        <v>29</v>
      </c>
      <c r="AL1149" t="s">
        <v>8</v>
      </c>
    </row>
    <row r="1150" spans="1:38">
      <c r="A1150" t="s">
        <v>2504</v>
      </c>
      <c r="C1150">
        <v>200.07</v>
      </c>
      <c r="D1150">
        <v>260.92</v>
      </c>
      <c r="E1150">
        <v>169.29</v>
      </c>
      <c r="F1150">
        <v>490.1</v>
      </c>
      <c r="G1150">
        <v>2.33</v>
      </c>
      <c r="H1150">
        <f t="shared" si="119"/>
        <v>5.0280534980873126</v>
      </c>
      <c r="I1150" s="1">
        <v>3.73265612163537E-21</v>
      </c>
      <c r="J1150">
        <v>81.540000000000006</v>
      </c>
      <c r="K1150">
        <v>-2.58</v>
      </c>
      <c r="L1150">
        <f t="shared" si="120"/>
        <v>0.16724094434826403</v>
      </c>
      <c r="M1150" s="1">
        <v>9.7600582502839004E-14</v>
      </c>
      <c r="N1150">
        <v>233.31</v>
      </c>
      <c r="O1150">
        <v>1.1100000000000001</v>
      </c>
      <c r="P1150">
        <f t="shared" si="121"/>
        <v>2.1584564730088545</v>
      </c>
      <c r="Q1150">
        <v>0.999999999999865</v>
      </c>
      <c r="R1150">
        <v>220.14</v>
      </c>
      <c r="S1150">
        <v>1.05</v>
      </c>
      <c r="T1150">
        <f t="shared" si="122"/>
        <v>2.0705298476827552</v>
      </c>
      <c r="U1150">
        <v>0.75751188345996001</v>
      </c>
      <c r="V1150">
        <v>164.27</v>
      </c>
      <c r="W1150">
        <v>-1.28</v>
      </c>
      <c r="X1150">
        <f t="shared" si="123"/>
        <v>0.41179550863378656</v>
      </c>
      <c r="Y1150">
        <v>0.31600223745359601</v>
      </c>
      <c r="Z1150">
        <v>254.51</v>
      </c>
      <c r="AA1150">
        <v>1.21</v>
      </c>
      <c r="AB1150">
        <f t="shared" si="124"/>
        <v>2.3133763678105748</v>
      </c>
      <c r="AC1150">
        <v>0.67030280960752597</v>
      </c>
      <c r="AD1150">
        <v>304.91000000000003</v>
      </c>
      <c r="AE1150">
        <v>1.45</v>
      </c>
      <c r="AF1150">
        <f t="shared" si="125"/>
        <v>2.7320805135087909</v>
      </c>
      <c r="AG1150" s="1">
        <v>1.38682345587891E-10</v>
      </c>
      <c r="AH1150" t="s">
        <v>11</v>
      </c>
      <c r="AI1150">
        <v>170077785</v>
      </c>
      <c r="AJ1150" t="s">
        <v>12</v>
      </c>
      <c r="AK1150" t="s">
        <v>55</v>
      </c>
      <c r="AL1150" t="s">
        <v>8</v>
      </c>
    </row>
    <row r="1151" spans="1:38">
      <c r="A1151" t="s">
        <v>4870</v>
      </c>
      <c r="B1151" t="s">
        <v>4046</v>
      </c>
      <c r="C1151">
        <v>143.41</v>
      </c>
      <c r="D1151">
        <v>192.44</v>
      </c>
      <c r="E1151">
        <v>92.92</v>
      </c>
      <c r="F1151">
        <v>124.69</v>
      </c>
      <c r="G1151">
        <v>-1.1499999999999999</v>
      </c>
      <c r="H1151">
        <f t="shared" si="119"/>
        <v>0.45062523130541521</v>
      </c>
      <c r="I1151">
        <v>8.1159318656216603E-2</v>
      </c>
      <c r="J1151">
        <v>128.72999999999999</v>
      </c>
      <c r="K1151">
        <v>-1.1100000000000001</v>
      </c>
      <c r="L1151">
        <f t="shared" si="120"/>
        <v>0.4632940309451854</v>
      </c>
      <c r="M1151">
        <v>0.43795961470141898</v>
      </c>
      <c r="N1151">
        <v>237.6</v>
      </c>
      <c r="O1151">
        <v>1.66</v>
      </c>
      <c r="P1151">
        <f t="shared" si="121"/>
        <v>3.1601652474535085</v>
      </c>
      <c r="Q1151">
        <v>1.4407179743506501E-4</v>
      </c>
      <c r="R1151">
        <v>295.06</v>
      </c>
      <c r="S1151">
        <v>2.06</v>
      </c>
      <c r="T1151">
        <f t="shared" si="122"/>
        <v>4.1698630433644857</v>
      </c>
      <c r="U1151" s="1">
        <v>1.30074459144809E-12</v>
      </c>
      <c r="V1151">
        <v>182.47</v>
      </c>
      <c r="W1151">
        <v>1.28</v>
      </c>
      <c r="X1151">
        <f t="shared" si="123"/>
        <v>2.4283897687900939</v>
      </c>
      <c r="Y1151" s="1">
        <v>6.7326040426942698E-8</v>
      </c>
      <c r="Z1151">
        <v>357.89</v>
      </c>
      <c r="AA1151">
        <v>2.5</v>
      </c>
      <c r="AB1151">
        <f t="shared" si="124"/>
        <v>5.6568542494923806</v>
      </c>
      <c r="AC1151" s="1">
        <v>2.8729353424732799E-12</v>
      </c>
      <c r="AD1151">
        <v>232.16</v>
      </c>
      <c r="AE1151">
        <v>1.62</v>
      </c>
      <c r="AF1151">
        <f t="shared" si="125"/>
        <v>3.0737503625760247</v>
      </c>
      <c r="AG1151" s="1">
        <v>7.5339748460729796E-11</v>
      </c>
      <c r="AH1151" t="s">
        <v>142</v>
      </c>
      <c r="AI1151">
        <v>170077786</v>
      </c>
      <c r="AJ1151" t="s">
        <v>6</v>
      </c>
      <c r="AK1151" t="s">
        <v>34</v>
      </c>
      <c r="AL1151" t="s">
        <v>8</v>
      </c>
    </row>
    <row r="1152" spans="1:38">
      <c r="A1152" t="s">
        <v>4871</v>
      </c>
      <c r="B1152" t="s">
        <v>4872</v>
      </c>
      <c r="C1152">
        <v>53.56</v>
      </c>
      <c r="D1152">
        <v>77.09</v>
      </c>
      <c r="E1152">
        <v>72.430000000000007</v>
      </c>
      <c r="F1152">
        <v>101.63</v>
      </c>
      <c r="G1152">
        <v>1.5</v>
      </c>
      <c r="H1152">
        <f t="shared" si="119"/>
        <v>2.8284271247461898</v>
      </c>
      <c r="I1152">
        <v>4.7121083024556698E-2</v>
      </c>
      <c r="J1152">
        <v>69.72</v>
      </c>
      <c r="K1152">
        <v>1.03</v>
      </c>
      <c r="L1152">
        <f t="shared" si="120"/>
        <v>2.0420242514143867</v>
      </c>
      <c r="M1152">
        <v>0.91602867611239103</v>
      </c>
      <c r="N1152">
        <v>137.34</v>
      </c>
      <c r="O1152">
        <v>2.0299999999999998</v>
      </c>
      <c r="P1152">
        <f t="shared" si="121"/>
        <v>4.0840485028287725</v>
      </c>
      <c r="Q1152" s="1">
        <v>4.8865648102481703E-5</v>
      </c>
      <c r="R1152">
        <v>192.81</v>
      </c>
      <c r="S1152">
        <v>2.85</v>
      </c>
      <c r="T1152">
        <f t="shared" si="122"/>
        <v>7.2100037008866424</v>
      </c>
      <c r="U1152" s="1">
        <v>3.1586555425114197E-14</v>
      </c>
      <c r="V1152">
        <v>71.22</v>
      </c>
      <c r="W1152">
        <v>1.05</v>
      </c>
      <c r="X1152">
        <f t="shared" si="123"/>
        <v>2.0705298476827552</v>
      </c>
      <c r="Y1152">
        <v>2.0000931153971498E-2</v>
      </c>
      <c r="Z1152">
        <v>93.15</v>
      </c>
      <c r="AA1152">
        <v>1.38</v>
      </c>
      <c r="AB1152">
        <f t="shared" si="124"/>
        <v>2.6026837108838667</v>
      </c>
      <c r="AC1152">
        <v>0.65762752390671497</v>
      </c>
      <c r="AD1152">
        <v>72.45</v>
      </c>
      <c r="AE1152">
        <v>1.07</v>
      </c>
      <c r="AF1152">
        <f t="shared" si="125"/>
        <v>2.0994333672461347</v>
      </c>
      <c r="AG1152">
        <v>0.133874633465628</v>
      </c>
      <c r="AH1152" t="s">
        <v>847</v>
      </c>
      <c r="AI1152">
        <v>170077787</v>
      </c>
      <c r="AJ1152" t="s">
        <v>44</v>
      </c>
      <c r="AK1152" t="s">
        <v>49</v>
      </c>
      <c r="AL1152" t="s">
        <v>236</v>
      </c>
    </row>
    <row r="1153" spans="1:38">
      <c r="A1153" t="s">
        <v>4873</v>
      </c>
      <c r="B1153" t="s">
        <v>4874</v>
      </c>
      <c r="C1153">
        <v>17.11</v>
      </c>
      <c r="D1153">
        <v>53.67</v>
      </c>
      <c r="E1153">
        <v>20.18</v>
      </c>
      <c r="F1153">
        <v>29.11</v>
      </c>
      <c r="G1153">
        <v>-1.04</v>
      </c>
      <c r="H1153">
        <f t="shared" si="119"/>
        <v>0.48632747370614277</v>
      </c>
      <c r="I1153">
        <v>0.72462924179084398</v>
      </c>
      <c r="J1153">
        <v>65.38</v>
      </c>
      <c r="K1153">
        <v>2.16</v>
      </c>
      <c r="L1153">
        <f t="shared" si="120"/>
        <v>4.4691485522888801</v>
      </c>
      <c r="M1153">
        <v>4.7150512571552002E-4</v>
      </c>
      <c r="N1153">
        <v>56.73</v>
      </c>
      <c r="O1153">
        <v>1.87</v>
      </c>
      <c r="P1153">
        <f t="shared" si="121"/>
        <v>3.6553258009176024</v>
      </c>
      <c r="Q1153">
        <v>2.4771155831821701E-2</v>
      </c>
      <c r="R1153">
        <v>61.71</v>
      </c>
      <c r="S1153">
        <v>2.04</v>
      </c>
      <c r="T1153">
        <f t="shared" si="122"/>
        <v>4.1124553066242653</v>
      </c>
      <c r="U1153">
        <v>1.8773099304529701E-3</v>
      </c>
      <c r="V1153">
        <v>27.73</v>
      </c>
      <c r="W1153">
        <v>-1.0900000000000001</v>
      </c>
      <c r="X1153">
        <f t="shared" si="123"/>
        <v>0.46976137460700584</v>
      </c>
      <c r="Y1153">
        <v>0.37660828307043298</v>
      </c>
      <c r="Z1153">
        <v>29.76</v>
      </c>
      <c r="AA1153">
        <v>-1.02</v>
      </c>
      <c r="AB1153">
        <f t="shared" si="124"/>
        <v>0.4931163522466796</v>
      </c>
      <c r="AC1153">
        <v>0.390359539562944</v>
      </c>
      <c r="AD1153">
        <v>32.24</v>
      </c>
      <c r="AE1153">
        <v>1.06</v>
      </c>
      <c r="AF1153">
        <f t="shared" si="125"/>
        <v>2.0849315216822428</v>
      </c>
      <c r="AG1153">
        <v>0.36539228297809201</v>
      </c>
      <c r="AH1153" t="s">
        <v>848</v>
      </c>
      <c r="AI1153">
        <v>170077788</v>
      </c>
      <c r="AJ1153" t="s">
        <v>10</v>
      </c>
      <c r="AK1153" t="s">
        <v>55</v>
      </c>
      <c r="AL1153" t="s">
        <v>8</v>
      </c>
    </row>
    <row r="1154" spans="1:38">
      <c r="A1154" t="s">
        <v>4875</v>
      </c>
      <c r="B1154" t="s">
        <v>4876</v>
      </c>
      <c r="C1154">
        <v>162.74</v>
      </c>
      <c r="D1154">
        <v>191.5</v>
      </c>
      <c r="E1154">
        <v>160.59</v>
      </c>
      <c r="F1154">
        <v>184.56</v>
      </c>
      <c r="G1154">
        <v>1.08</v>
      </c>
      <c r="H1154">
        <f t="shared" si="119"/>
        <v>2.114036081122761</v>
      </c>
      <c r="I1154">
        <v>0.95548302195198798</v>
      </c>
      <c r="J1154">
        <v>217.42</v>
      </c>
      <c r="K1154">
        <v>1.27</v>
      </c>
      <c r="L1154">
        <f t="shared" si="120"/>
        <v>2.4116156553815209</v>
      </c>
      <c r="M1154">
        <v>2.1352125823950598E-2</v>
      </c>
      <c r="N1154">
        <v>242.92</v>
      </c>
      <c r="O1154">
        <v>1.42</v>
      </c>
      <c r="P1154">
        <f t="shared" si="121"/>
        <v>2.6758551095722236</v>
      </c>
      <c r="Q1154">
        <v>1.6128561356033199E-2</v>
      </c>
      <c r="R1154">
        <v>359.46</v>
      </c>
      <c r="S1154">
        <v>2.09</v>
      </c>
      <c r="T1154">
        <f t="shared" si="122"/>
        <v>4.2574807298134392</v>
      </c>
      <c r="U1154" s="1">
        <v>1.6163994391991501E-15</v>
      </c>
      <c r="V1154">
        <v>220.76</v>
      </c>
      <c r="W1154">
        <v>1.29</v>
      </c>
      <c r="X1154">
        <f t="shared" si="123"/>
        <v>2.4452805553841368</v>
      </c>
      <c r="Y1154" s="1">
        <v>1.81780079537445E-9</v>
      </c>
      <c r="Z1154">
        <v>159.52000000000001</v>
      </c>
      <c r="AA1154">
        <v>-1.08</v>
      </c>
      <c r="AB1154">
        <f t="shared" si="124"/>
        <v>0.47302882336279789</v>
      </c>
      <c r="AC1154">
        <v>5.6984736981464902E-3</v>
      </c>
      <c r="AD1154">
        <v>221.21</v>
      </c>
      <c r="AE1154">
        <v>1.29</v>
      </c>
      <c r="AF1154">
        <f t="shared" si="125"/>
        <v>2.4452805553841368</v>
      </c>
      <c r="AG1154" s="1">
        <v>8.9966281460674397E-6</v>
      </c>
      <c r="AH1154" t="s">
        <v>849</v>
      </c>
      <c r="AI1154">
        <v>170077789</v>
      </c>
      <c r="AJ1154" t="s">
        <v>850</v>
      </c>
      <c r="AK1154" t="s">
        <v>17</v>
      </c>
      <c r="AL1154" t="s">
        <v>39</v>
      </c>
    </row>
    <row r="1155" spans="1:38">
      <c r="A1155" t="s">
        <v>2505</v>
      </c>
      <c r="C1155">
        <v>79.05</v>
      </c>
      <c r="D1155">
        <v>107.9</v>
      </c>
      <c r="E1155">
        <v>68.540000000000006</v>
      </c>
      <c r="F1155">
        <v>24.64</v>
      </c>
      <c r="G1155">
        <v>-3.46</v>
      </c>
      <c r="H1155">
        <f t="shared" ref="H1155:H1218" si="126">POWER(2,G1155)</f>
        <v>9.0873282332519442E-2</v>
      </c>
      <c r="I1155" s="1">
        <v>8.94490570467811E-10</v>
      </c>
      <c r="J1155">
        <v>69.540000000000006</v>
      </c>
      <c r="K1155">
        <v>-1.22</v>
      </c>
      <c r="L1155">
        <f t="shared" ref="L1155:L1218" si="127">POWER(2,K1155)</f>
        <v>0.42928271821887687</v>
      </c>
      <c r="M1155">
        <v>0.24732858384630099</v>
      </c>
      <c r="N1155">
        <v>88.57</v>
      </c>
      <c r="O1155">
        <v>1.04</v>
      </c>
      <c r="P1155">
        <f t="shared" ref="P1155:P1218" si="128">POWER(2,O1155)</f>
        <v>2.0562276533121331</v>
      </c>
      <c r="Q1155">
        <v>0.72920049140086696</v>
      </c>
      <c r="R1155">
        <v>100.1</v>
      </c>
      <c r="S1155">
        <v>1.18</v>
      </c>
      <c r="T1155">
        <f t="shared" ref="T1155:T1218" si="129">POWER(2,S1155)</f>
        <v>2.2657677705915971</v>
      </c>
      <c r="U1155">
        <v>0.34696010376986802</v>
      </c>
      <c r="V1155">
        <v>66.55</v>
      </c>
      <c r="W1155">
        <v>-1.28</v>
      </c>
      <c r="X1155">
        <f t="shared" ref="X1155:X1218" si="130">POWER(2,W1155)</f>
        <v>0.41179550863378656</v>
      </c>
      <c r="Y1155">
        <v>0.55801085391500604</v>
      </c>
      <c r="Z1155">
        <v>66.42</v>
      </c>
      <c r="AA1155">
        <v>-1.28</v>
      </c>
      <c r="AB1155">
        <f t="shared" ref="AB1155:AB1218" si="131">POWER(2,AA1155)</f>
        <v>0.41179550863378656</v>
      </c>
      <c r="AC1155">
        <v>3.65866968580956E-3</v>
      </c>
      <c r="AD1155">
        <v>77.81</v>
      </c>
      <c r="AE1155">
        <v>-1.0900000000000001</v>
      </c>
      <c r="AF1155">
        <f t="shared" ref="AF1155:AF1218" si="132">POWER(2,AE1155)</f>
        <v>0.46976137460700584</v>
      </c>
      <c r="AG1155">
        <v>0.53861099085596198</v>
      </c>
      <c r="AH1155" t="s">
        <v>851</v>
      </c>
      <c r="AI1155">
        <v>170077790</v>
      </c>
      <c r="AJ1155" t="s">
        <v>84</v>
      </c>
      <c r="AK1155" t="s">
        <v>79</v>
      </c>
      <c r="AL1155" t="s">
        <v>8</v>
      </c>
    </row>
    <row r="1156" spans="1:38">
      <c r="A1156" t="s">
        <v>2506</v>
      </c>
      <c r="C1156">
        <v>45.9</v>
      </c>
      <c r="D1156">
        <v>87.5</v>
      </c>
      <c r="E1156">
        <v>62.44</v>
      </c>
      <c r="F1156">
        <v>43.08</v>
      </c>
      <c r="G1156">
        <v>-1.52</v>
      </c>
      <c r="H1156">
        <f t="shared" si="126"/>
        <v>0.3486859165876014</v>
      </c>
      <c r="I1156">
        <v>1.323709665191E-2</v>
      </c>
      <c r="J1156">
        <v>36.29</v>
      </c>
      <c r="K1156">
        <v>-1.8</v>
      </c>
      <c r="L1156">
        <f t="shared" si="127"/>
        <v>0.28717458874925877</v>
      </c>
      <c r="M1156">
        <v>5.74010953250803E-3</v>
      </c>
      <c r="N1156">
        <v>65.81</v>
      </c>
      <c r="O1156">
        <v>1.01</v>
      </c>
      <c r="P1156">
        <f t="shared" si="128"/>
        <v>2.0139111001134378</v>
      </c>
      <c r="Q1156">
        <v>0.64699882762789995</v>
      </c>
      <c r="R1156">
        <v>61.59</v>
      </c>
      <c r="S1156">
        <v>-1.06</v>
      </c>
      <c r="T1156">
        <f t="shared" si="129"/>
        <v>0.47963205966263217</v>
      </c>
      <c r="U1156">
        <v>0.75797947087066997</v>
      </c>
      <c r="V1156">
        <v>25.65</v>
      </c>
      <c r="W1156">
        <v>-2.5499999999999998</v>
      </c>
      <c r="X1156">
        <f t="shared" si="130"/>
        <v>0.17075503209429949</v>
      </c>
      <c r="Y1156">
        <v>1.5960649243294101E-2</v>
      </c>
      <c r="Z1156">
        <v>67.64</v>
      </c>
      <c r="AA1156">
        <v>1.04</v>
      </c>
      <c r="AB1156">
        <f t="shared" si="131"/>
        <v>2.0562276533121331</v>
      </c>
      <c r="AC1156">
        <v>0.28497658187632702</v>
      </c>
      <c r="AD1156">
        <v>67.59</v>
      </c>
      <c r="AE1156">
        <v>1.04</v>
      </c>
      <c r="AF1156">
        <f t="shared" si="132"/>
        <v>2.0562276533121331</v>
      </c>
      <c r="AG1156">
        <v>0.20659219312237001</v>
      </c>
      <c r="AH1156" t="s">
        <v>43</v>
      </c>
      <c r="AI1156">
        <v>170077791</v>
      </c>
      <c r="AJ1156" t="s">
        <v>44</v>
      </c>
      <c r="AK1156" t="s">
        <v>34</v>
      </c>
      <c r="AL1156" t="s">
        <v>8</v>
      </c>
    </row>
    <row r="1157" spans="1:38">
      <c r="A1157" t="s">
        <v>2507</v>
      </c>
      <c r="C1157">
        <v>76.209999999999994</v>
      </c>
      <c r="D1157">
        <v>109.69</v>
      </c>
      <c r="E1157">
        <v>50.27</v>
      </c>
      <c r="F1157">
        <v>9.9700000000000006</v>
      </c>
      <c r="G1157">
        <v>-7.9</v>
      </c>
      <c r="H1157">
        <f t="shared" si="126"/>
        <v>4.1866150880323959E-3</v>
      </c>
      <c r="I1157" s="1">
        <v>3.0156613302097501E-14</v>
      </c>
      <c r="J1157">
        <v>57.6</v>
      </c>
      <c r="K1157">
        <v>-1.37</v>
      </c>
      <c r="L1157">
        <f t="shared" si="127"/>
        <v>0.38689124838559746</v>
      </c>
      <c r="M1157">
        <v>8.8040422891130399E-2</v>
      </c>
      <c r="N1157">
        <v>50.43</v>
      </c>
      <c r="O1157">
        <v>-1.56</v>
      </c>
      <c r="P1157">
        <f t="shared" si="128"/>
        <v>0.339151081861918</v>
      </c>
      <c r="Q1157">
        <v>2.7715339147180201E-3</v>
      </c>
      <c r="R1157">
        <v>23.6</v>
      </c>
      <c r="S1157">
        <v>-3.34</v>
      </c>
      <c r="T1157">
        <f t="shared" si="129"/>
        <v>9.8755163982922139E-2</v>
      </c>
      <c r="U1157" s="1">
        <v>6.2049134117615102E-8</v>
      </c>
      <c r="V1157">
        <v>12.67</v>
      </c>
      <c r="W1157">
        <v>-6.21</v>
      </c>
      <c r="X1157">
        <f t="shared" si="130"/>
        <v>1.3508394239185394E-2</v>
      </c>
      <c r="Y1157" s="1">
        <v>1.9637024517289101E-7</v>
      </c>
      <c r="Z1157">
        <v>58.26</v>
      </c>
      <c r="AA1157">
        <v>-1.35</v>
      </c>
      <c r="AB1157">
        <f t="shared" si="131"/>
        <v>0.39229204894837533</v>
      </c>
      <c r="AC1157">
        <v>2.2306207565855499E-3</v>
      </c>
      <c r="AD1157">
        <v>117.81</v>
      </c>
      <c r="AE1157">
        <v>1.5</v>
      </c>
      <c r="AF1157">
        <f t="shared" si="132"/>
        <v>2.8284271247461898</v>
      </c>
      <c r="AG1157" s="1">
        <v>3.6618818040830503E-5</v>
      </c>
      <c r="AH1157" t="s">
        <v>11</v>
      </c>
      <c r="AI1157">
        <v>170077792</v>
      </c>
      <c r="AJ1157" t="s">
        <v>33</v>
      </c>
      <c r="AK1157" t="s">
        <v>34</v>
      </c>
      <c r="AL1157" t="s">
        <v>8</v>
      </c>
    </row>
    <row r="1158" spans="1:38">
      <c r="A1158" t="s">
        <v>4877</v>
      </c>
      <c r="B1158" t="s">
        <v>4878</v>
      </c>
      <c r="C1158">
        <v>73.680000000000007</v>
      </c>
      <c r="D1158">
        <v>66.47</v>
      </c>
      <c r="E1158">
        <v>61.27</v>
      </c>
      <c r="F1158">
        <v>119.01</v>
      </c>
      <c r="G1158">
        <v>1.77</v>
      </c>
      <c r="H1158">
        <f t="shared" si="126"/>
        <v>3.4105395670718268</v>
      </c>
      <c r="I1158">
        <v>1.5954145649354099E-3</v>
      </c>
      <c r="J1158">
        <v>85.32</v>
      </c>
      <c r="K1158">
        <v>1.27</v>
      </c>
      <c r="L1158">
        <f t="shared" si="127"/>
        <v>2.4116156553815209</v>
      </c>
      <c r="M1158">
        <v>0.15855520274153301</v>
      </c>
      <c r="N1158">
        <v>86.44</v>
      </c>
      <c r="O1158">
        <v>1.29</v>
      </c>
      <c r="P1158">
        <f t="shared" si="128"/>
        <v>2.4452805553841368</v>
      </c>
      <c r="Q1158">
        <v>0.40191794444398299</v>
      </c>
      <c r="R1158">
        <v>122.34</v>
      </c>
      <c r="S1158">
        <v>1.82</v>
      </c>
      <c r="T1158">
        <f t="shared" si="129"/>
        <v>3.5308119851626194</v>
      </c>
      <c r="U1158">
        <v>1.16641560802583E-4</v>
      </c>
      <c r="V1158">
        <v>84.42</v>
      </c>
      <c r="W1158">
        <v>1.26</v>
      </c>
      <c r="X1158">
        <f t="shared" si="130"/>
        <v>2.3949574092378572</v>
      </c>
      <c r="Y1158">
        <v>3.91685697998229E-4</v>
      </c>
      <c r="Z1158">
        <v>46.6</v>
      </c>
      <c r="AA1158">
        <v>-1.44</v>
      </c>
      <c r="AB1158">
        <f t="shared" si="131"/>
        <v>0.36856730432277535</v>
      </c>
      <c r="AC1158">
        <v>1.8994506727229999E-3</v>
      </c>
      <c r="AD1158">
        <v>106.57</v>
      </c>
      <c r="AE1158">
        <v>1.59</v>
      </c>
      <c r="AF1158">
        <f t="shared" si="132"/>
        <v>3.0104934948221347</v>
      </c>
      <c r="AG1158" s="1">
        <v>2.1962376205802598E-5</v>
      </c>
      <c r="AH1158" t="s">
        <v>852</v>
      </c>
      <c r="AI1158">
        <v>170077793</v>
      </c>
      <c r="AJ1158" t="s">
        <v>41</v>
      </c>
      <c r="AK1158" t="s">
        <v>49</v>
      </c>
      <c r="AL1158" t="s">
        <v>50</v>
      </c>
    </row>
    <row r="1159" spans="1:38">
      <c r="A1159" t="s">
        <v>4879</v>
      </c>
      <c r="B1159" t="s">
        <v>4880</v>
      </c>
      <c r="C1159">
        <v>33.92</v>
      </c>
      <c r="D1159">
        <v>61.39</v>
      </c>
      <c r="E1159">
        <v>25.36</v>
      </c>
      <c r="F1159">
        <v>14.79</v>
      </c>
      <c r="G1159">
        <v>-2.72</v>
      </c>
      <c r="H1159">
        <f t="shared" si="126"/>
        <v>0.15177436054938084</v>
      </c>
      <c r="I1159">
        <v>3.0677235462699999E-4</v>
      </c>
      <c r="J1159">
        <v>10.44</v>
      </c>
      <c r="K1159">
        <v>-3.85</v>
      </c>
      <c r="L1159">
        <f t="shared" si="127"/>
        <v>6.9348092004240316E-2</v>
      </c>
      <c r="M1159" s="1">
        <v>5.5090882715413699E-5</v>
      </c>
      <c r="N1159">
        <v>17.46</v>
      </c>
      <c r="O1159">
        <v>-2.2999999999999998</v>
      </c>
      <c r="P1159">
        <f t="shared" si="128"/>
        <v>0.20306309908905892</v>
      </c>
      <c r="Q1159">
        <v>1.1081290149005201E-3</v>
      </c>
      <c r="R1159">
        <v>31.51</v>
      </c>
      <c r="S1159">
        <v>-1.28</v>
      </c>
      <c r="T1159">
        <f t="shared" si="129"/>
        <v>0.41179550863378656</v>
      </c>
      <c r="U1159">
        <v>0.33580604609368703</v>
      </c>
      <c r="V1159">
        <v>17.850000000000001</v>
      </c>
      <c r="W1159">
        <v>-2.25</v>
      </c>
      <c r="X1159">
        <f t="shared" si="130"/>
        <v>0.21022410381342865</v>
      </c>
      <c r="Y1159">
        <v>0.13732663535402201</v>
      </c>
      <c r="Z1159">
        <v>12.96</v>
      </c>
      <c r="AA1159">
        <v>-3.1</v>
      </c>
      <c r="AB1159">
        <f t="shared" si="131"/>
        <v>0.11662912394210095</v>
      </c>
      <c r="AC1159" s="1">
        <v>7.1891909767305304E-6</v>
      </c>
      <c r="AD1159">
        <v>41.51</v>
      </c>
      <c r="AE1159">
        <v>1.03</v>
      </c>
      <c r="AF1159">
        <f t="shared" si="132"/>
        <v>2.0420242514143867</v>
      </c>
      <c r="AG1159">
        <v>0.35071787944776101</v>
      </c>
      <c r="AH1159" t="s">
        <v>853</v>
      </c>
      <c r="AI1159">
        <v>170077794</v>
      </c>
      <c r="AJ1159" t="s">
        <v>46</v>
      </c>
      <c r="AK1159" t="s">
        <v>54</v>
      </c>
      <c r="AL1159" t="s">
        <v>8</v>
      </c>
    </row>
    <row r="1160" spans="1:38">
      <c r="A1160" t="s">
        <v>2508</v>
      </c>
      <c r="C1160">
        <v>64.55</v>
      </c>
      <c r="D1160">
        <v>123.76</v>
      </c>
      <c r="E1160">
        <v>80.69</v>
      </c>
      <c r="F1160">
        <v>139.59</v>
      </c>
      <c r="G1160">
        <v>1.56</v>
      </c>
      <c r="H1160">
        <f t="shared" si="126"/>
        <v>2.9485384345822023</v>
      </c>
      <c r="I1160">
        <v>9.4428951720931902E-3</v>
      </c>
      <c r="J1160">
        <v>113.47</v>
      </c>
      <c r="K1160">
        <v>1.27</v>
      </c>
      <c r="L1160">
        <f t="shared" si="127"/>
        <v>2.4116156553815209</v>
      </c>
      <c r="M1160">
        <v>0.10498464265489001</v>
      </c>
      <c r="N1160">
        <v>186.67</v>
      </c>
      <c r="O1160">
        <v>2.08</v>
      </c>
      <c r="P1160">
        <f t="shared" si="128"/>
        <v>4.228072162245522</v>
      </c>
      <c r="Q1160" s="1">
        <v>8.4821794602733097E-7</v>
      </c>
      <c r="R1160">
        <v>149.75</v>
      </c>
      <c r="S1160">
        <v>1.67</v>
      </c>
      <c r="T1160">
        <f t="shared" si="129"/>
        <v>3.1821459350196748</v>
      </c>
      <c r="U1160">
        <v>1.9659023311522999E-4</v>
      </c>
      <c r="V1160">
        <v>41.37</v>
      </c>
      <c r="W1160">
        <v>-2.17</v>
      </c>
      <c r="X1160">
        <f t="shared" si="130"/>
        <v>0.2222106702916426</v>
      </c>
      <c r="Y1160">
        <v>3.1546420735468303E-2</v>
      </c>
      <c r="Z1160">
        <v>88.07</v>
      </c>
      <c r="AA1160">
        <v>-1.02</v>
      </c>
      <c r="AB1160">
        <f t="shared" si="131"/>
        <v>0.4931163522466796</v>
      </c>
      <c r="AC1160">
        <v>0.10499490952258</v>
      </c>
      <c r="AD1160">
        <v>75.58</v>
      </c>
      <c r="AE1160">
        <v>-1.19</v>
      </c>
      <c r="AF1160">
        <f t="shared" si="132"/>
        <v>0.43830286065801755</v>
      </c>
      <c r="AG1160">
        <v>0.91923498897328404</v>
      </c>
      <c r="AH1160" t="s">
        <v>854</v>
      </c>
      <c r="AI1160">
        <v>170077795</v>
      </c>
      <c r="AJ1160" t="s">
        <v>12</v>
      </c>
      <c r="AK1160" t="s">
        <v>34</v>
      </c>
      <c r="AL1160" t="s">
        <v>8</v>
      </c>
    </row>
    <row r="1161" spans="1:38">
      <c r="A1161" t="s">
        <v>2509</v>
      </c>
      <c r="C1161">
        <v>488.22</v>
      </c>
      <c r="D1161">
        <v>428.51</v>
      </c>
      <c r="E1161">
        <v>458.82</v>
      </c>
      <c r="F1161">
        <v>18.96</v>
      </c>
      <c r="G1161">
        <v>-24.18</v>
      </c>
      <c r="H1161">
        <f t="shared" si="126"/>
        <v>5.2613198536077537E-8</v>
      </c>
      <c r="I1161" s="1">
        <v>5.0776263677589001E-98</v>
      </c>
      <c r="J1161">
        <v>226.34</v>
      </c>
      <c r="K1161">
        <v>-2.0299999999999998</v>
      </c>
      <c r="L1161">
        <f t="shared" si="127"/>
        <v>0.24485507439673174</v>
      </c>
      <c r="M1161" s="1">
        <v>1.4120253255225501E-18</v>
      </c>
      <c r="N1161">
        <v>348.4</v>
      </c>
      <c r="O1161">
        <v>-1.32</v>
      </c>
      <c r="P1161">
        <f t="shared" si="128"/>
        <v>0.40053493879481106</v>
      </c>
      <c r="Q1161" s="1">
        <v>1.06164807090484E-7</v>
      </c>
      <c r="R1161">
        <v>504.04</v>
      </c>
      <c r="S1161">
        <v>1.1000000000000001</v>
      </c>
      <c r="T1161">
        <f t="shared" si="129"/>
        <v>2.1435469250725863</v>
      </c>
      <c r="U1161">
        <v>0.21332463458530301</v>
      </c>
      <c r="V1161">
        <v>238.43</v>
      </c>
      <c r="W1161">
        <v>-1.92</v>
      </c>
      <c r="X1161">
        <f t="shared" si="130"/>
        <v>0.26425451014034512</v>
      </c>
      <c r="Y1161">
        <v>2.0770303759552199E-4</v>
      </c>
      <c r="Z1161">
        <v>414.3</v>
      </c>
      <c r="AA1161">
        <v>-1.1100000000000001</v>
      </c>
      <c r="AB1161">
        <f t="shared" si="131"/>
        <v>0.4632940309451854</v>
      </c>
      <c r="AC1161" s="1">
        <v>6.8333038763975297E-7</v>
      </c>
      <c r="AD1161">
        <v>224.01</v>
      </c>
      <c r="AE1161">
        <v>-2.0499999999999998</v>
      </c>
      <c r="AF1161">
        <f t="shared" si="132"/>
        <v>0.24148408223121148</v>
      </c>
      <c r="AG1161" s="1">
        <v>1.76772388026232E-10</v>
      </c>
      <c r="AH1161" t="s">
        <v>534</v>
      </c>
      <c r="AI1161">
        <v>170077796</v>
      </c>
      <c r="AJ1161" t="s">
        <v>12</v>
      </c>
      <c r="AK1161" t="s">
        <v>55</v>
      </c>
      <c r="AL1161" t="s">
        <v>8</v>
      </c>
    </row>
    <row r="1162" spans="1:38">
      <c r="A1162" t="s">
        <v>2510</v>
      </c>
      <c r="C1162">
        <v>3533.17</v>
      </c>
      <c r="D1162">
        <v>3843.54</v>
      </c>
      <c r="E1162">
        <v>4762.17</v>
      </c>
      <c r="F1162">
        <v>609.24</v>
      </c>
      <c r="G1162">
        <v>-6.64</v>
      </c>
      <c r="H1162">
        <f t="shared" si="126"/>
        <v>1.002676482471019E-2</v>
      </c>
      <c r="I1162">
        <v>0</v>
      </c>
      <c r="J1162">
        <v>702.91</v>
      </c>
      <c r="K1162">
        <v>-5.76</v>
      </c>
      <c r="L1162">
        <f t="shared" si="127"/>
        <v>1.8453010334836414E-2</v>
      </c>
      <c r="M1162">
        <v>0</v>
      </c>
      <c r="N1162">
        <v>2405.92</v>
      </c>
      <c r="O1162">
        <v>-1.68</v>
      </c>
      <c r="P1162">
        <f t="shared" si="128"/>
        <v>0.31208263722540303</v>
      </c>
      <c r="Q1162" s="1">
        <v>5.5542691296704101E-134</v>
      </c>
      <c r="R1162">
        <v>3045.4</v>
      </c>
      <c r="S1162">
        <v>-1.33</v>
      </c>
      <c r="T1162">
        <f t="shared" si="129"/>
        <v>0.39776824187745935</v>
      </c>
      <c r="U1162" s="1">
        <v>2.07907658172905E-35</v>
      </c>
      <c r="V1162">
        <v>3399.56</v>
      </c>
      <c r="W1162">
        <v>-1.19</v>
      </c>
      <c r="X1162">
        <f t="shared" si="130"/>
        <v>0.43830286065801755</v>
      </c>
      <c r="Y1162" s="1">
        <v>4.8937812630995199E-15</v>
      </c>
      <c r="Z1162">
        <v>6966.59</v>
      </c>
      <c r="AA1162">
        <v>1.72</v>
      </c>
      <c r="AB1162">
        <f t="shared" si="131"/>
        <v>3.2943640690702924</v>
      </c>
      <c r="AC1162" s="1">
        <v>3.0863689356099401E-55</v>
      </c>
      <c r="AD1162">
        <v>1152.4000000000001</v>
      </c>
      <c r="AE1162">
        <v>-3.51</v>
      </c>
      <c r="AF1162">
        <f t="shared" si="132"/>
        <v>8.7777804733624856E-2</v>
      </c>
      <c r="AG1162" s="1">
        <v>1.3565407075556699E-241</v>
      </c>
      <c r="AH1162" t="s">
        <v>11</v>
      </c>
      <c r="AI1162">
        <v>170077797</v>
      </c>
      <c r="AJ1162" t="s">
        <v>12</v>
      </c>
      <c r="AK1162" t="s">
        <v>34</v>
      </c>
      <c r="AL1162" t="s">
        <v>8</v>
      </c>
    </row>
    <row r="1163" spans="1:38">
      <c r="A1163" t="s">
        <v>2511</v>
      </c>
      <c r="C1163">
        <v>488.14</v>
      </c>
      <c r="D1163">
        <v>615.49</v>
      </c>
      <c r="E1163">
        <v>472.35</v>
      </c>
      <c r="F1163">
        <v>263.33</v>
      </c>
      <c r="G1163">
        <v>-1.99</v>
      </c>
      <c r="H1163">
        <f t="shared" si="126"/>
        <v>0.25173888751417972</v>
      </c>
      <c r="I1163" s="1">
        <v>9.7606100603452104E-26</v>
      </c>
      <c r="J1163">
        <v>212.54</v>
      </c>
      <c r="K1163">
        <v>-2.4700000000000002</v>
      </c>
      <c r="L1163">
        <f t="shared" si="127"/>
        <v>0.180491149440312</v>
      </c>
      <c r="M1163" s="1">
        <v>2.6380275662651402E-30</v>
      </c>
      <c r="N1163">
        <v>566.42999999999995</v>
      </c>
      <c r="O1163">
        <v>1.08</v>
      </c>
      <c r="P1163">
        <f t="shared" si="128"/>
        <v>2.114036081122761</v>
      </c>
      <c r="Q1163">
        <v>0.66577975565712899</v>
      </c>
      <c r="R1163">
        <v>739.1</v>
      </c>
      <c r="S1163">
        <v>1.41</v>
      </c>
      <c r="T1163">
        <f t="shared" si="129"/>
        <v>2.6573716281930229</v>
      </c>
      <c r="U1163" s="1">
        <v>8.0626184339738297E-9</v>
      </c>
      <c r="V1163">
        <v>327.27999999999997</v>
      </c>
      <c r="W1163">
        <v>-1.61</v>
      </c>
      <c r="X1163">
        <f t="shared" si="130"/>
        <v>0.32759835096459083</v>
      </c>
      <c r="Y1163">
        <v>0.102440711884487</v>
      </c>
      <c r="Z1163">
        <v>1013.65</v>
      </c>
      <c r="AA1163">
        <v>1.93</v>
      </c>
      <c r="AB1163">
        <f t="shared" si="131"/>
        <v>3.8105519921757489</v>
      </c>
      <c r="AC1163" s="1">
        <v>3.4000718465038301E-15</v>
      </c>
      <c r="AD1163">
        <v>391.25</v>
      </c>
      <c r="AE1163">
        <v>-1.34</v>
      </c>
      <c r="AF1163">
        <f t="shared" si="132"/>
        <v>0.39502065593168856</v>
      </c>
      <c r="AG1163">
        <v>0.161271701965503</v>
      </c>
      <c r="AH1163" t="s">
        <v>40</v>
      </c>
      <c r="AI1163">
        <v>170077798</v>
      </c>
      <c r="AJ1163" t="s">
        <v>41</v>
      </c>
      <c r="AK1163" t="s">
        <v>34</v>
      </c>
      <c r="AL1163" t="s">
        <v>8</v>
      </c>
    </row>
    <row r="1164" spans="1:38">
      <c r="A1164" t="s">
        <v>2512</v>
      </c>
      <c r="C1164">
        <v>995.08</v>
      </c>
      <c r="D1164">
        <v>1101.71</v>
      </c>
      <c r="E1164">
        <v>964.11</v>
      </c>
      <c r="F1164">
        <v>1146.31</v>
      </c>
      <c r="G1164">
        <v>1.1200000000000001</v>
      </c>
      <c r="H1164">
        <f t="shared" si="126"/>
        <v>2.1734697250521164</v>
      </c>
      <c r="I1164">
        <v>0.46774649804590901</v>
      </c>
      <c r="J1164">
        <v>670.86</v>
      </c>
      <c r="K1164">
        <v>-1.52</v>
      </c>
      <c r="L1164">
        <f t="shared" si="127"/>
        <v>0.3486859165876014</v>
      </c>
      <c r="M1164" s="1">
        <v>3.9064986361335399E-17</v>
      </c>
      <c r="N1164">
        <v>1712.04</v>
      </c>
      <c r="O1164">
        <v>1.68</v>
      </c>
      <c r="P1164">
        <f t="shared" si="128"/>
        <v>3.2042795103584876</v>
      </c>
      <c r="Q1164" s="1">
        <v>5.7221992047048399E-26</v>
      </c>
      <c r="R1164">
        <v>1527.31</v>
      </c>
      <c r="S1164">
        <v>1.5</v>
      </c>
      <c r="T1164">
        <f t="shared" si="129"/>
        <v>2.8284271247461898</v>
      </c>
      <c r="U1164" s="1">
        <v>2.4224067985137499E-22</v>
      </c>
      <c r="V1164">
        <v>1508.76</v>
      </c>
      <c r="W1164">
        <v>1.48</v>
      </c>
      <c r="X1164">
        <f t="shared" si="130"/>
        <v>2.7894873327008112</v>
      </c>
      <c r="Y1164" s="1">
        <v>2.47334175033472E-79</v>
      </c>
      <c r="Z1164">
        <v>2133.98</v>
      </c>
      <c r="AA1164">
        <v>2.09</v>
      </c>
      <c r="AB1164">
        <f t="shared" si="131"/>
        <v>4.2574807298134392</v>
      </c>
      <c r="AC1164" s="1">
        <v>1.7057925013289299E-40</v>
      </c>
      <c r="AD1164">
        <v>1486.66</v>
      </c>
      <c r="AE1164">
        <v>1.46</v>
      </c>
      <c r="AF1164">
        <f t="shared" si="132"/>
        <v>2.7510836362794873</v>
      </c>
      <c r="AG1164" s="1">
        <v>1.1955503821527299E-46</v>
      </c>
      <c r="AH1164" t="s">
        <v>11</v>
      </c>
      <c r="AI1164">
        <v>170077799</v>
      </c>
      <c r="AJ1164" t="s">
        <v>12</v>
      </c>
      <c r="AK1164" t="s">
        <v>34</v>
      </c>
      <c r="AL1164" t="s">
        <v>8</v>
      </c>
    </row>
    <row r="1165" spans="1:38">
      <c r="A1165" t="s">
        <v>2513</v>
      </c>
      <c r="C1165">
        <v>53.74</v>
      </c>
      <c r="D1165">
        <v>87.67</v>
      </c>
      <c r="E1165">
        <v>39.5</v>
      </c>
      <c r="F1165">
        <v>22.39</v>
      </c>
      <c r="G1165">
        <v>-2.69</v>
      </c>
      <c r="H1165">
        <f t="shared" si="126"/>
        <v>0.15496346249237331</v>
      </c>
      <c r="I1165" s="1">
        <v>8.7456432469379993E-6</v>
      </c>
      <c r="J1165">
        <v>170</v>
      </c>
      <c r="K1165">
        <v>2.82</v>
      </c>
      <c r="L1165">
        <f t="shared" si="127"/>
        <v>7.0616239703252379</v>
      </c>
      <c r="M1165" s="1">
        <v>6.6694532621521105E-13</v>
      </c>
      <c r="N1165">
        <v>185.53</v>
      </c>
      <c r="O1165">
        <v>3.08</v>
      </c>
      <c r="P1165">
        <f t="shared" si="128"/>
        <v>8.4561443244910439</v>
      </c>
      <c r="Q1165" s="1">
        <v>1.04751352698298E-12</v>
      </c>
      <c r="R1165">
        <v>145.68</v>
      </c>
      <c r="S1165">
        <v>2.42</v>
      </c>
      <c r="T1165">
        <f t="shared" si="129"/>
        <v>5.3517102191444472</v>
      </c>
      <c r="U1165" s="1">
        <v>6.9764509058743701E-9</v>
      </c>
      <c r="V1165">
        <v>31.99</v>
      </c>
      <c r="W1165">
        <v>-1.89</v>
      </c>
      <c r="X1165">
        <f t="shared" si="130"/>
        <v>0.26980705912610681</v>
      </c>
      <c r="Y1165">
        <v>0.24216425129687999</v>
      </c>
      <c r="Z1165">
        <v>69.75</v>
      </c>
      <c r="AA1165">
        <v>1.1599999999999999</v>
      </c>
      <c r="AB1165">
        <f t="shared" si="131"/>
        <v>2.2345742761444396</v>
      </c>
      <c r="AC1165">
        <v>0.67074207365401395</v>
      </c>
      <c r="AD1165">
        <v>132.22999999999999</v>
      </c>
      <c r="AE1165">
        <v>2.19</v>
      </c>
      <c r="AF1165">
        <f t="shared" si="132"/>
        <v>4.5630548634736945</v>
      </c>
      <c r="AG1165" s="1">
        <v>7.0121544526873E-11</v>
      </c>
      <c r="AH1165" t="s">
        <v>11</v>
      </c>
      <c r="AI1165">
        <v>170077800</v>
      </c>
      <c r="AJ1165" t="s">
        <v>33</v>
      </c>
      <c r="AK1165" t="s">
        <v>34</v>
      </c>
      <c r="AL1165" t="s">
        <v>8</v>
      </c>
    </row>
    <row r="1166" spans="1:38">
      <c r="A1166" t="s">
        <v>2514</v>
      </c>
      <c r="C1166">
        <v>49.04</v>
      </c>
      <c r="D1166">
        <v>64.09</v>
      </c>
      <c r="E1166">
        <v>18.46</v>
      </c>
      <c r="F1166">
        <v>18.309999999999999</v>
      </c>
      <c r="G1166">
        <v>-2.4</v>
      </c>
      <c r="H1166">
        <f t="shared" si="126"/>
        <v>0.18946457081379978</v>
      </c>
      <c r="I1166">
        <v>5.6301891773973E-4</v>
      </c>
      <c r="J1166">
        <v>48.31</v>
      </c>
      <c r="K1166">
        <v>1.1000000000000001</v>
      </c>
      <c r="L1166">
        <f t="shared" si="127"/>
        <v>2.1435469250725863</v>
      </c>
      <c r="M1166">
        <v>0.70858840206710105</v>
      </c>
      <c r="N1166">
        <v>46.3</v>
      </c>
      <c r="O1166">
        <v>1.06</v>
      </c>
      <c r="P1166">
        <f t="shared" si="128"/>
        <v>2.0849315216822428</v>
      </c>
      <c r="Q1166">
        <v>0.89817648836114305</v>
      </c>
      <c r="R1166">
        <v>48.15</v>
      </c>
      <c r="S1166">
        <v>1.1000000000000001</v>
      </c>
      <c r="T1166">
        <f t="shared" si="129"/>
        <v>2.1435469250725863</v>
      </c>
      <c r="U1166">
        <v>0.77641984957234</v>
      </c>
      <c r="V1166">
        <v>18.09</v>
      </c>
      <c r="W1166">
        <v>-2.42</v>
      </c>
      <c r="X1166">
        <f t="shared" si="130"/>
        <v>0.18685615607936734</v>
      </c>
      <c r="Y1166">
        <v>7.3581954876598701E-2</v>
      </c>
      <c r="Z1166">
        <v>66.569999999999993</v>
      </c>
      <c r="AA1166">
        <v>1.52</v>
      </c>
      <c r="AB1166">
        <f t="shared" si="131"/>
        <v>2.8679104960316546</v>
      </c>
      <c r="AC1166">
        <v>0.40185064745777299</v>
      </c>
      <c r="AD1166">
        <v>25.54</v>
      </c>
      <c r="AE1166">
        <v>-1.72</v>
      </c>
      <c r="AF1166">
        <f t="shared" si="132"/>
        <v>0.30354872109876174</v>
      </c>
      <c r="AG1166">
        <v>0.20796063319635399</v>
      </c>
      <c r="AH1166" t="s">
        <v>855</v>
      </c>
      <c r="AI1166">
        <v>170077801</v>
      </c>
      <c r="AJ1166" t="s">
        <v>44</v>
      </c>
      <c r="AK1166" t="s">
        <v>34</v>
      </c>
      <c r="AL1166" t="s">
        <v>8</v>
      </c>
    </row>
    <row r="1167" spans="1:38">
      <c r="A1167" t="s">
        <v>2515</v>
      </c>
      <c r="C1167">
        <v>127.97</v>
      </c>
      <c r="D1167">
        <v>126.03</v>
      </c>
      <c r="E1167">
        <v>138.62</v>
      </c>
      <c r="F1167">
        <v>28.64</v>
      </c>
      <c r="G1167">
        <v>-4.57</v>
      </c>
      <c r="H1167">
        <f t="shared" si="126"/>
        <v>4.210104927705282E-2</v>
      </c>
      <c r="I1167" s="1">
        <v>1.17674721787088E-17</v>
      </c>
      <c r="J1167">
        <v>66.180000000000007</v>
      </c>
      <c r="K1167">
        <v>-1.98</v>
      </c>
      <c r="L1167">
        <f t="shared" si="127"/>
        <v>0.25348986994750733</v>
      </c>
      <c r="M1167" s="1">
        <v>6.2903104377099002E-6</v>
      </c>
      <c r="N1167">
        <v>111.05</v>
      </c>
      <c r="O1167">
        <v>-1.18</v>
      </c>
      <c r="P1167">
        <f t="shared" si="128"/>
        <v>0.44135149814532748</v>
      </c>
      <c r="Q1167">
        <v>4.3842225148240398E-2</v>
      </c>
      <c r="R1167">
        <v>72.3</v>
      </c>
      <c r="S1167">
        <v>-1.81</v>
      </c>
      <c r="T1167">
        <f t="shared" si="129"/>
        <v>0.28519092896710591</v>
      </c>
      <c r="U1167" s="1">
        <v>3.6760046273793398E-5</v>
      </c>
      <c r="V1167">
        <v>127.33</v>
      </c>
      <c r="W1167">
        <v>-1.03</v>
      </c>
      <c r="X1167">
        <f t="shared" si="130"/>
        <v>0.48971014879346336</v>
      </c>
      <c r="Y1167">
        <v>9.6707752218833792E-3</v>
      </c>
      <c r="Z1167">
        <v>97.06</v>
      </c>
      <c r="AA1167">
        <v>-1.35</v>
      </c>
      <c r="AB1167">
        <f t="shared" si="131"/>
        <v>0.39229204894837533</v>
      </c>
      <c r="AC1167" s="1">
        <v>7.09830412626099E-5</v>
      </c>
      <c r="AD1167">
        <v>101.52</v>
      </c>
      <c r="AE1167">
        <v>-1.29</v>
      </c>
      <c r="AF1167">
        <f t="shared" si="132"/>
        <v>0.4089510292788906</v>
      </c>
      <c r="AG1167">
        <v>0.72652135026769704</v>
      </c>
      <c r="AH1167" t="s">
        <v>11</v>
      </c>
      <c r="AI1167">
        <v>170077802</v>
      </c>
      <c r="AJ1167" t="s">
        <v>44</v>
      </c>
      <c r="AK1167" t="s">
        <v>34</v>
      </c>
      <c r="AL1167" t="s">
        <v>8</v>
      </c>
    </row>
    <row r="1168" spans="1:38">
      <c r="A1168" t="s">
        <v>4881</v>
      </c>
      <c r="B1168" t="s">
        <v>4882</v>
      </c>
      <c r="C1168">
        <v>54.3</v>
      </c>
      <c r="D1168">
        <v>56.26</v>
      </c>
      <c r="E1168">
        <v>59.26</v>
      </c>
      <c r="F1168">
        <v>13.43</v>
      </c>
      <c r="G1168">
        <v>-4.21</v>
      </c>
      <c r="H1168">
        <f t="shared" si="126"/>
        <v>5.4033576956741589E-2</v>
      </c>
      <c r="I1168" s="1">
        <v>6.7594707300605402E-8</v>
      </c>
      <c r="J1168">
        <v>30.18</v>
      </c>
      <c r="K1168">
        <v>-1.88</v>
      </c>
      <c r="L1168">
        <f t="shared" si="127"/>
        <v>0.27168371563151456</v>
      </c>
      <c r="M1168">
        <v>6.6117227955903796E-3</v>
      </c>
      <c r="N1168">
        <v>52.37</v>
      </c>
      <c r="O1168">
        <v>-1.08</v>
      </c>
      <c r="P1168">
        <f t="shared" si="128"/>
        <v>0.47302882336279789</v>
      </c>
      <c r="Q1168">
        <v>0.395142530263902</v>
      </c>
      <c r="R1168">
        <v>36.43</v>
      </c>
      <c r="S1168">
        <v>-1.55</v>
      </c>
      <c r="T1168">
        <f t="shared" si="129"/>
        <v>0.34151006418859892</v>
      </c>
      <c r="U1168">
        <v>4.0571327498658598E-2</v>
      </c>
      <c r="V1168">
        <v>27.73</v>
      </c>
      <c r="W1168">
        <v>-2.04</v>
      </c>
      <c r="X1168">
        <f t="shared" si="130"/>
        <v>0.24316373685307141</v>
      </c>
      <c r="Y1168">
        <v>0.14947956849017299</v>
      </c>
      <c r="Z1168">
        <v>75.540000000000006</v>
      </c>
      <c r="AA1168">
        <v>1.33</v>
      </c>
      <c r="AB1168">
        <f t="shared" si="131"/>
        <v>2.5140267490436567</v>
      </c>
      <c r="AC1168">
        <v>0.83218294718782204</v>
      </c>
      <c r="AD1168">
        <v>27.28</v>
      </c>
      <c r="AE1168">
        <v>-2.08</v>
      </c>
      <c r="AF1168">
        <f t="shared" si="132"/>
        <v>0.23651441168139894</v>
      </c>
      <c r="AG1168">
        <v>2.8113294926196301E-2</v>
      </c>
      <c r="AH1168" t="s">
        <v>856</v>
      </c>
      <c r="AI1168">
        <v>170077803</v>
      </c>
      <c r="AJ1168" t="s">
        <v>38</v>
      </c>
      <c r="AK1168" t="s">
        <v>34</v>
      </c>
      <c r="AL1168" t="s">
        <v>8</v>
      </c>
    </row>
    <row r="1169" spans="1:38">
      <c r="A1169" t="s">
        <v>2516</v>
      </c>
      <c r="C1169">
        <v>44.66</v>
      </c>
      <c r="D1169">
        <v>65.98</v>
      </c>
      <c r="E1169">
        <v>52.41</v>
      </c>
      <c r="F1169">
        <v>19.989999999999998</v>
      </c>
      <c r="G1169">
        <v>-2.72</v>
      </c>
      <c r="H1169">
        <f t="shared" si="126"/>
        <v>0.15177436054938084</v>
      </c>
      <c r="I1169" s="1">
        <v>2.2736533798946699E-5</v>
      </c>
      <c r="J1169">
        <v>30.8</v>
      </c>
      <c r="K1169">
        <v>-1.76</v>
      </c>
      <c r="L1169">
        <f t="shared" si="127"/>
        <v>0.29524816535738263</v>
      </c>
      <c r="M1169">
        <v>1.50999239358769E-2</v>
      </c>
      <c r="N1169">
        <v>40.44</v>
      </c>
      <c r="O1169">
        <v>-1.34</v>
      </c>
      <c r="P1169">
        <f t="shared" si="128"/>
        <v>0.39502065593168856</v>
      </c>
      <c r="Q1169">
        <v>6.7100855183973906E-2</v>
      </c>
      <c r="R1169">
        <v>45.74</v>
      </c>
      <c r="S1169">
        <v>-1.19</v>
      </c>
      <c r="T1169">
        <f t="shared" si="129"/>
        <v>0.43830286065801755</v>
      </c>
      <c r="U1169">
        <v>0.41093581604011897</v>
      </c>
      <c r="V1169">
        <v>12.7</v>
      </c>
      <c r="W1169">
        <v>-4.28</v>
      </c>
      <c r="X1169">
        <f t="shared" si="130"/>
        <v>5.1474438579223306E-2</v>
      </c>
      <c r="Y1169">
        <v>3.4549053758136901E-4</v>
      </c>
      <c r="Z1169">
        <v>11.68</v>
      </c>
      <c r="AA1169">
        <v>-4.6500000000000004</v>
      </c>
      <c r="AB1169">
        <f t="shared" si="131"/>
        <v>3.9830019603726945E-2</v>
      </c>
      <c r="AC1169" s="1">
        <v>9.11040147943497E-10</v>
      </c>
      <c r="AD1169">
        <v>32.479999999999997</v>
      </c>
      <c r="AE1169">
        <v>-1.67</v>
      </c>
      <c r="AF1169">
        <f t="shared" si="132"/>
        <v>0.31425334363045709</v>
      </c>
      <c r="AG1169">
        <v>0.186101304617699</v>
      </c>
      <c r="AH1169" t="s">
        <v>11</v>
      </c>
      <c r="AI1169">
        <v>170077804</v>
      </c>
      <c r="AJ1169" t="s">
        <v>12</v>
      </c>
      <c r="AK1169" t="s">
        <v>54</v>
      </c>
      <c r="AL1169" t="s">
        <v>8</v>
      </c>
    </row>
    <row r="1170" spans="1:38">
      <c r="A1170" t="s">
        <v>4883</v>
      </c>
      <c r="B1170" t="s">
        <v>4884</v>
      </c>
      <c r="C1170">
        <v>125.86</v>
      </c>
      <c r="D1170">
        <v>94.07</v>
      </c>
      <c r="E1170">
        <v>117.74</v>
      </c>
      <c r="F1170">
        <v>87.59</v>
      </c>
      <c r="G1170">
        <v>-1.29</v>
      </c>
      <c r="H1170">
        <f t="shared" si="126"/>
        <v>0.4089510292788906</v>
      </c>
      <c r="I1170">
        <v>2.1883689824348702E-2</v>
      </c>
      <c r="J1170">
        <v>81.19</v>
      </c>
      <c r="K1170">
        <v>-1.39</v>
      </c>
      <c r="L1170">
        <f t="shared" si="127"/>
        <v>0.38156480224013983</v>
      </c>
      <c r="M1170">
        <v>3.0686335075501801E-2</v>
      </c>
      <c r="N1170">
        <v>95.7</v>
      </c>
      <c r="O1170">
        <v>-1.18</v>
      </c>
      <c r="P1170">
        <f t="shared" si="128"/>
        <v>0.44135149814532748</v>
      </c>
      <c r="Q1170">
        <v>6.4832181820559207E-2</v>
      </c>
      <c r="R1170">
        <v>95.96</v>
      </c>
      <c r="S1170">
        <v>-1.17</v>
      </c>
      <c r="T1170">
        <f t="shared" si="129"/>
        <v>0.44442134058328508</v>
      </c>
      <c r="U1170">
        <v>0.24230266819034901</v>
      </c>
      <c r="V1170">
        <v>84.47</v>
      </c>
      <c r="W1170">
        <v>-1.33</v>
      </c>
      <c r="X1170">
        <f t="shared" si="130"/>
        <v>0.39776824187745935</v>
      </c>
      <c r="Y1170">
        <v>0.68514674851238699</v>
      </c>
      <c r="Z1170">
        <v>45.48</v>
      </c>
      <c r="AA1170">
        <v>-2.4700000000000002</v>
      </c>
      <c r="AB1170">
        <f t="shared" si="131"/>
        <v>0.180491149440312</v>
      </c>
      <c r="AC1170" s="1">
        <v>1.2094864459053E-11</v>
      </c>
      <c r="AD1170">
        <v>184.43</v>
      </c>
      <c r="AE1170">
        <v>1.64</v>
      </c>
      <c r="AF1170">
        <f t="shared" si="132"/>
        <v>3.1166583186419992</v>
      </c>
      <c r="AG1170" s="1">
        <v>4.8944531922390403E-9</v>
      </c>
      <c r="AH1170" t="s">
        <v>857</v>
      </c>
      <c r="AI1170">
        <v>170077805</v>
      </c>
      <c r="AJ1170" t="s">
        <v>6</v>
      </c>
      <c r="AK1170" t="s">
        <v>7</v>
      </c>
      <c r="AL1170" t="s">
        <v>8</v>
      </c>
    </row>
    <row r="1171" spans="1:38">
      <c r="A1171" t="s">
        <v>2517</v>
      </c>
      <c r="C1171">
        <v>86.61</v>
      </c>
      <c r="D1171">
        <v>49.53</v>
      </c>
      <c r="E1171">
        <v>138.29</v>
      </c>
      <c r="F1171">
        <v>45.72</v>
      </c>
      <c r="G1171">
        <v>-2</v>
      </c>
      <c r="H1171">
        <f t="shared" si="126"/>
        <v>0.25</v>
      </c>
      <c r="I1171" s="1">
        <v>1.5694938780004301E-5</v>
      </c>
      <c r="J1171">
        <v>73.36</v>
      </c>
      <c r="K1171">
        <v>-1.25</v>
      </c>
      <c r="L1171">
        <f t="shared" si="127"/>
        <v>0.42044820762685731</v>
      </c>
      <c r="M1171">
        <v>0.188757042664528</v>
      </c>
      <c r="N1171">
        <v>74.930000000000007</v>
      </c>
      <c r="O1171">
        <v>-1.22</v>
      </c>
      <c r="P1171">
        <f t="shared" si="128"/>
        <v>0.42928271821887687</v>
      </c>
      <c r="Q1171">
        <v>6.0955416443788699E-2</v>
      </c>
      <c r="R1171">
        <v>66.12</v>
      </c>
      <c r="S1171">
        <v>-1.38</v>
      </c>
      <c r="T1171">
        <f t="shared" si="129"/>
        <v>0.38421879532200315</v>
      </c>
      <c r="U1171">
        <v>4.3611743420951997E-2</v>
      </c>
      <c r="V1171">
        <v>79.040000000000006</v>
      </c>
      <c r="W1171">
        <v>-1.1599999999999999</v>
      </c>
      <c r="X1171">
        <f t="shared" si="130"/>
        <v>0.44751253546398628</v>
      </c>
      <c r="Y1171">
        <v>0.19696699054634301</v>
      </c>
      <c r="Z1171">
        <v>56.39</v>
      </c>
      <c r="AA1171">
        <v>-1.62</v>
      </c>
      <c r="AB1171">
        <f t="shared" si="131"/>
        <v>0.3253354638604834</v>
      </c>
      <c r="AC1171" s="1">
        <v>2.041383522931E-5</v>
      </c>
      <c r="AD1171">
        <v>125.66</v>
      </c>
      <c r="AE1171">
        <v>1.37</v>
      </c>
      <c r="AF1171">
        <f t="shared" si="132"/>
        <v>2.5847056612749846</v>
      </c>
      <c r="AG1171">
        <v>1.9026876945435299E-4</v>
      </c>
      <c r="AH1171" t="s">
        <v>858</v>
      </c>
      <c r="AI1171">
        <v>170077806</v>
      </c>
      <c r="AJ1171" t="s">
        <v>12</v>
      </c>
      <c r="AK1171" t="s">
        <v>34</v>
      </c>
      <c r="AL1171" t="s">
        <v>8</v>
      </c>
    </row>
    <row r="1172" spans="1:38">
      <c r="A1172" t="s">
        <v>2518</v>
      </c>
      <c r="C1172">
        <v>50.1</v>
      </c>
      <c r="D1172">
        <v>65.37</v>
      </c>
      <c r="E1172">
        <v>65.430000000000007</v>
      </c>
      <c r="F1172">
        <v>20.34</v>
      </c>
      <c r="G1172">
        <v>-2.96</v>
      </c>
      <c r="H1172">
        <f t="shared" si="126"/>
        <v>0.12851422833200829</v>
      </c>
      <c r="I1172" s="1">
        <v>2.3458105738227699E-6</v>
      </c>
      <c r="J1172">
        <v>30.46</v>
      </c>
      <c r="K1172">
        <v>-1.98</v>
      </c>
      <c r="L1172">
        <f t="shared" si="127"/>
        <v>0.25348986994750733</v>
      </c>
      <c r="M1172">
        <v>2.5862895759629898E-3</v>
      </c>
      <c r="N1172">
        <v>31.84</v>
      </c>
      <c r="O1172">
        <v>-1.89</v>
      </c>
      <c r="P1172">
        <f t="shared" si="128"/>
        <v>0.26980705912610681</v>
      </c>
      <c r="Q1172">
        <v>7.7738318589608301E-4</v>
      </c>
      <c r="R1172">
        <v>24.45</v>
      </c>
      <c r="S1172">
        <v>-2.4700000000000002</v>
      </c>
      <c r="T1172">
        <f t="shared" si="129"/>
        <v>0.180491149440312</v>
      </c>
      <c r="U1172">
        <v>1.21840946350333E-4</v>
      </c>
      <c r="V1172">
        <v>24.6</v>
      </c>
      <c r="W1172">
        <v>-2.4500000000000002</v>
      </c>
      <c r="X1172">
        <f t="shared" si="130"/>
        <v>0.18301071199320318</v>
      </c>
      <c r="Y1172">
        <v>2.9430017467259199E-2</v>
      </c>
      <c r="Z1172">
        <v>25.46</v>
      </c>
      <c r="AA1172">
        <v>-2.37</v>
      </c>
      <c r="AB1172">
        <f t="shared" si="131"/>
        <v>0.19344562419279873</v>
      </c>
      <c r="AC1172" s="1">
        <v>1.80392831661552E-6</v>
      </c>
      <c r="AD1172">
        <v>74.37</v>
      </c>
      <c r="AE1172">
        <v>1.23</v>
      </c>
      <c r="AF1172">
        <f t="shared" si="132"/>
        <v>2.3456698984637572</v>
      </c>
      <c r="AG1172">
        <v>2.2112731909663601E-2</v>
      </c>
      <c r="AH1172" t="s">
        <v>859</v>
      </c>
      <c r="AI1172">
        <v>170077807</v>
      </c>
      <c r="AJ1172" t="s">
        <v>41</v>
      </c>
      <c r="AK1172" t="s">
        <v>7</v>
      </c>
      <c r="AL1172" t="s">
        <v>8</v>
      </c>
    </row>
    <row r="1173" spans="1:38">
      <c r="A1173" t="s">
        <v>2519</v>
      </c>
      <c r="C1173">
        <v>32.01</v>
      </c>
      <c r="D1173">
        <v>64.66</v>
      </c>
      <c r="E1173">
        <v>52.62</v>
      </c>
      <c r="F1173">
        <v>24.96</v>
      </c>
      <c r="G1173">
        <v>-1.99</v>
      </c>
      <c r="H1173">
        <f t="shared" si="126"/>
        <v>0.25173888751417972</v>
      </c>
      <c r="I1173">
        <v>1.8068466453494501E-3</v>
      </c>
      <c r="J1173">
        <v>34.950000000000003</v>
      </c>
      <c r="K1173">
        <v>-1.42</v>
      </c>
      <c r="L1173">
        <f t="shared" si="127"/>
        <v>0.37371231215873468</v>
      </c>
      <c r="M1173">
        <v>0.13709017128569001</v>
      </c>
      <c r="N1173">
        <v>51.63</v>
      </c>
      <c r="O1173">
        <v>1.04</v>
      </c>
      <c r="P1173">
        <f t="shared" si="128"/>
        <v>2.0562276533121331</v>
      </c>
      <c r="Q1173">
        <v>0.814210967349973</v>
      </c>
      <c r="R1173">
        <v>41.16</v>
      </c>
      <c r="S1173">
        <v>-1.21</v>
      </c>
      <c r="T1173">
        <f t="shared" si="129"/>
        <v>0.4322686156539326</v>
      </c>
      <c r="U1173">
        <v>0.392136588939904</v>
      </c>
      <c r="V1173">
        <v>25.94</v>
      </c>
      <c r="W1173">
        <v>-1.92</v>
      </c>
      <c r="X1173">
        <f t="shared" si="130"/>
        <v>0.26425451014034512</v>
      </c>
      <c r="Y1173">
        <v>0.26777022019792901</v>
      </c>
      <c r="Z1173">
        <v>50.37</v>
      </c>
      <c r="AA1173">
        <v>1.01</v>
      </c>
      <c r="AB1173">
        <f t="shared" si="131"/>
        <v>2.0139111001134378</v>
      </c>
      <c r="AC1173">
        <v>0.30740191271835599</v>
      </c>
      <c r="AD1173">
        <v>40.21</v>
      </c>
      <c r="AE1173">
        <v>-1.24</v>
      </c>
      <c r="AF1173">
        <f t="shared" si="132"/>
        <v>0.42337265618126363</v>
      </c>
      <c r="AG1173">
        <v>0.99999999999077005</v>
      </c>
      <c r="AH1173" t="s">
        <v>11</v>
      </c>
      <c r="AI1173">
        <v>170077808</v>
      </c>
      <c r="AJ1173" t="s">
        <v>12</v>
      </c>
      <c r="AK1173" t="s">
        <v>27</v>
      </c>
      <c r="AL1173" t="s">
        <v>151</v>
      </c>
    </row>
    <row r="1174" spans="1:38">
      <c r="A1174" t="s">
        <v>4885</v>
      </c>
      <c r="B1174" t="s">
        <v>4886</v>
      </c>
      <c r="C1174">
        <v>56.37</v>
      </c>
      <c r="D1174">
        <v>69.88</v>
      </c>
      <c r="E1174">
        <v>67.180000000000007</v>
      </c>
      <c r="F1174">
        <v>6.5</v>
      </c>
      <c r="G1174">
        <v>-9.92</v>
      </c>
      <c r="H1174">
        <f t="shared" si="126"/>
        <v>1.0322441802357234E-3</v>
      </c>
      <c r="I1174" s="1">
        <v>1.0440041560204301E-12</v>
      </c>
      <c r="J1174">
        <v>53.2</v>
      </c>
      <c r="K1174">
        <v>-1.21</v>
      </c>
      <c r="L1174">
        <f t="shared" si="127"/>
        <v>0.4322686156539326</v>
      </c>
      <c r="M1174">
        <v>0.35163883922207301</v>
      </c>
      <c r="N1174">
        <v>53.42</v>
      </c>
      <c r="O1174">
        <v>-1.21</v>
      </c>
      <c r="P1174">
        <f t="shared" si="128"/>
        <v>0.4322686156539326</v>
      </c>
      <c r="Q1174">
        <v>0.13650138668084899</v>
      </c>
      <c r="R1174">
        <v>70.510000000000005</v>
      </c>
      <c r="S1174">
        <v>1.0900000000000001</v>
      </c>
      <c r="T1174">
        <f t="shared" si="129"/>
        <v>2.12874036490672</v>
      </c>
      <c r="U1174">
        <v>0.71774706804870503</v>
      </c>
      <c r="V1174">
        <v>53.67</v>
      </c>
      <c r="W1174">
        <v>-1.2</v>
      </c>
      <c r="X1174">
        <f t="shared" si="130"/>
        <v>0.43527528164806206</v>
      </c>
      <c r="Y1174">
        <v>0.40061227379014402</v>
      </c>
      <c r="Z1174">
        <v>53.17</v>
      </c>
      <c r="AA1174">
        <v>-1.21</v>
      </c>
      <c r="AB1174">
        <f t="shared" si="131"/>
        <v>0.4322686156539326</v>
      </c>
      <c r="AC1174">
        <v>2.51438417379037E-2</v>
      </c>
      <c r="AD1174">
        <v>37.200000000000003</v>
      </c>
      <c r="AE1174">
        <v>-1.73</v>
      </c>
      <c r="AF1174">
        <f t="shared" si="132"/>
        <v>0.30145195692269017</v>
      </c>
      <c r="AG1174">
        <v>0.106469272035442</v>
      </c>
      <c r="AH1174" t="s">
        <v>860</v>
      </c>
      <c r="AI1174">
        <v>170077809</v>
      </c>
      <c r="AJ1174" t="s">
        <v>52</v>
      </c>
      <c r="AK1174" t="s">
        <v>13</v>
      </c>
      <c r="AL1174" t="s">
        <v>216</v>
      </c>
    </row>
    <row r="1175" spans="1:38">
      <c r="A1175" t="s">
        <v>4887</v>
      </c>
      <c r="B1175" t="s">
        <v>4888</v>
      </c>
      <c r="C1175">
        <v>443.74</v>
      </c>
      <c r="D1175">
        <v>589.04</v>
      </c>
      <c r="E1175">
        <v>298.73</v>
      </c>
      <c r="F1175">
        <v>303.35000000000002</v>
      </c>
      <c r="G1175">
        <v>-1.46</v>
      </c>
      <c r="H1175">
        <f t="shared" si="126"/>
        <v>0.36349312933007766</v>
      </c>
      <c r="I1175" s="1">
        <v>3.81728179207034E-10</v>
      </c>
      <c r="J1175">
        <v>362.2</v>
      </c>
      <c r="K1175">
        <v>-1.23</v>
      </c>
      <c r="L1175">
        <f t="shared" si="127"/>
        <v>0.42631744588397846</v>
      </c>
      <c r="M1175">
        <v>5.1341166600459096E-3</v>
      </c>
      <c r="N1175">
        <v>347.84</v>
      </c>
      <c r="O1175">
        <v>-1.28</v>
      </c>
      <c r="P1175">
        <f t="shared" si="128"/>
        <v>0.41179550863378656</v>
      </c>
      <c r="Q1175" s="1">
        <v>1.3239539088511701E-6</v>
      </c>
      <c r="R1175">
        <v>361.71</v>
      </c>
      <c r="S1175">
        <v>-1.23</v>
      </c>
      <c r="T1175">
        <f t="shared" si="129"/>
        <v>0.42631744588397846</v>
      </c>
      <c r="U1175">
        <v>2.4142516670470999E-3</v>
      </c>
      <c r="V1175">
        <v>235.21</v>
      </c>
      <c r="W1175">
        <v>-1.89</v>
      </c>
      <c r="X1175">
        <f t="shared" si="130"/>
        <v>0.26980705912610681</v>
      </c>
      <c r="Y1175">
        <v>5.9465910254046395E-4</v>
      </c>
      <c r="Z1175">
        <v>659.43</v>
      </c>
      <c r="AA1175">
        <v>1.49</v>
      </c>
      <c r="AB1175">
        <f t="shared" si="131"/>
        <v>2.8088897514759941</v>
      </c>
      <c r="AC1175">
        <v>9.8658990514912497E-3</v>
      </c>
      <c r="AD1175">
        <v>520.89</v>
      </c>
      <c r="AE1175">
        <v>1.17</v>
      </c>
      <c r="AF1175">
        <f t="shared" si="132"/>
        <v>2.2501169693776188</v>
      </c>
      <c r="AG1175" s="1">
        <v>2.7333214174075798E-8</v>
      </c>
      <c r="AH1175" t="s">
        <v>861</v>
      </c>
      <c r="AI1175">
        <v>170077810</v>
      </c>
      <c r="AJ1175" t="s">
        <v>827</v>
      </c>
      <c r="AK1175" t="s">
        <v>15</v>
      </c>
      <c r="AL1175" t="s">
        <v>106</v>
      </c>
    </row>
    <row r="1176" spans="1:38">
      <c r="A1176" t="s">
        <v>4889</v>
      </c>
      <c r="B1176" t="s">
        <v>4888</v>
      </c>
      <c r="C1176">
        <v>629.16999999999996</v>
      </c>
      <c r="D1176">
        <v>747.15</v>
      </c>
      <c r="E1176">
        <v>627.09</v>
      </c>
      <c r="F1176">
        <v>670.44</v>
      </c>
      <c r="G1176">
        <v>1</v>
      </c>
      <c r="H1176">
        <f t="shared" si="126"/>
        <v>2</v>
      </c>
      <c r="I1176">
        <v>0.14895550950373601</v>
      </c>
      <c r="J1176">
        <v>1290.8</v>
      </c>
      <c r="K1176">
        <v>1.93</v>
      </c>
      <c r="L1176">
        <f t="shared" si="127"/>
        <v>3.8105519921757489</v>
      </c>
      <c r="M1176" s="1">
        <v>2.5064799758269601E-45</v>
      </c>
      <c r="N1176">
        <v>1637.35</v>
      </c>
      <c r="O1176">
        <v>2.4500000000000002</v>
      </c>
      <c r="P1176">
        <f t="shared" si="128"/>
        <v>5.4641610270175818</v>
      </c>
      <c r="Q1176" s="1">
        <v>2.4424513172885599E-70</v>
      </c>
      <c r="R1176">
        <v>1135.74</v>
      </c>
      <c r="S1176">
        <v>1.7</v>
      </c>
      <c r="T1176">
        <f t="shared" si="129"/>
        <v>3.2490095854249419</v>
      </c>
      <c r="U1176" s="1">
        <v>6.61633061588757E-27</v>
      </c>
      <c r="V1176">
        <v>520.66999999999996</v>
      </c>
      <c r="W1176">
        <v>-1.28</v>
      </c>
      <c r="X1176">
        <f t="shared" si="130"/>
        <v>0.41179550863378656</v>
      </c>
      <c r="Y1176">
        <v>7.1532581324418795E-2</v>
      </c>
      <c r="Z1176">
        <v>792.8</v>
      </c>
      <c r="AA1176">
        <v>1.19</v>
      </c>
      <c r="AB1176">
        <f t="shared" si="131"/>
        <v>2.2815274317368472</v>
      </c>
      <c r="AC1176">
        <v>0.23106429029723199</v>
      </c>
      <c r="AD1176">
        <v>882.7</v>
      </c>
      <c r="AE1176">
        <v>1.32</v>
      </c>
      <c r="AF1176">
        <f t="shared" si="132"/>
        <v>2.4966610978032238</v>
      </c>
      <c r="AG1176" s="1">
        <v>6.1132815667238699E-21</v>
      </c>
      <c r="AH1176" t="s">
        <v>862</v>
      </c>
      <c r="AI1176">
        <v>170077811</v>
      </c>
      <c r="AJ1176" t="s">
        <v>827</v>
      </c>
      <c r="AK1176" t="s">
        <v>15</v>
      </c>
      <c r="AL1176" t="s">
        <v>106</v>
      </c>
    </row>
    <row r="1177" spans="1:38">
      <c r="A1177" t="s">
        <v>4890</v>
      </c>
      <c r="B1177" t="s">
        <v>4891</v>
      </c>
      <c r="C1177">
        <v>34.94</v>
      </c>
      <c r="D1177">
        <v>82.39</v>
      </c>
      <c r="E1177">
        <v>27.24</v>
      </c>
      <c r="F1177">
        <v>10.81</v>
      </c>
      <c r="G1177">
        <v>-4.46</v>
      </c>
      <c r="H1177">
        <f t="shared" si="126"/>
        <v>4.5436641166259714E-2</v>
      </c>
      <c r="I1177" s="1">
        <v>4.0969635911139399E-7</v>
      </c>
      <c r="J1177">
        <v>31.21</v>
      </c>
      <c r="K1177">
        <v>-1.54</v>
      </c>
      <c r="L1177">
        <f t="shared" si="127"/>
        <v>0.34388545453493591</v>
      </c>
      <c r="M1177">
        <v>7.5068036546672004E-2</v>
      </c>
      <c r="N1177">
        <v>56.92</v>
      </c>
      <c r="O1177">
        <v>1.18</v>
      </c>
      <c r="P1177">
        <f t="shared" si="128"/>
        <v>2.2657677705915971</v>
      </c>
      <c r="Q1177">
        <v>0.821876813528293</v>
      </c>
      <c r="R1177">
        <v>40.49</v>
      </c>
      <c r="S1177">
        <v>-1.19</v>
      </c>
      <c r="T1177">
        <f t="shared" si="129"/>
        <v>0.43830286065801755</v>
      </c>
      <c r="U1177">
        <v>0.441626624811427</v>
      </c>
      <c r="V1177">
        <v>18.87</v>
      </c>
      <c r="W1177">
        <v>-2.5499999999999998</v>
      </c>
      <c r="X1177">
        <f t="shared" si="130"/>
        <v>0.17075503209429949</v>
      </c>
      <c r="Y1177">
        <v>4.0514173654628199E-2</v>
      </c>
      <c r="Z1177">
        <v>55.24</v>
      </c>
      <c r="AA1177">
        <v>1.1499999999999999</v>
      </c>
      <c r="AB1177">
        <f t="shared" si="131"/>
        <v>2.2191389441356897</v>
      </c>
      <c r="AC1177">
        <v>0.685499610816932</v>
      </c>
      <c r="AD1177">
        <v>47.87</v>
      </c>
      <c r="AE1177">
        <v>-1.01</v>
      </c>
      <c r="AF1177">
        <f t="shared" si="132"/>
        <v>0.49654624771851791</v>
      </c>
      <c r="AG1177">
        <v>0.40011870634131302</v>
      </c>
      <c r="AH1177" t="s">
        <v>863</v>
      </c>
      <c r="AI1177">
        <v>170077812</v>
      </c>
      <c r="AJ1177" t="s">
        <v>62</v>
      </c>
      <c r="AK1177" t="s">
        <v>15</v>
      </c>
      <c r="AL1177" t="s">
        <v>16</v>
      </c>
    </row>
    <row r="1178" spans="1:38">
      <c r="A1178" t="s">
        <v>2520</v>
      </c>
      <c r="C1178">
        <v>46.64</v>
      </c>
      <c r="D1178">
        <v>57.69</v>
      </c>
      <c r="E1178">
        <v>123.61</v>
      </c>
      <c r="F1178">
        <v>36.06</v>
      </c>
      <c r="G1178">
        <v>-2.11</v>
      </c>
      <c r="H1178">
        <f t="shared" si="126"/>
        <v>0.23164701547259275</v>
      </c>
      <c r="I1178" s="1">
        <v>3.6818614192237297E-5</v>
      </c>
      <c r="J1178">
        <v>134.22999999999999</v>
      </c>
      <c r="K1178">
        <v>1.77</v>
      </c>
      <c r="L1178">
        <f t="shared" si="127"/>
        <v>3.4105395670718268</v>
      </c>
      <c r="M1178" s="1">
        <v>7.1681347452006003E-5</v>
      </c>
      <c r="N1178">
        <v>85.1</v>
      </c>
      <c r="O1178">
        <v>1.1200000000000001</v>
      </c>
      <c r="P1178">
        <f t="shared" si="128"/>
        <v>2.1734697250521164</v>
      </c>
      <c r="Q1178">
        <v>0.99999999998908995</v>
      </c>
      <c r="R1178">
        <v>113.78</v>
      </c>
      <c r="S1178">
        <v>1.5</v>
      </c>
      <c r="T1178">
        <f t="shared" si="129"/>
        <v>2.8284271247461898</v>
      </c>
      <c r="U1178">
        <v>9.6847018946759102E-3</v>
      </c>
      <c r="V1178">
        <v>82.44</v>
      </c>
      <c r="W1178">
        <v>1.0900000000000001</v>
      </c>
      <c r="X1178">
        <f t="shared" si="130"/>
        <v>2.12874036490672</v>
      </c>
      <c r="Y1178">
        <v>7.0989851063555202E-3</v>
      </c>
      <c r="Z1178">
        <v>12.64</v>
      </c>
      <c r="AA1178">
        <v>-6.01</v>
      </c>
      <c r="AB1178">
        <f t="shared" si="131"/>
        <v>1.5517070241203688E-2</v>
      </c>
      <c r="AC1178" s="1">
        <v>7.1906013230258301E-15</v>
      </c>
      <c r="AD1178">
        <v>149.1</v>
      </c>
      <c r="AE1178">
        <v>1.96</v>
      </c>
      <c r="AF1178">
        <f t="shared" si="132"/>
        <v>3.8906197896491421</v>
      </c>
      <c r="AG1178" s="1">
        <v>2.5072769347301998E-10</v>
      </c>
      <c r="AH1178" t="s">
        <v>864</v>
      </c>
      <c r="AI1178">
        <v>170077813</v>
      </c>
      <c r="AJ1178" t="s">
        <v>41</v>
      </c>
      <c r="AK1178" t="s">
        <v>13</v>
      </c>
      <c r="AL1178" t="s">
        <v>140</v>
      </c>
    </row>
    <row r="1179" spans="1:38">
      <c r="A1179" t="s">
        <v>2521</v>
      </c>
      <c r="C1179">
        <v>45.7</v>
      </c>
      <c r="D1179">
        <v>67.59</v>
      </c>
      <c r="E1179">
        <v>17.04</v>
      </c>
      <c r="F1179">
        <v>16.899999999999999</v>
      </c>
      <c r="G1179">
        <v>-2.57</v>
      </c>
      <c r="H1179">
        <f t="shared" si="126"/>
        <v>0.16840419710821131</v>
      </c>
      <c r="I1179">
        <v>2.9646673995437501E-4</v>
      </c>
      <c r="J1179">
        <v>49.89</v>
      </c>
      <c r="K1179">
        <v>1.1499999999999999</v>
      </c>
      <c r="L1179">
        <f t="shared" si="127"/>
        <v>2.2191389441356897</v>
      </c>
      <c r="M1179">
        <v>0.56283740761549095</v>
      </c>
      <c r="N1179">
        <v>28.49</v>
      </c>
      <c r="O1179">
        <v>-1.52</v>
      </c>
      <c r="P1179">
        <f t="shared" si="128"/>
        <v>0.3486859165876014</v>
      </c>
      <c r="Q1179">
        <v>3.70346474577396E-2</v>
      </c>
      <c r="R1179">
        <v>46.65</v>
      </c>
      <c r="S1179">
        <v>1.07</v>
      </c>
      <c r="T1179">
        <f t="shared" si="129"/>
        <v>2.0994333672461347</v>
      </c>
      <c r="U1179">
        <v>0.86151032895358304</v>
      </c>
      <c r="V1179">
        <v>36.49</v>
      </c>
      <c r="W1179">
        <v>-1.19</v>
      </c>
      <c r="X1179">
        <f t="shared" si="130"/>
        <v>0.43830286065801755</v>
      </c>
      <c r="Y1179">
        <v>0.48653515289833099</v>
      </c>
      <c r="Z1179">
        <v>21.72</v>
      </c>
      <c r="AA1179">
        <v>-2</v>
      </c>
      <c r="AB1179">
        <f t="shared" si="131"/>
        <v>0.25</v>
      </c>
      <c r="AC1179">
        <v>4.0190836987864798E-4</v>
      </c>
      <c r="AD1179">
        <v>14.97</v>
      </c>
      <c r="AE1179">
        <v>-2.9</v>
      </c>
      <c r="AF1179">
        <f t="shared" si="132"/>
        <v>0.13397168281703667</v>
      </c>
      <c r="AG1179">
        <v>4.3646289084147199E-3</v>
      </c>
      <c r="AH1179" t="s">
        <v>865</v>
      </c>
      <c r="AI1179">
        <v>170077814</v>
      </c>
      <c r="AJ1179" t="s">
        <v>33</v>
      </c>
      <c r="AK1179" t="s">
        <v>34</v>
      </c>
      <c r="AL1179" t="s">
        <v>8</v>
      </c>
    </row>
    <row r="1180" spans="1:38">
      <c r="A1180" t="s">
        <v>2522</v>
      </c>
      <c r="C1180">
        <v>162.63999999999999</v>
      </c>
      <c r="D1180">
        <v>177.85</v>
      </c>
      <c r="E1180">
        <v>141.96</v>
      </c>
      <c r="F1180">
        <v>24.7</v>
      </c>
      <c r="G1180">
        <v>-6.51</v>
      </c>
      <c r="H1180">
        <f t="shared" si="126"/>
        <v>1.0972225591703104E-2</v>
      </c>
      <c r="I1180" s="1">
        <v>8.2887273068202895E-26</v>
      </c>
      <c r="J1180">
        <v>164.87</v>
      </c>
      <c r="K1180">
        <v>1.03</v>
      </c>
      <c r="L1180">
        <f t="shared" si="127"/>
        <v>2.0420242514143867</v>
      </c>
      <c r="M1180">
        <v>0.844557904883666</v>
      </c>
      <c r="N1180">
        <v>185.3</v>
      </c>
      <c r="O1180">
        <v>1.1499999999999999</v>
      </c>
      <c r="P1180">
        <f t="shared" si="128"/>
        <v>2.2191389441356897</v>
      </c>
      <c r="Q1180">
        <v>0.76243395605907804</v>
      </c>
      <c r="R1180">
        <v>131.52000000000001</v>
      </c>
      <c r="S1180">
        <v>-1.22</v>
      </c>
      <c r="T1180">
        <f t="shared" si="129"/>
        <v>0.42928271821887687</v>
      </c>
      <c r="U1180">
        <v>7.8315055550217394E-2</v>
      </c>
      <c r="V1180">
        <v>100.4</v>
      </c>
      <c r="W1180">
        <v>-1.6</v>
      </c>
      <c r="X1180">
        <f t="shared" si="130"/>
        <v>0.32987697769322361</v>
      </c>
      <c r="Y1180">
        <v>0.39869425336602698</v>
      </c>
      <c r="Z1180">
        <v>151.53</v>
      </c>
      <c r="AA1180">
        <v>-1.06</v>
      </c>
      <c r="AB1180">
        <f t="shared" si="131"/>
        <v>0.47963205966263217</v>
      </c>
      <c r="AC1180">
        <v>1.0425657271082E-2</v>
      </c>
      <c r="AD1180">
        <v>113.08</v>
      </c>
      <c r="AE1180">
        <v>-1.42</v>
      </c>
      <c r="AF1180">
        <f t="shared" si="132"/>
        <v>0.37371231215873468</v>
      </c>
      <c r="AG1180">
        <v>0.23444661128043501</v>
      </c>
      <c r="AH1180" t="s">
        <v>866</v>
      </c>
      <c r="AI1180">
        <v>170077815</v>
      </c>
      <c r="AJ1180" t="s">
        <v>76</v>
      </c>
      <c r="AK1180" t="s">
        <v>29</v>
      </c>
      <c r="AL1180" t="s">
        <v>8</v>
      </c>
    </row>
    <row r="1181" spans="1:38">
      <c r="A1181" t="s">
        <v>2523</v>
      </c>
      <c r="C1181">
        <v>108.76</v>
      </c>
      <c r="D1181">
        <v>119.58</v>
      </c>
      <c r="E1181">
        <v>122.84</v>
      </c>
      <c r="F1181">
        <v>94.77</v>
      </c>
      <c r="G1181">
        <v>-1.24</v>
      </c>
      <c r="H1181">
        <f t="shared" si="126"/>
        <v>0.42337265618126363</v>
      </c>
      <c r="I1181">
        <v>3.7726311060780997E-2</v>
      </c>
      <c r="J1181">
        <v>78.19</v>
      </c>
      <c r="K1181">
        <v>-1.5</v>
      </c>
      <c r="L1181">
        <f t="shared" si="127"/>
        <v>0.35355339059327379</v>
      </c>
      <c r="M1181">
        <v>7.1577605347084598E-3</v>
      </c>
      <c r="N1181">
        <v>83.68</v>
      </c>
      <c r="O1181">
        <v>-1.4</v>
      </c>
      <c r="P1181">
        <f t="shared" si="128"/>
        <v>0.37892914162759955</v>
      </c>
      <c r="Q1181">
        <v>2.5206408575115199E-3</v>
      </c>
      <c r="R1181">
        <v>122.8</v>
      </c>
      <c r="S1181">
        <v>1.05</v>
      </c>
      <c r="T1181">
        <f t="shared" si="129"/>
        <v>2.0705298476827552</v>
      </c>
      <c r="U1181">
        <v>0.833049354678844</v>
      </c>
      <c r="V1181">
        <v>57.32</v>
      </c>
      <c r="W1181">
        <v>-2.04</v>
      </c>
      <c r="X1181">
        <f t="shared" si="130"/>
        <v>0.24316373685307141</v>
      </c>
      <c r="Y1181">
        <v>3.1011054866397599E-2</v>
      </c>
      <c r="Z1181">
        <v>110.73</v>
      </c>
      <c r="AA1181">
        <v>-1.06</v>
      </c>
      <c r="AB1181">
        <f t="shared" si="131"/>
        <v>0.47963205966263217</v>
      </c>
      <c r="AC1181">
        <v>3.2390348991469399E-2</v>
      </c>
      <c r="AD1181">
        <v>106.62</v>
      </c>
      <c r="AE1181">
        <v>-1.1000000000000001</v>
      </c>
      <c r="AF1181">
        <f t="shared" si="132"/>
        <v>0.46651649576840371</v>
      </c>
      <c r="AG1181">
        <v>0.47041866482414801</v>
      </c>
      <c r="AH1181" t="s">
        <v>11</v>
      </c>
      <c r="AI1181">
        <v>170077816</v>
      </c>
      <c r="AJ1181" t="s">
        <v>12</v>
      </c>
      <c r="AK1181" t="s">
        <v>34</v>
      </c>
      <c r="AL1181" t="s">
        <v>8</v>
      </c>
    </row>
    <row r="1182" spans="1:38">
      <c r="A1182" t="s">
        <v>4892</v>
      </c>
      <c r="B1182" t="s">
        <v>4893</v>
      </c>
      <c r="C1182">
        <v>19.84</v>
      </c>
      <c r="D1182">
        <v>42.75</v>
      </c>
      <c r="E1182">
        <v>20.420000000000002</v>
      </c>
      <c r="F1182">
        <v>9</v>
      </c>
      <c r="G1182">
        <v>-3.07</v>
      </c>
      <c r="H1182">
        <f t="shared" si="126"/>
        <v>0.1190797497554922</v>
      </c>
      <c r="I1182">
        <v>1.4937496965934599E-3</v>
      </c>
      <c r="J1182">
        <v>59.2</v>
      </c>
      <c r="K1182">
        <v>2.14</v>
      </c>
      <c r="L1182">
        <f t="shared" si="127"/>
        <v>4.4076204635064435</v>
      </c>
      <c r="M1182">
        <v>1.0030687874659401E-3</v>
      </c>
      <c r="N1182">
        <v>45.51</v>
      </c>
      <c r="O1182">
        <v>1.64</v>
      </c>
      <c r="P1182">
        <f t="shared" si="128"/>
        <v>3.1166583186419992</v>
      </c>
      <c r="Q1182">
        <v>0.126241139758246</v>
      </c>
      <c r="R1182">
        <v>42.6</v>
      </c>
      <c r="S1182">
        <v>1.54</v>
      </c>
      <c r="T1182">
        <f t="shared" si="129"/>
        <v>2.9079450346406213</v>
      </c>
      <c r="U1182">
        <v>0.10734460738557899</v>
      </c>
      <c r="V1182">
        <v>25.72</v>
      </c>
      <c r="W1182">
        <v>-1.08</v>
      </c>
      <c r="X1182">
        <f t="shared" si="130"/>
        <v>0.47302882336279789</v>
      </c>
      <c r="Y1182">
        <v>0.36980218459053998</v>
      </c>
      <c r="Z1182">
        <v>43.38</v>
      </c>
      <c r="AA1182">
        <v>1.57</v>
      </c>
      <c r="AB1182">
        <f t="shared" si="131"/>
        <v>2.9690471412580983</v>
      </c>
      <c r="AC1182">
        <v>0.44662245309605098</v>
      </c>
      <c r="AD1182">
        <v>38.21</v>
      </c>
      <c r="AE1182">
        <v>1.38</v>
      </c>
      <c r="AF1182">
        <f t="shared" si="132"/>
        <v>2.6026837108838667</v>
      </c>
      <c r="AG1182">
        <v>4.6579994709966099E-2</v>
      </c>
      <c r="AH1182" t="s">
        <v>867</v>
      </c>
      <c r="AI1182">
        <v>170077817</v>
      </c>
      <c r="AJ1182" t="s">
        <v>62</v>
      </c>
      <c r="AK1182" t="s">
        <v>15</v>
      </c>
      <c r="AL1182" t="s">
        <v>16</v>
      </c>
    </row>
    <row r="1183" spans="1:38">
      <c r="A1183" t="s">
        <v>2524</v>
      </c>
      <c r="C1183">
        <v>23.3</v>
      </c>
      <c r="D1183">
        <v>33.03</v>
      </c>
      <c r="E1183">
        <v>17.13</v>
      </c>
      <c r="F1183">
        <v>20.76</v>
      </c>
      <c r="G1183">
        <v>-1.18</v>
      </c>
      <c r="H1183">
        <f t="shared" si="126"/>
        <v>0.44135149814532748</v>
      </c>
      <c r="I1183">
        <v>0.49031726762424999</v>
      </c>
      <c r="J1183">
        <v>25.44</v>
      </c>
      <c r="K1183">
        <v>1.04</v>
      </c>
      <c r="L1183">
        <f t="shared" si="127"/>
        <v>2.0562276533121331</v>
      </c>
      <c r="M1183">
        <v>0.997197447024469</v>
      </c>
      <c r="N1183">
        <v>41.36</v>
      </c>
      <c r="O1183">
        <v>1.69</v>
      </c>
      <c r="P1183">
        <f t="shared" si="128"/>
        <v>3.2265670368885049</v>
      </c>
      <c r="Q1183">
        <v>0.123819444064763</v>
      </c>
      <c r="R1183">
        <v>26.8</v>
      </c>
      <c r="S1183">
        <v>1.0900000000000001</v>
      </c>
      <c r="T1183">
        <f t="shared" si="129"/>
        <v>2.12874036490672</v>
      </c>
      <c r="U1183">
        <v>0.88955934805866699</v>
      </c>
      <c r="V1183">
        <v>14.38</v>
      </c>
      <c r="W1183">
        <v>-1.7</v>
      </c>
      <c r="X1183">
        <f t="shared" si="130"/>
        <v>0.30778610333622908</v>
      </c>
      <c r="Y1183">
        <v>0.71195637699018099</v>
      </c>
      <c r="Z1183">
        <v>33.08</v>
      </c>
      <c r="AA1183">
        <v>1.35</v>
      </c>
      <c r="AB1183">
        <f t="shared" si="131"/>
        <v>2.5491212546385245</v>
      </c>
      <c r="AC1183">
        <v>0.91199455406441099</v>
      </c>
      <c r="AD1183">
        <v>25.08</v>
      </c>
      <c r="AE1183">
        <v>1.02</v>
      </c>
      <c r="AF1183">
        <f t="shared" si="132"/>
        <v>2.0279189595800582</v>
      </c>
      <c r="AG1183">
        <v>0.52014278990158902</v>
      </c>
      <c r="AH1183" t="s">
        <v>868</v>
      </c>
      <c r="AI1183">
        <v>170077818</v>
      </c>
      <c r="AJ1183" t="s">
        <v>44</v>
      </c>
      <c r="AK1183" t="s">
        <v>15</v>
      </c>
      <c r="AL1183" t="s">
        <v>81</v>
      </c>
    </row>
    <row r="1184" spans="1:38">
      <c r="A1184" t="s">
        <v>4894</v>
      </c>
      <c r="B1184" t="s">
        <v>4895</v>
      </c>
      <c r="C1184">
        <v>70.72</v>
      </c>
      <c r="D1184">
        <v>55.24</v>
      </c>
      <c r="E1184">
        <v>59.41</v>
      </c>
      <c r="F1184">
        <v>2204.77</v>
      </c>
      <c r="G1184">
        <v>35.68</v>
      </c>
      <c r="H1184">
        <f t="shared" si="126"/>
        <v>55049102816.930298</v>
      </c>
      <c r="I1184">
        <v>0</v>
      </c>
      <c r="J1184">
        <v>56.72</v>
      </c>
      <c r="K1184">
        <v>-1.0900000000000001</v>
      </c>
      <c r="L1184">
        <f t="shared" si="127"/>
        <v>0.46976137460700584</v>
      </c>
      <c r="M1184">
        <v>0.720667205337441</v>
      </c>
      <c r="N1184">
        <v>101.4</v>
      </c>
      <c r="O1184">
        <v>1.64</v>
      </c>
      <c r="P1184">
        <f t="shared" si="128"/>
        <v>3.1166583186419992</v>
      </c>
      <c r="Q1184">
        <v>1.7964946205220201E-2</v>
      </c>
      <c r="R1184">
        <v>162.68</v>
      </c>
      <c r="S1184">
        <v>2.63</v>
      </c>
      <c r="T1184">
        <f t="shared" si="129"/>
        <v>6.1902599741695594</v>
      </c>
      <c r="U1184" s="1">
        <v>4.8462416529032103E-11</v>
      </c>
      <c r="V1184">
        <v>159.04</v>
      </c>
      <c r="W1184">
        <v>2.57</v>
      </c>
      <c r="X1184">
        <f t="shared" si="130"/>
        <v>5.9380942825161958</v>
      </c>
      <c r="Y1184" s="1">
        <v>2.4988301328833501E-20</v>
      </c>
      <c r="Z1184">
        <v>107.58</v>
      </c>
      <c r="AA1184">
        <v>1.74</v>
      </c>
      <c r="AB1184">
        <f t="shared" si="131"/>
        <v>3.340351677713477</v>
      </c>
      <c r="AC1184">
        <v>5.3917506873283401E-2</v>
      </c>
      <c r="AD1184">
        <v>322.68</v>
      </c>
      <c r="AE1184">
        <v>5.22</v>
      </c>
      <c r="AF1184">
        <f t="shared" si="132"/>
        <v>37.271474766990572</v>
      </c>
      <c r="AG1184" s="1">
        <v>1.1052224806605499E-52</v>
      </c>
      <c r="AH1184" t="s">
        <v>869</v>
      </c>
      <c r="AI1184">
        <v>170077819</v>
      </c>
      <c r="AJ1184" t="s">
        <v>76</v>
      </c>
      <c r="AK1184" t="s">
        <v>76</v>
      </c>
      <c r="AL1184" t="s">
        <v>259</v>
      </c>
    </row>
    <row r="1185" spans="1:38">
      <c r="A1185" t="s">
        <v>2525</v>
      </c>
      <c r="C1185">
        <v>191.79</v>
      </c>
      <c r="D1185">
        <v>157.22</v>
      </c>
      <c r="E1185">
        <v>132.76</v>
      </c>
      <c r="F1185">
        <v>110.06</v>
      </c>
      <c r="G1185">
        <v>-1.46</v>
      </c>
      <c r="H1185">
        <f t="shared" si="126"/>
        <v>0.36349312933007766</v>
      </c>
      <c r="I1185">
        <v>2.09546154677746E-4</v>
      </c>
      <c r="J1185">
        <v>194.24</v>
      </c>
      <c r="K1185">
        <v>1.21</v>
      </c>
      <c r="L1185">
        <f t="shared" si="127"/>
        <v>2.3133763678105748</v>
      </c>
      <c r="M1185">
        <v>7.8117386827913193E-2</v>
      </c>
      <c r="N1185">
        <v>109.33</v>
      </c>
      <c r="O1185">
        <v>-1.47</v>
      </c>
      <c r="P1185">
        <f t="shared" si="128"/>
        <v>0.36098229888062405</v>
      </c>
      <c r="Q1185" s="1">
        <v>9.1286234103191998E-5</v>
      </c>
      <c r="R1185">
        <v>177.51</v>
      </c>
      <c r="S1185">
        <v>1.1100000000000001</v>
      </c>
      <c r="T1185">
        <f t="shared" si="129"/>
        <v>2.1584564730088545</v>
      </c>
      <c r="U1185">
        <v>0.45158645546842702</v>
      </c>
      <c r="V1185">
        <v>106.09</v>
      </c>
      <c r="W1185">
        <v>-1.51</v>
      </c>
      <c r="X1185">
        <f t="shared" si="130"/>
        <v>0.35111121893449931</v>
      </c>
      <c r="Y1185">
        <v>0.68389109163863804</v>
      </c>
      <c r="Z1185">
        <v>158.44999999999999</v>
      </c>
      <c r="AA1185">
        <v>-1.01</v>
      </c>
      <c r="AB1185">
        <f t="shared" si="131"/>
        <v>0.49654624771851791</v>
      </c>
      <c r="AC1185">
        <v>2.9589493064611502E-2</v>
      </c>
      <c r="AD1185">
        <v>126.25</v>
      </c>
      <c r="AE1185">
        <v>-1.27</v>
      </c>
      <c r="AF1185">
        <f t="shared" si="132"/>
        <v>0.41465977290722084</v>
      </c>
      <c r="AG1185">
        <v>0.77141966352764602</v>
      </c>
      <c r="AH1185" t="s">
        <v>870</v>
      </c>
      <c r="AI1185">
        <v>170077820</v>
      </c>
      <c r="AJ1185" t="s">
        <v>38</v>
      </c>
      <c r="AK1185" t="s">
        <v>17</v>
      </c>
      <c r="AL1185" t="s">
        <v>39</v>
      </c>
    </row>
    <row r="1186" spans="1:38">
      <c r="A1186" t="s">
        <v>2526</v>
      </c>
      <c r="C1186">
        <v>9.1300000000000008</v>
      </c>
      <c r="D1186">
        <v>36.89</v>
      </c>
      <c r="E1186">
        <v>43.07</v>
      </c>
      <c r="F1186">
        <v>15.53</v>
      </c>
      <c r="G1186">
        <v>-1.91</v>
      </c>
      <c r="H1186">
        <f t="shared" si="126"/>
        <v>0.26609254561333995</v>
      </c>
      <c r="I1186">
        <v>2.4859952331215601E-2</v>
      </c>
      <c r="J1186">
        <v>17.45</v>
      </c>
      <c r="K1186">
        <v>-1.7</v>
      </c>
      <c r="L1186">
        <f t="shared" si="127"/>
        <v>0.30778610333622908</v>
      </c>
      <c r="M1186">
        <v>0.103502738130096</v>
      </c>
      <c r="N1186">
        <v>32.729999999999997</v>
      </c>
      <c r="O1186">
        <v>1.1000000000000001</v>
      </c>
      <c r="P1186">
        <f t="shared" si="128"/>
        <v>2.1435469250725863</v>
      </c>
      <c r="Q1186">
        <v>0.99999999999098499</v>
      </c>
      <c r="R1186">
        <v>27.57</v>
      </c>
      <c r="S1186">
        <v>-1.08</v>
      </c>
      <c r="T1186">
        <f t="shared" si="129"/>
        <v>0.47302882336279789</v>
      </c>
      <c r="U1186">
        <v>0.84470090177561796</v>
      </c>
      <c r="V1186">
        <v>12.33</v>
      </c>
      <c r="W1186">
        <v>-2.41</v>
      </c>
      <c r="X1186">
        <f t="shared" si="130"/>
        <v>0.18815584342638339</v>
      </c>
      <c r="Y1186">
        <v>0.15986515402874399</v>
      </c>
      <c r="Z1186">
        <v>65.790000000000006</v>
      </c>
      <c r="AA1186">
        <v>2.2200000000000002</v>
      </c>
      <c r="AB1186">
        <f t="shared" si="131"/>
        <v>4.6589343458738233</v>
      </c>
      <c r="AC1186">
        <v>1.3854397654325201E-2</v>
      </c>
      <c r="AD1186">
        <v>25.81</v>
      </c>
      <c r="AE1186">
        <v>-1.1499999999999999</v>
      </c>
      <c r="AF1186">
        <f t="shared" si="132"/>
        <v>0.45062523130541521</v>
      </c>
      <c r="AG1186">
        <v>0.93392671239759395</v>
      </c>
      <c r="AH1186" t="s">
        <v>11</v>
      </c>
      <c r="AI1186">
        <v>170077821</v>
      </c>
      <c r="AJ1186" t="s">
        <v>44</v>
      </c>
      <c r="AK1186" t="s">
        <v>34</v>
      </c>
      <c r="AL1186" t="s">
        <v>8</v>
      </c>
    </row>
    <row r="1187" spans="1:38">
      <c r="A1187" t="s">
        <v>2527</v>
      </c>
      <c r="C1187">
        <v>172.67</v>
      </c>
      <c r="D1187">
        <v>197.7</v>
      </c>
      <c r="E1187">
        <v>222.11</v>
      </c>
      <c r="F1187">
        <v>16.95</v>
      </c>
      <c r="G1187">
        <v>-11.65</v>
      </c>
      <c r="H1187">
        <f t="shared" si="126"/>
        <v>3.1117202815411681E-4</v>
      </c>
      <c r="I1187" s="1">
        <v>5.1534251033770203E-38</v>
      </c>
      <c r="J1187">
        <v>72.5</v>
      </c>
      <c r="K1187">
        <v>-2.72</v>
      </c>
      <c r="L1187">
        <f t="shared" si="127"/>
        <v>0.15177436054938084</v>
      </c>
      <c r="M1187" s="1">
        <v>5.3972305146590303E-14</v>
      </c>
      <c r="N1187">
        <v>142.83000000000001</v>
      </c>
      <c r="O1187">
        <v>-1.38</v>
      </c>
      <c r="P1187">
        <f t="shared" si="128"/>
        <v>0.38421879532200315</v>
      </c>
      <c r="Q1187">
        <v>1.10442226220599E-4</v>
      </c>
      <c r="R1187">
        <v>162.63</v>
      </c>
      <c r="S1187">
        <v>-1.21</v>
      </c>
      <c r="T1187">
        <f t="shared" si="129"/>
        <v>0.4322686156539326</v>
      </c>
      <c r="U1187">
        <v>5.7266290177129198E-2</v>
      </c>
      <c r="V1187">
        <v>154.25</v>
      </c>
      <c r="W1187">
        <v>-1.28</v>
      </c>
      <c r="X1187">
        <f t="shared" si="130"/>
        <v>0.41179550863378656</v>
      </c>
      <c r="Y1187">
        <v>0.33783878821678898</v>
      </c>
      <c r="Z1187">
        <v>264</v>
      </c>
      <c r="AA1187">
        <v>1.34</v>
      </c>
      <c r="AB1187">
        <f t="shared" si="131"/>
        <v>2.5315131879405599</v>
      </c>
      <c r="AC1187">
        <v>0.594891214096118</v>
      </c>
      <c r="AD1187">
        <v>75.069999999999993</v>
      </c>
      <c r="AE1187">
        <v>-2.63</v>
      </c>
      <c r="AF1187">
        <f t="shared" si="132"/>
        <v>0.16154410382968654</v>
      </c>
      <c r="AG1187" s="1">
        <v>9.1220000920417902E-9</v>
      </c>
      <c r="AH1187" t="s">
        <v>11</v>
      </c>
      <c r="AI1187">
        <v>170077822</v>
      </c>
      <c r="AJ1187" t="s">
        <v>12</v>
      </c>
      <c r="AK1187" t="s">
        <v>34</v>
      </c>
      <c r="AL1187" t="s">
        <v>8</v>
      </c>
    </row>
    <row r="1188" spans="1:38">
      <c r="A1188" t="s">
        <v>4896</v>
      </c>
      <c r="B1188" t="s">
        <v>4401</v>
      </c>
      <c r="C1188">
        <v>138.4</v>
      </c>
      <c r="D1188">
        <v>107.56</v>
      </c>
      <c r="E1188">
        <v>77.760000000000005</v>
      </c>
      <c r="F1188">
        <v>40.590000000000003</v>
      </c>
      <c r="G1188">
        <v>-2.66</v>
      </c>
      <c r="H1188">
        <f t="shared" si="126"/>
        <v>0.15821957424628499</v>
      </c>
      <c r="I1188" s="1">
        <v>2.5050107141958202E-9</v>
      </c>
      <c r="J1188">
        <v>112.01</v>
      </c>
      <c r="K1188">
        <v>1.04</v>
      </c>
      <c r="L1188">
        <f t="shared" si="127"/>
        <v>2.0562276533121331</v>
      </c>
      <c r="M1188">
        <v>0.81709907428192197</v>
      </c>
      <c r="N1188">
        <v>92.37</v>
      </c>
      <c r="O1188">
        <v>-1.17</v>
      </c>
      <c r="P1188">
        <f t="shared" si="128"/>
        <v>0.44442134058328508</v>
      </c>
      <c r="Q1188">
        <v>7.8358999567014698E-2</v>
      </c>
      <c r="R1188">
        <v>40.020000000000003</v>
      </c>
      <c r="S1188">
        <v>-2.7</v>
      </c>
      <c r="T1188">
        <f t="shared" si="129"/>
        <v>0.15389305166811451</v>
      </c>
      <c r="U1188" s="1">
        <v>2.4780632748842701E-8</v>
      </c>
      <c r="V1188">
        <v>51.56</v>
      </c>
      <c r="W1188">
        <v>-2.09</v>
      </c>
      <c r="X1188">
        <f t="shared" si="130"/>
        <v>0.23488068730350298</v>
      </c>
      <c r="Y1188">
        <v>2.8237061975119101E-2</v>
      </c>
      <c r="Z1188">
        <v>158.88</v>
      </c>
      <c r="AA1188">
        <v>1.47</v>
      </c>
      <c r="AB1188">
        <f t="shared" si="131"/>
        <v>2.7702189362218492</v>
      </c>
      <c r="AC1188">
        <v>0.250062246174522</v>
      </c>
      <c r="AD1188">
        <v>80.92</v>
      </c>
      <c r="AE1188">
        <v>-1.33</v>
      </c>
      <c r="AF1188">
        <f t="shared" si="132"/>
        <v>0.39776824187745935</v>
      </c>
      <c r="AG1188">
        <v>0.59519602670590899</v>
      </c>
      <c r="AH1188" t="s">
        <v>871</v>
      </c>
      <c r="AI1188">
        <v>170077823</v>
      </c>
      <c r="AJ1188" t="s">
        <v>23</v>
      </c>
      <c r="AK1188" t="s">
        <v>24</v>
      </c>
      <c r="AL1188" t="s">
        <v>448</v>
      </c>
    </row>
    <row r="1189" spans="1:38">
      <c r="A1189" t="s">
        <v>2528</v>
      </c>
      <c r="C1189">
        <v>523.24</v>
      </c>
      <c r="D1189">
        <v>560.78</v>
      </c>
      <c r="E1189">
        <v>575.79</v>
      </c>
      <c r="F1189">
        <v>102.9</v>
      </c>
      <c r="G1189">
        <v>-5.38</v>
      </c>
      <c r="H1189">
        <f t="shared" si="126"/>
        <v>2.4013674707625193E-2</v>
      </c>
      <c r="I1189" s="1">
        <v>1.4734886432406601E-77</v>
      </c>
      <c r="J1189">
        <v>293.87</v>
      </c>
      <c r="K1189">
        <v>-1.88</v>
      </c>
      <c r="L1189">
        <f t="shared" si="127"/>
        <v>0.27168371563151456</v>
      </c>
      <c r="M1189" s="1">
        <v>9.8622127183042095E-19</v>
      </c>
      <c r="N1189">
        <v>407.62</v>
      </c>
      <c r="O1189">
        <v>-1.36</v>
      </c>
      <c r="P1189">
        <f t="shared" si="128"/>
        <v>0.38958228983024989</v>
      </c>
      <c r="Q1189" s="1">
        <v>3.46509111965814E-10</v>
      </c>
      <c r="R1189">
        <v>430.18</v>
      </c>
      <c r="S1189">
        <v>-1.29</v>
      </c>
      <c r="T1189">
        <f t="shared" si="129"/>
        <v>0.4089510292788906</v>
      </c>
      <c r="U1189" s="1">
        <v>4.3624310055905498E-5</v>
      </c>
      <c r="V1189">
        <v>323.47000000000003</v>
      </c>
      <c r="W1189">
        <v>-1.71</v>
      </c>
      <c r="X1189">
        <f t="shared" si="130"/>
        <v>0.30566006942301716</v>
      </c>
      <c r="Y1189">
        <v>1.0638783974186E-2</v>
      </c>
      <c r="Z1189">
        <v>661.27</v>
      </c>
      <c r="AA1189">
        <v>1.2</v>
      </c>
      <c r="AB1189">
        <f t="shared" si="131"/>
        <v>2.2973967099940702</v>
      </c>
      <c r="AC1189">
        <v>0.33211651327105701</v>
      </c>
      <c r="AD1189">
        <v>368.49</v>
      </c>
      <c r="AE1189">
        <v>-1.5</v>
      </c>
      <c r="AF1189">
        <f t="shared" si="132"/>
        <v>0.35355339059327379</v>
      </c>
      <c r="AG1189">
        <v>2.2238895271435399E-3</v>
      </c>
      <c r="AH1189" t="s">
        <v>11</v>
      </c>
      <c r="AI1189">
        <v>170077824</v>
      </c>
      <c r="AJ1189" t="s">
        <v>12</v>
      </c>
      <c r="AK1189" t="s">
        <v>91</v>
      </c>
      <c r="AL1189" t="s">
        <v>299</v>
      </c>
    </row>
    <row r="1190" spans="1:38">
      <c r="A1190" t="s">
        <v>2529</v>
      </c>
      <c r="C1190">
        <v>104.84</v>
      </c>
      <c r="D1190">
        <v>169.59</v>
      </c>
      <c r="E1190">
        <v>88.14</v>
      </c>
      <c r="F1190">
        <v>38.46</v>
      </c>
      <c r="G1190">
        <v>-3.14</v>
      </c>
      <c r="H1190">
        <f t="shared" si="126"/>
        <v>0.11343989441464511</v>
      </c>
      <c r="I1190" s="1">
        <v>2.80535565040183E-12</v>
      </c>
      <c r="J1190">
        <v>51.61</v>
      </c>
      <c r="K1190">
        <v>-2.34</v>
      </c>
      <c r="L1190">
        <f t="shared" si="127"/>
        <v>0.19751032796584428</v>
      </c>
      <c r="M1190" s="1">
        <v>2.2486039173337E-7</v>
      </c>
      <c r="N1190">
        <v>106.1</v>
      </c>
      <c r="O1190">
        <v>-1.1399999999999999</v>
      </c>
      <c r="P1190">
        <f t="shared" si="128"/>
        <v>0.45375957765858044</v>
      </c>
      <c r="Q1190">
        <v>9.0400672953982603E-2</v>
      </c>
      <c r="R1190">
        <v>117.23</v>
      </c>
      <c r="S1190">
        <v>-1.03</v>
      </c>
      <c r="T1190">
        <f t="shared" si="129"/>
        <v>0.48971014879346336</v>
      </c>
      <c r="U1190">
        <v>0.79070206546404398</v>
      </c>
      <c r="V1190">
        <v>75.5</v>
      </c>
      <c r="W1190">
        <v>-1.6</v>
      </c>
      <c r="X1190">
        <f t="shared" si="130"/>
        <v>0.32987697769322361</v>
      </c>
      <c r="Y1190">
        <v>0.478015419488591</v>
      </c>
      <c r="Z1190">
        <v>185.9</v>
      </c>
      <c r="AA1190">
        <v>1.54</v>
      </c>
      <c r="AB1190">
        <f t="shared" si="131"/>
        <v>2.9079450346406213</v>
      </c>
      <c r="AC1190">
        <v>0.106982584128115</v>
      </c>
      <c r="AD1190">
        <v>111.02</v>
      </c>
      <c r="AE1190">
        <v>-1.0900000000000001</v>
      </c>
      <c r="AF1190">
        <f t="shared" si="132"/>
        <v>0.46976137460700584</v>
      </c>
      <c r="AG1190">
        <v>0.42244229453357401</v>
      </c>
      <c r="AH1190" t="s">
        <v>11</v>
      </c>
      <c r="AI1190">
        <v>170077825</v>
      </c>
      <c r="AJ1190" t="s">
        <v>12</v>
      </c>
      <c r="AK1190" t="s">
        <v>34</v>
      </c>
      <c r="AL1190" t="s">
        <v>8</v>
      </c>
    </row>
    <row r="1191" spans="1:38">
      <c r="A1191" t="s">
        <v>2530</v>
      </c>
      <c r="C1191">
        <v>80.13</v>
      </c>
      <c r="D1191">
        <v>121.16</v>
      </c>
      <c r="E1191">
        <v>93.32</v>
      </c>
      <c r="F1191">
        <v>28.61</v>
      </c>
      <c r="G1191">
        <v>-3.43</v>
      </c>
      <c r="H1191">
        <f t="shared" si="126"/>
        <v>9.2782723164315559E-2</v>
      </c>
      <c r="I1191" s="1">
        <v>4.98639589368176E-11</v>
      </c>
      <c r="J1191">
        <v>63.72</v>
      </c>
      <c r="K1191">
        <v>-1.54</v>
      </c>
      <c r="L1191">
        <f t="shared" si="127"/>
        <v>0.34388545453493591</v>
      </c>
      <c r="M1191">
        <v>8.9974700080382702E-3</v>
      </c>
      <c r="N1191">
        <v>75.17</v>
      </c>
      <c r="O1191">
        <v>-1.31</v>
      </c>
      <c r="P1191">
        <f t="shared" si="128"/>
        <v>0.40332087961106311</v>
      </c>
      <c r="Q1191">
        <v>1.8474649071497599E-2</v>
      </c>
      <c r="R1191">
        <v>120.13</v>
      </c>
      <c r="S1191">
        <v>1.22</v>
      </c>
      <c r="T1191">
        <f t="shared" si="129"/>
        <v>2.3294671729369116</v>
      </c>
      <c r="U1191">
        <v>0.18494112030538401</v>
      </c>
      <c r="V1191">
        <v>106.87</v>
      </c>
      <c r="W1191">
        <v>1.0900000000000001</v>
      </c>
      <c r="X1191">
        <f t="shared" si="130"/>
        <v>2.12874036490672</v>
      </c>
      <c r="Y1191">
        <v>1.89779059614689E-3</v>
      </c>
      <c r="Z1191">
        <v>116.99</v>
      </c>
      <c r="AA1191">
        <v>1.19</v>
      </c>
      <c r="AB1191">
        <f t="shared" si="131"/>
        <v>2.2815274317368472</v>
      </c>
      <c r="AC1191">
        <v>0.70740398803595705</v>
      </c>
      <c r="AD1191">
        <v>79.52</v>
      </c>
      <c r="AE1191">
        <v>-1.23</v>
      </c>
      <c r="AF1191">
        <f t="shared" si="132"/>
        <v>0.42631744588397846</v>
      </c>
      <c r="AG1191">
        <v>0.99660431761762402</v>
      </c>
      <c r="AH1191" t="s">
        <v>11</v>
      </c>
      <c r="AI1191">
        <v>170077826</v>
      </c>
      <c r="AJ1191" t="s">
        <v>44</v>
      </c>
      <c r="AK1191" t="s">
        <v>34</v>
      </c>
      <c r="AL1191" t="s">
        <v>8</v>
      </c>
    </row>
    <row r="1192" spans="1:38">
      <c r="A1192" t="s">
        <v>2531</v>
      </c>
      <c r="C1192">
        <v>108.54</v>
      </c>
      <c r="D1192">
        <v>92.31</v>
      </c>
      <c r="E1192">
        <v>162.88</v>
      </c>
      <c r="F1192">
        <v>57.7</v>
      </c>
      <c r="G1192">
        <v>-2.1</v>
      </c>
      <c r="H1192">
        <f t="shared" si="126"/>
        <v>0.23325824788420185</v>
      </c>
      <c r="I1192" s="1">
        <v>1.5745363953519299E-7</v>
      </c>
      <c r="J1192">
        <v>51.84</v>
      </c>
      <c r="K1192">
        <v>-2.34</v>
      </c>
      <c r="L1192">
        <f t="shared" si="127"/>
        <v>0.19751032796584428</v>
      </c>
      <c r="M1192" s="1">
        <v>2.2222240190444599E-7</v>
      </c>
      <c r="N1192">
        <v>145.88999999999999</v>
      </c>
      <c r="O1192">
        <v>1.2</v>
      </c>
      <c r="P1192">
        <f t="shared" si="128"/>
        <v>2.2973967099940702</v>
      </c>
      <c r="Q1192">
        <v>0.54565076483113295</v>
      </c>
      <c r="R1192">
        <v>86.47</v>
      </c>
      <c r="S1192">
        <v>-1.4</v>
      </c>
      <c r="T1192">
        <f t="shared" si="129"/>
        <v>0.37892914162759955</v>
      </c>
      <c r="U1192">
        <v>1.5014595031690401E-2</v>
      </c>
      <c r="V1192">
        <v>87.94</v>
      </c>
      <c r="W1192">
        <v>-1.38</v>
      </c>
      <c r="X1192">
        <f t="shared" si="130"/>
        <v>0.38421879532200315</v>
      </c>
      <c r="Y1192">
        <v>0.85887885118898999</v>
      </c>
      <c r="Z1192">
        <v>175.28</v>
      </c>
      <c r="AA1192">
        <v>1.45</v>
      </c>
      <c r="AB1192">
        <f t="shared" si="131"/>
        <v>2.7320805135087909</v>
      </c>
      <c r="AC1192">
        <v>0.286202922042886</v>
      </c>
      <c r="AD1192">
        <v>51.12</v>
      </c>
      <c r="AE1192">
        <v>-2.37</v>
      </c>
      <c r="AF1192">
        <f t="shared" si="132"/>
        <v>0.19344562419279873</v>
      </c>
      <c r="AG1192" s="1">
        <v>6.8105420689921605E-5</v>
      </c>
      <c r="AH1192" t="s">
        <v>11</v>
      </c>
      <c r="AI1192">
        <v>170077827</v>
      </c>
      <c r="AJ1192" t="s">
        <v>12</v>
      </c>
      <c r="AK1192" t="s">
        <v>34</v>
      </c>
      <c r="AL1192" t="s">
        <v>8</v>
      </c>
    </row>
    <row r="1193" spans="1:38">
      <c r="A1193" t="s">
        <v>4897</v>
      </c>
      <c r="B1193" t="s">
        <v>4468</v>
      </c>
      <c r="C1193">
        <v>101.53</v>
      </c>
      <c r="D1193">
        <v>135.82</v>
      </c>
      <c r="E1193">
        <v>108.83</v>
      </c>
      <c r="F1193">
        <v>44.98</v>
      </c>
      <c r="G1193">
        <v>-2.57</v>
      </c>
      <c r="H1193">
        <f t="shared" si="126"/>
        <v>0.16840419710821131</v>
      </c>
      <c r="I1193" s="1">
        <v>1.74365098350457E-9</v>
      </c>
      <c r="J1193">
        <v>105.06</v>
      </c>
      <c r="K1193">
        <v>-1.1000000000000001</v>
      </c>
      <c r="L1193">
        <f t="shared" si="127"/>
        <v>0.46651649576840371</v>
      </c>
      <c r="M1193">
        <v>0.54439621631996504</v>
      </c>
      <c r="N1193">
        <v>171.34</v>
      </c>
      <c r="O1193">
        <v>1.48</v>
      </c>
      <c r="P1193">
        <f t="shared" si="128"/>
        <v>2.7894873327008112</v>
      </c>
      <c r="Q1193">
        <v>1.7571906596121099E-2</v>
      </c>
      <c r="R1193">
        <v>149</v>
      </c>
      <c r="S1193">
        <v>1.29</v>
      </c>
      <c r="T1193">
        <f t="shared" si="129"/>
        <v>2.4452805553841368</v>
      </c>
      <c r="U1193">
        <v>5.6691974861389501E-2</v>
      </c>
      <c r="V1193">
        <v>109.68</v>
      </c>
      <c r="W1193">
        <v>-1.05</v>
      </c>
      <c r="X1193">
        <f t="shared" si="130"/>
        <v>0.48296816446242274</v>
      </c>
      <c r="Y1193">
        <v>2.57964100589251E-2</v>
      </c>
      <c r="Z1193">
        <v>109.31</v>
      </c>
      <c r="AA1193">
        <v>-1.06</v>
      </c>
      <c r="AB1193">
        <f t="shared" si="131"/>
        <v>0.47963205966263217</v>
      </c>
      <c r="AC1193">
        <v>3.4595696684016297E-2</v>
      </c>
      <c r="AD1193">
        <v>130.18</v>
      </c>
      <c r="AE1193">
        <v>1.1299999999999999</v>
      </c>
      <c r="AF1193">
        <f t="shared" si="132"/>
        <v>2.1885874025214789</v>
      </c>
      <c r="AG1193">
        <v>1.4436236875048299E-2</v>
      </c>
      <c r="AH1193" t="s">
        <v>554</v>
      </c>
      <c r="AI1193">
        <v>170077828</v>
      </c>
      <c r="AJ1193" t="s">
        <v>418</v>
      </c>
      <c r="AK1193" t="s">
        <v>49</v>
      </c>
      <c r="AL1193" t="s">
        <v>72</v>
      </c>
    </row>
    <row r="1194" spans="1:38">
      <c r="A1194" t="s">
        <v>2532</v>
      </c>
      <c r="C1194">
        <v>1217.75</v>
      </c>
      <c r="D1194">
        <v>983.6</v>
      </c>
      <c r="E1194">
        <v>1274.1400000000001</v>
      </c>
      <c r="F1194">
        <v>488.56</v>
      </c>
      <c r="G1194">
        <v>-2.37</v>
      </c>
      <c r="H1194">
        <f t="shared" si="126"/>
        <v>0.19344562419279873</v>
      </c>
      <c r="I1194" s="1">
        <v>3.7707721201774999E-74</v>
      </c>
      <c r="J1194">
        <v>585.28</v>
      </c>
      <c r="K1194">
        <v>-1.98</v>
      </c>
      <c r="L1194">
        <f t="shared" si="127"/>
        <v>0.25348986994750733</v>
      </c>
      <c r="M1194" s="1">
        <v>2.0833515201757899E-42</v>
      </c>
      <c r="N1194">
        <v>938.86</v>
      </c>
      <c r="O1194">
        <v>-1.23</v>
      </c>
      <c r="P1194">
        <f t="shared" si="128"/>
        <v>0.42631744588397846</v>
      </c>
      <c r="Q1194" s="1">
        <v>8.5734042847058005E-13</v>
      </c>
      <c r="R1194">
        <v>832.42</v>
      </c>
      <c r="S1194">
        <v>-1.39</v>
      </c>
      <c r="T1194">
        <f t="shared" si="129"/>
        <v>0.38156480224013983</v>
      </c>
      <c r="U1194" s="1">
        <v>3.8860458768256298E-14</v>
      </c>
      <c r="V1194">
        <v>657.77</v>
      </c>
      <c r="W1194">
        <v>-1.76</v>
      </c>
      <c r="X1194">
        <f t="shared" si="130"/>
        <v>0.29524816535738263</v>
      </c>
      <c r="Y1194" s="1">
        <v>1.7724744439767601E-5</v>
      </c>
      <c r="Z1194">
        <v>879.11</v>
      </c>
      <c r="AA1194">
        <v>-1.32</v>
      </c>
      <c r="AB1194">
        <f t="shared" si="131"/>
        <v>0.40053493879481106</v>
      </c>
      <c r="AC1194" s="1">
        <v>7.2448397249388896E-31</v>
      </c>
      <c r="AD1194">
        <v>269.35000000000002</v>
      </c>
      <c r="AE1194">
        <v>-4.3</v>
      </c>
      <c r="AF1194">
        <f t="shared" si="132"/>
        <v>5.0765774772264717E-2</v>
      </c>
      <c r="AG1194" s="1">
        <v>8.2812135892472196E-88</v>
      </c>
      <c r="AH1194" t="s">
        <v>11</v>
      </c>
      <c r="AI1194">
        <v>170077829</v>
      </c>
      <c r="AJ1194" t="s">
        <v>12</v>
      </c>
      <c r="AK1194" t="s">
        <v>34</v>
      </c>
      <c r="AL1194" t="s">
        <v>8</v>
      </c>
    </row>
    <row r="1195" spans="1:38">
      <c r="A1195" t="s">
        <v>2533</v>
      </c>
      <c r="C1195">
        <v>110.07</v>
      </c>
      <c r="D1195">
        <v>123.01</v>
      </c>
      <c r="E1195">
        <v>79.03</v>
      </c>
      <c r="F1195">
        <v>60.96</v>
      </c>
      <c r="G1195">
        <v>-1.71</v>
      </c>
      <c r="H1195">
        <f t="shared" si="126"/>
        <v>0.30566006942301716</v>
      </c>
      <c r="I1195">
        <v>1.3314933429329999E-4</v>
      </c>
      <c r="J1195">
        <v>134.13999999999999</v>
      </c>
      <c r="K1195">
        <v>1.29</v>
      </c>
      <c r="L1195">
        <f t="shared" si="127"/>
        <v>2.4452805553841368</v>
      </c>
      <c r="M1195">
        <v>5.6284525784661699E-2</v>
      </c>
      <c r="N1195">
        <v>139.47</v>
      </c>
      <c r="O1195">
        <v>1.34</v>
      </c>
      <c r="P1195">
        <f t="shared" si="128"/>
        <v>2.5315131879405599</v>
      </c>
      <c r="Q1195">
        <v>0.16063740835257301</v>
      </c>
      <c r="R1195">
        <v>105.62</v>
      </c>
      <c r="S1195">
        <v>1.02</v>
      </c>
      <c r="T1195">
        <f t="shared" si="129"/>
        <v>2.0279189595800582</v>
      </c>
      <c r="U1195">
        <v>0.99999999998871802</v>
      </c>
      <c r="V1195">
        <v>88.49</v>
      </c>
      <c r="W1195">
        <v>-1.18</v>
      </c>
      <c r="X1195">
        <f t="shared" si="130"/>
        <v>0.44135149814532748</v>
      </c>
      <c r="Y1195">
        <v>0.203976554809329</v>
      </c>
      <c r="Z1195">
        <v>111.93</v>
      </c>
      <c r="AA1195">
        <v>1.08</v>
      </c>
      <c r="AB1195">
        <f t="shared" si="131"/>
        <v>2.114036081122761</v>
      </c>
      <c r="AC1195">
        <v>0.25938404890501199</v>
      </c>
      <c r="AD1195">
        <v>155.94</v>
      </c>
      <c r="AE1195">
        <v>1.5</v>
      </c>
      <c r="AF1195">
        <f t="shared" si="132"/>
        <v>2.8284271247461898</v>
      </c>
      <c r="AG1195" s="1">
        <v>1.7555979789364401E-6</v>
      </c>
      <c r="AH1195" t="s">
        <v>872</v>
      </c>
      <c r="AI1195">
        <v>170077830</v>
      </c>
      <c r="AJ1195" t="s">
        <v>46</v>
      </c>
      <c r="AK1195" t="s">
        <v>91</v>
      </c>
      <c r="AL1195" t="s">
        <v>110</v>
      </c>
    </row>
    <row r="1196" spans="1:38">
      <c r="A1196" t="s">
        <v>2534</v>
      </c>
      <c r="C1196">
        <v>105.26</v>
      </c>
      <c r="D1196">
        <v>81.569999999999993</v>
      </c>
      <c r="E1196">
        <v>60.18</v>
      </c>
      <c r="F1196">
        <v>79.58</v>
      </c>
      <c r="G1196">
        <v>-1.03</v>
      </c>
      <c r="H1196">
        <f t="shared" si="126"/>
        <v>0.48971014879346336</v>
      </c>
      <c r="I1196">
        <v>0.49971883857305899</v>
      </c>
      <c r="J1196">
        <v>130.24</v>
      </c>
      <c r="K1196">
        <v>1.58</v>
      </c>
      <c r="L1196">
        <f t="shared" si="127"/>
        <v>2.989698497269877</v>
      </c>
      <c r="M1196">
        <v>1.2004699269048201E-3</v>
      </c>
      <c r="N1196">
        <v>187.81</v>
      </c>
      <c r="O1196">
        <v>2.2799999999999998</v>
      </c>
      <c r="P1196">
        <f t="shared" si="128"/>
        <v>4.856779537580187</v>
      </c>
      <c r="Q1196" s="1">
        <v>3.4772244837818202E-8</v>
      </c>
      <c r="R1196">
        <v>106.72</v>
      </c>
      <c r="S1196">
        <v>1.3</v>
      </c>
      <c r="T1196">
        <f t="shared" si="129"/>
        <v>2.4622888266898326</v>
      </c>
      <c r="U1196">
        <v>0.10611485507872399</v>
      </c>
      <c r="V1196">
        <v>96.03</v>
      </c>
      <c r="W1196">
        <v>1.17</v>
      </c>
      <c r="X1196">
        <f t="shared" si="130"/>
        <v>2.2501169693776188</v>
      </c>
      <c r="Y1196">
        <v>7.9552839498981298E-4</v>
      </c>
      <c r="Z1196">
        <v>120.88</v>
      </c>
      <c r="AA1196">
        <v>1.47</v>
      </c>
      <c r="AB1196">
        <f t="shared" si="131"/>
        <v>2.7702189362218492</v>
      </c>
      <c r="AC1196">
        <v>0.33360733873234799</v>
      </c>
      <c r="AD1196">
        <v>123.4</v>
      </c>
      <c r="AE1196">
        <v>1.5</v>
      </c>
      <c r="AF1196">
        <f t="shared" si="132"/>
        <v>2.8284271247461898</v>
      </c>
      <c r="AG1196" s="1">
        <v>2.2710394310276699E-5</v>
      </c>
      <c r="AH1196" t="s">
        <v>11</v>
      </c>
      <c r="AI1196">
        <v>170077831</v>
      </c>
      <c r="AJ1196" t="s">
        <v>12</v>
      </c>
      <c r="AK1196" t="s">
        <v>113</v>
      </c>
      <c r="AL1196" t="s">
        <v>180</v>
      </c>
    </row>
    <row r="1197" spans="1:38">
      <c r="A1197" t="s">
        <v>4898</v>
      </c>
      <c r="B1197" t="s">
        <v>4899</v>
      </c>
      <c r="C1197">
        <v>94.66</v>
      </c>
      <c r="D1197">
        <v>100.86</v>
      </c>
      <c r="E1197">
        <v>94.55</v>
      </c>
      <c r="F1197">
        <v>39.81</v>
      </c>
      <c r="G1197">
        <v>-2.4300000000000002</v>
      </c>
      <c r="H1197">
        <f t="shared" si="126"/>
        <v>0.18556544632863112</v>
      </c>
      <c r="I1197" s="1">
        <v>1.29252978128884E-7</v>
      </c>
      <c r="J1197">
        <v>98.8</v>
      </c>
      <c r="K1197">
        <v>1.02</v>
      </c>
      <c r="L1197">
        <f t="shared" si="127"/>
        <v>2.0279189595800582</v>
      </c>
      <c r="M1197">
        <v>0.92006918454372699</v>
      </c>
      <c r="N1197">
        <v>115.58</v>
      </c>
      <c r="O1197">
        <v>1.2</v>
      </c>
      <c r="P1197">
        <f t="shared" si="128"/>
        <v>2.2973967099940702</v>
      </c>
      <c r="Q1197">
        <v>0.63364676952991805</v>
      </c>
      <c r="R1197">
        <v>105.03</v>
      </c>
      <c r="S1197">
        <v>1.0900000000000001</v>
      </c>
      <c r="T1197">
        <f t="shared" si="129"/>
        <v>2.12874036490672</v>
      </c>
      <c r="U1197">
        <v>0.667592619935933</v>
      </c>
      <c r="V1197">
        <v>55.62</v>
      </c>
      <c r="W1197">
        <v>-1.74</v>
      </c>
      <c r="X1197">
        <f t="shared" si="130"/>
        <v>0.2993696761547322</v>
      </c>
      <c r="Y1197">
        <v>0.27531773425895301</v>
      </c>
      <c r="Z1197">
        <v>135.94</v>
      </c>
      <c r="AA1197">
        <v>1.41</v>
      </c>
      <c r="AB1197">
        <f t="shared" si="131"/>
        <v>2.6573716281930229</v>
      </c>
      <c r="AC1197">
        <v>0.46988846316123201</v>
      </c>
      <c r="AD1197">
        <v>112.36</v>
      </c>
      <c r="AE1197">
        <v>1.1599999999999999</v>
      </c>
      <c r="AF1197">
        <f t="shared" si="132"/>
        <v>2.2345742761444396</v>
      </c>
      <c r="AG1197">
        <v>1.3866570595956499E-2</v>
      </c>
      <c r="AH1197" t="s">
        <v>873</v>
      </c>
      <c r="AI1197">
        <v>170077832</v>
      </c>
      <c r="AJ1197" t="s">
        <v>62</v>
      </c>
      <c r="AK1197" t="s">
        <v>15</v>
      </c>
      <c r="AL1197" t="s">
        <v>16</v>
      </c>
    </row>
    <row r="1198" spans="1:38">
      <c r="A1198" t="s">
        <v>2535</v>
      </c>
      <c r="C1198">
        <v>61.49</v>
      </c>
      <c r="D1198">
        <v>58.11</v>
      </c>
      <c r="E1198">
        <v>64.45</v>
      </c>
      <c r="F1198">
        <v>17.43</v>
      </c>
      <c r="G1198">
        <v>-3.52</v>
      </c>
      <c r="H1198">
        <f t="shared" si="126"/>
        <v>8.7171479146900349E-2</v>
      </c>
      <c r="I1198" s="1">
        <v>1.8458675481674399E-7</v>
      </c>
      <c r="J1198">
        <v>93.24</v>
      </c>
      <c r="K1198">
        <v>1.52</v>
      </c>
      <c r="L1198">
        <f t="shared" si="127"/>
        <v>2.8679104960316546</v>
      </c>
      <c r="M1198">
        <v>1.23081558909863E-2</v>
      </c>
      <c r="N1198">
        <v>102.86</v>
      </c>
      <c r="O1198">
        <v>1.68</v>
      </c>
      <c r="P1198">
        <f t="shared" si="128"/>
        <v>3.2042795103584876</v>
      </c>
      <c r="Q1198">
        <v>1.2302699569894099E-2</v>
      </c>
      <c r="R1198">
        <v>87.09</v>
      </c>
      <c r="S1198">
        <v>1.42</v>
      </c>
      <c r="T1198">
        <f t="shared" si="129"/>
        <v>2.6758551095722236</v>
      </c>
      <c r="U1198">
        <v>5.0492545512860101E-2</v>
      </c>
      <c r="V1198">
        <v>62.74</v>
      </c>
      <c r="W1198">
        <v>1.02</v>
      </c>
      <c r="X1198">
        <f t="shared" si="130"/>
        <v>2.0279189595800582</v>
      </c>
      <c r="Y1198">
        <v>4.2542392026591901E-2</v>
      </c>
      <c r="Z1198">
        <v>91.66</v>
      </c>
      <c r="AA1198">
        <v>1.49</v>
      </c>
      <c r="AB1198">
        <f t="shared" si="131"/>
        <v>2.8088897514759941</v>
      </c>
      <c r="AC1198">
        <v>0.35546673862707001</v>
      </c>
      <c r="AD1198">
        <v>64.36</v>
      </c>
      <c r="AE1198">
        <v>1.05</v>
      </c>
      <c r="AF1198">
        <f t="shared" si="132"/>
        <v>2.0705298476827552</v>
      </c>
      <c r="AG1198">
        <v>0.19443851526835501</v>
      </c>
      <c r="AH1198" t="s">
        <v>11</v>
      </c>
      <c r="AI1198">
        <v>170077833</v>
      </c>
      <c r="AJ1198" t="s">
        <v>12</v>
      </c>
      <c r="AK1198" t="s">
        <v>34</v>
      </c>
      <c r="AL1198" t="s">
        <v>8</v>
      </c>
    </row>
    <row r="1199" spans="1:38">
      <c r="A1199" t="s">
        <v>4900</v>
      </c>
      <c r="B1199" t="s">
        <v>4901</v>
      </c>
      <c r="C1199">
        <v>259.44</v>
      </c>
      <c r="D1199">
        <v>283.41000000000003</v>
      </c>
      <c r="E1199">
        <v>326.58</v>
      </c>
      <c r="F1199">
        <v>26.32</v>
      </c>
      <c r="G1199">
        <v>-11.01</v>
      </c>
      <c r="H1199">
        <f t="shared" si="126"/>
        <v>4.8490844503761547E-4</v>
      </c>
      <c r="I1199" s="1">
        <v>2.2670087112464601E-54</v>
      </c>
      <c r="J1199">
        <v>77.95</v>
      </c>
      <c r="K1199">
        <v>-3.72</v>
      </c>
      <c r="L1199">
        <f t="shared" si="127"/>
        <v>7.5887180274690436E-2</v>
      </c>
      <c r="M1199" s="1">
        <v>5.4510727926205802E-28</v>
      </c>
      <c r="N1199">
        <v>208.17</v>
      </c>
      <c r="O1199">
        <v>-1.39</v>
      </c>
      <c r="P1199">
        <f t="shared" si="128"/>
        <v>0.38156480224013983</v>
      </c>
      <c r="Q1199" s="1">
        <v>1.82003813755513E-6</v>
      </c>
      <c r="R1199">
        <v>297.82</v>
      </c>
      <c r="S1199">
        <v>1.03</v>
      </c>
      <c r="T1199">
        <f t="shared" si="129"/>
        <v>2.0420242514143867</v>
      </c>
      <c r="U1199">
        <v>0.88860496475394402</v>
      </c>
      <c r="V1199">
        <v>266.13</v>
      </c>
      <c r="W1199">
        <v>-1.0900000000000001</v>
      </c>
      <c r="X1199">
        <f t="shared" si="130"/>
        <v>0.46976137460700584</v>
      </c>
      <c r="Y1199">
        <v>1.60650758259214E-3</v>
      </c>
      <c r="Z1199">
        <v>227.08</v>
      </c>
      <c r="AA1199">
        <v>-1.28</v>
      </c>
      <c r="AB1199">
        <f t="shared" si="131"/>
        <v>0.41179550863378656</v>
      </c>
      <c r="AC1199" s="1">
        <v>5.8964403889997202E-8</v>
      </c>
      <c r="AD1199">
        <v>133.04</v>
      </c>
      <c r="AE1199">
        <v>-2.1800000000000002</v>
      </c>
      <c r="AF1199">
        <f t="shared" si="132"/>
        <v>0.22067574907266369</v>
      </c>
      <c r="AG1199" s="1">
        <v>2.6337324943772901E-8</v>
      </c>
      <c r="AH1199" t="s">
        <v>874</v>
      </c>
      <c r="AI1199">
        <v>170077834</v>
      </c>
      <c r="AJ1199" t="s">
        <v>48</v>
      </c>
      <c r="AK1199" t="s">
        <v>49</v>
      </c>
      <c r="AL1199" t="s">
        <v>50</v>
      </c>
    </row>
    <row r="1200" spans="1:38">
      <c r="A1200" t="s">
        <v>2536</v>
      </c>
      <c r="C1200">
        <v>1048.97</v>
      </c>
      <c r="D1200">
        <v>587.44000000000005</v>
      </c>
      <c r="E1200">
        <v>1184.58</v>
      </c>
      <c r="F1200">
        <v>154.21</v>
      </c>
      <c r="G1200">
        <v>-6.1</v>
      </c>
      <c r="H1200">
        <f t="shared" si="126"/>
        <v>1.4578640492762623E-2</v>
      </c>
      <c r="I1200" s="1">
        <v>1.24352365408295E-139</v>
      </c>
      <c r="J1200">
        <v>226.21</v>
      </c>
      <c r="K1200">
        <v>-4.16</v>
      </c>
      <c r="L1200">
        <f t="shared" si="127"/>
        <v>5.5939066932998265E-2</v>
      </c>
      <c r="M1200" s="1">
        <v>2.0694407258683301E-96</v>
      </c>
      <c r="N1200">
        <v>328.03</v>
      </c>
      <c r="O1200">
        <v>-2.87</v>
      </c>
      <c r="P1200">
        <f t="shared" si="128"/>
        <v>0.13678671265759246</v>
      </c>
      <c r="Q1200" s="1">
        <v>8.7471207706230409E-81</v>
      </c>
      <c r="R1200">
        <v>692.19</v>
      </c>
      <c r="S1200">
        <v>-1.36</v>
      </c>
      <c r="T1200">
        <f t="shared" si="129"/>
        <v>0.38958228983024989</v>
      </c>
      <c r="U1200" s="1">
        <v>1.9091315738374901E-10</v>
      </c>
      <c r="V1200">
        <v>657.54</v>
      </c>
      <c r="W1200">
        <v>-1.43</v>
      </c>
      <c r="X1200">
        <f t="shared" si="130"/>
        <v>0.37113089265726229</v>
      </c>
      <c r="Y1200">
        <v>0.99094312893250003</v>
      </c>
      <c r="Z1200">
        <v>660.67</v>
      </c>
      <c r="AA1200">
        <v>-1.42</v>
      </c>
      <c r="AB1200">
        <f t="shared" si="131"/>
        <v>0.37371231215873468</v>
      </c>
      <c r="AC1200" s="1">
        <v>7.32259946489704E-32</v>
      </c>
      <c r="AD1200">
        <v>135.55000000000001</v>
      </c>
      <c r="AE1200">
        <v>-6.94</v>
      </c>
      <c r="AF1200">
        <f t="shared" si="132"/>
        <v>8.144263756571261E-3</v>
      </c>
      <c r="AG1200" s="1">
        <v>2.8109794633000199E-101</v>
      </c>
      <c r="AH1200" t="s">
        <v>11</v>
      </c>
      <c r="AI1200">
        <v>170077835</v>
      </c>
      <c r="AJ1200" t="s">
        <v>12</v>
      </c>
      <c r="AK1200" t="s">
        <v>34</v>
      </c>
      <c r="AL1200" t="s">
        <v>8</v>
      </c>
    </row>
    <row r="1201" spans="1:38">
      <c r="A1201" t="s">
        <v>2537</v>
      </c>
      <c r="C1201">
        <v>150.63</v>
      </c>
      <c r="D1201">
        <v>211.08</v>
      </c>
      <c r="E1201">
        <v>110.72</v>
      </c>
      <c r="F1201">
        <v>26.84</v>
      </c>
      <c r="G1201">
        <v>-5.87</v>
      </c>
      <c r="H1201">
        <f t="shared" si="126"/>
        <v>1.7098339082199061E-2</v>
      </c>
      <c r="I1201" s="1">
        <v>4.05478289755112E-24</v>
      </c>
      <c r="J1201">
        <v>75.17</v>
      </c>
      <c r="K1201">
        <v>-2.09</v>
      </c>
      <c r="L1201">
        <f t="shared" si="127"/>
        <v>0.23488068730350298</v>
      </c>
      <c r="M1201" s="1">
        <v>1.10637395243306E-7</v>
      </c>
      <c r="N1201">
        <v>86.39</v>
      </c>
      <c r="O1201">
        <v>-1.82</v>
      </c>
      <c r="P1201">
        <f t="shared" si="128"/>
        <v>0.28322097132394963</v>
      </c>
      <c r="Q1201" s="1">
        <v>1.14736474073818E-7</v>
      </c>
      <c r="R1201">
        <v>82.77</v>
      </c>
      <c r="S1201">
        <v>-1.9</v>
      </c>
      <c r="T1201">
        <f t="shared" si="129"/>
        <v>0.26794336563407328</v>
      </c>
      <c r="U1201" s="1">
        <v>1.2266374493460901E-6</v>
      </c>
      <c r="V1201">
        <v>80.59</v>
      </c>
      <c r="W1201">
        <v>-1.95</v>
      </c>
      <c r="X1201">
        <f t="shared" si="130"/>
        <v>0.2588162309603444</v>
      </c>
      <c r="Y1201">
        <v>2.5293559971688299E-2</v>
      </c>
      <c r="Z1201">
        <v>191.04</v>
      </c>
      <c r="AA1201">
        <v>1.21</v>
      </c>
      <c r="AB1201">
        <f t="shared" si="131"/>
        <v>2.3133763678105748</v>
      </c>
      <c r="AC1201">
        <v>0.73205903430381103</v>
      </c>
      <c r="AD1201">
        <v>48.65</v>
      </c>
      <c r="AE1201">
        <v>-3.24</v>
      </c>
      <c r="AF1201">
        <f t="shared" si="132"/>
        <v>0.10584316404531588</v>
      </c>
      <c r="AG1201" s="1">
        <v>9.5148816601666203E-10</v>
      </c>
      <c r="AH1201" t="s">
        <v>237</v>
      </c>
      <c r="AI1201">
        <v>170077836</v>
      </c>
      <c r="AJ1201" t="s">
        <v>33</v>
      </c>
      <c r="AK1201" t="s">
        <v>34</v>
      </c>
      <c r="AL1201" t="s">
        <v>8</v>
      </c>
    </row>
    <row r="1202" spans="1:38">
      <c r="A1202" t="s">
        <v>2538</v>
      </c>
      <c r="C1202">
        <v>101.2</v>
      </c>
      <c r="D1202">
        <v>106.88</v>
      </c>
      <c r="E1202">
        <v>110.62</v>
      </c>
      <c r="F1202">
        <v>30.27</v>
      </c>
      <c r="G1202">
        <v>-3.51</v>
      </c>
      <c r="H1202">
        <f t="shared" si="126"/>
        <v>8.7777804733624856E-2</v>
      </c>
      <c r="I1202" s="1">
        <v>4.6946790999045901E-12</v>
      </c>
      <c r="J1202">
        <v>61.92</v>
      </c>
      <c r="K1202">
        <v>-1.72</v>
      </c>
      <c r="L1202">
        <f t="shared" si="127"/>
        <v>0.30354872109876174</v>
      </c>
      <c r="M1202">
        <v>8.9795179407609299E-4</v>
      </c>
      <c r="N1202">
        <v>94.07</v>
      </c>
      <c r="O1202">
        <v>-1.1299999999999999</v>
      </c>
      <c r="P1202">
        <f t="shared" si="128"/>
        <v>0.4569157251147003</v>
      </c>
      <c r="Q1202">
        <v>0.128230337436152</v>
      </c>
      <c r="R1202">
        <v>117.14</v>
      </c>
      <c r="S1202">
        <v>1.1000000000000001</v>
      </c>
      <c r="T1202">
        <f t="shared" si="129"/>
        <v>2.1435469250725863</v>
      </c>
      <c r="U1202">
        <v>0.56788190219664503</v>
      </c>
      <c r="V1202">
        <v>55.26</v>
      </c>
      <c r="W1202">
        <v>-1.92</v>
      </c>
      <c r="X1202">
        <f t="shared" si="130"/>
        <v>0.26425451014034512</v>
      </c>
      <c r="Y1202">
        <v>8.5128192674544398E-2</v>
      </c>
      <c r="Z1202">
        <v>142.57</v>
      </c>
      <c r="AA1202">
        <v>1.34</v>
      </c>
      <c r="AB1202">
        <f t="shared" si="131"/>
        <v>2.5315131879405599</v>
      </c>
      <c r="AC1202">
        <v>0.69518346768859995</v>
      </c>
      <c r="AD1202">
        <v>75.430000000000007</v>
      </c>
      <c r="AE1202">
        <v>-1.41</v>
      </c>
      <c r="AF1202">
        <f t="shared" si="132"/>
        <v>0.37631168685276684</v>
      </c>
      <c r="AG1202">
        <v>0.37949934341068398</v>
      </c>
      <c r="AH1202" t="s">
        <v>11</v>
      </c>
      <c r="AI1202">
        <v>170077837</v>
      </c>
      <c r="AJ1202" t="s">
        <v>12</v>
      </c>
      <c r="AK1202" t="s">
        <v>54</v>
      </c>
      <c r="AL1202" t="s">
        <v>8</v>
      </c>
    </row>
    <row r="1203" spans="1:38">
      <c r="A1203" t="s">
        <v>2539</v>
      </c>
      <c r="C1203">
        <v>30.34</v>
      </c>
      <c r="D1203">
        <v>59.46</v>
      </c>
      <c r="E1203">
        <v>22.62</v>
      </c>
      <c r="F1203">
        <v>49.36</v>
      </c>
      <c r="G1203">
        <v>1.32</v>
      </c>
      <c r="H1203">
        <f t="shared" si="126"/>
        <v>2.4966610978032238</v>
      </c>
      <c r="I1203">
        <v>0.43722876482920697</v>
      </c>
      <c r="J1203">
        <v>43.2</v>
      </c>
      <c r="K1203">
        <v>1.1499999999999999</v>
      </c>
      <c r="L1203">
        <f t="shared" si="127"/>
        <v>2.2191389441356897</v>
      </c>
      <c r="M1203">
        <v>0.58912664185937103</v>
      </c>
      <c r="N1203">
        <v>49.17</v>
      </c>
      <c r="O1203">
        <v>1.31</v>
      </c>
      <c r="P1203">
        <f t="shared" si="128"/>
        <v>2.4794153998779733</v>
      </c>
      <c r="Q1203">
        <v>0.50283510927020703</v>
      </c>
      <c r="R1203">
        <v>56.64</v>
      </c>
      <c r="S1203">
        <v>1.51</v>
      </c>
      <c r="T1203">
        <f t="shared" si="129"/>
        <v>2.8481003911941434</v>
      </c>
      <c r="U1203">
        <v>6.9770200022217899E-2</v>
      </c>
      <c r="V1203">
        <v>32.770000000000003</v>
      </c>
      <c r="W1203">
        <v>-1.1399999999999999</v>
      </c>
      <c r="X1203">
        <f t="shared" si="130"/>
        <v>0.45375957765858044</v>
      </c>
      <c r="Y1203">
        <v>0.418977630084228</v>
      </c>
      <c r="Z1203">
        <v>44.57</v>
      </c>
      <c r="AA1203">
        <v>1.19</v>
      </c>
      <c r="AB1203">
        <f t="shared" si="131"/>
        <v>2.2815274317368472</v>
      </c>
      <c r="AC1203">
        <v>0.86498893279484101</v>
      </c>
      <c r="AD1203">
        <v>61.3</v>
      </c>
      <c r="AE1203">
        <v>1.64</v>
      </c>
      <c r="AF1203">
        <f t="shared" si="132"/>
        <v>3.1166583186419992</v>
      </c>
      <c r="AG1203">
        <v>9.7005885085170104E-4</v>
      </c>
      <c r="AH1203" t="s">
        <v>11</v>
      </c>
      <c r="AI1203">
        <v>170077838</v>
      </c>
      <c r="AJ1203" t="s">
        <v>12</v>
      </c>
      <c r="AK1203" t="s">
        <v>34</v>
      </c>
      <c r="AL1203" t="s">
        <v>8</v>
      </c>
    </row>
    <row r="1204" spans="1:38">
      <c r="A1204" t="s">
        <v>2540</v>
      </c>
      <c r="C1204">
        <v>54.02</v>
      </c>
      <c r="D1204">
        <v>60.46</v>
      </c>
      <c r="E1204">
        <v>58.52</v>
      </c>
      <c r="F1204">
        <v>24.18</v>
      </c>
      <c r="G1204">
        <v>-2.38</v>
      </c>
      <c r="H1204">
        <f t="shared" si="126"/>
        <v>0.19210939766100157</v>
      </c>
      <c r="I1204" s="1">
        <v>7.0111191747655697E-5</v>
      </c>
      <c r="J1204">
        <v>24.83</v>
      </c>
      <c r="K1204">
        <v>-2.3199999999999998</v>
      </c>
      <c r="L1204">
        <f t="shared" si="127"/>
        <v>0.20026746939740556</v>
      </c>
      <c r="M1204">
        <v>4.7950936150437101E-4</v>
      </c>
      <c r="N1204">
        <v>57.07</v>
      </c>
      <c r="O1204">
        <v>-1.01</v>
      </c>
      <c r="P1204">
        <f t="shared" si="128"/>
        <v>0.49654624771851791</v>
      </c>
      <c r="Q1204">
        <v>0.60569904079160997</v>
      </c>
      <c r="R1204">
        <v>68.680000000000007</v>
      </c>
      <c r="S1204">
        <v>1.19</v>
      </c>
      <c r="T1204">
        <f t="shared" si="129"/>
        <v>2.2815274317368472</v>
      </c>
      <c r="U1204">
        <v>0.41140810412504902</v>
      </c>
      <c r="V1204">
        <v>61.43</v>
      </c>
      <c r="W1204">
        <v>1.07</v>
      </c>
      <c r="X1204">
        <f t="shared" si="130"/>
        <v>2.0994333672461347</v>
      </c>
      <c r="Y1204">
        <v>2.7170743179628601E-2</v>
      </c>
      <c r="Z1204">
        <v>19.78</v>
      </c>
      <c r="AA1204">
        <v>-2.92</v>
      </c>
      <c r="AB1204">
        <f t="shared" si="131"/>
        <v>0.13212725507017256</v>
      </c>
      <c r="AC1204" s="1">
        <v>1.43113047500311E-7</v>
      </c>
      <c r="AD1204">
        <v>57.14</v>
      </c>
      <c r="AE1204">
        <v>-1.01</v>
      </c>
      <c r="AF1204">
        <f t="shared" si="132"/>
        <v>0.49654624771851791</v>
      </c>
      <c r="AG1204">
        <v>0.35530731883269401</v>
      </c>
      <c r="AH1204" t="s">
        <v>11</v>
      </c>
      <c r="AI1204">
        <v>170077839</v>
      </c>
      <c r="AJ1204" t="s">
        <v>33</v>
      </c>
      <c r="AK1204" t="s">
        <v>34</v>
      </c>
      <c r="AL1204" t="s">
        <v>8</v>
      </c>
    </row>
    <row r="1205" spans="1:38">
      <c r="A1205" t="s">
        <v>2541</v>
      </c>
      <c r="C1205">
        <v>142.84</v>
      </c>
      <c r="D1205">
        <v>197.01</v>
      </c>
      <c r="E1205">
        <v>185.39</v>
      </c>
      <c r="F1205">
        <v>98.51</v>
      </c>
      <c r="G1205">
        <v>-1.78</v>
      </c>
      <c r="H1205">
        <f t="shared" si="126"/>
        <v>0.29118339661711395</v>
      </c>
      <c r="I1205" s="1">
        <v>1.3599245332039899E-7</v>
      </c>
      <c r="J1205">
        <v>16.86</v>
      </c>
      <c r="K1205">
        <v>-10.38</v>
      </c>
      <c r="L1205">
        <f t="shared" si="127"/>
        <v>7.5042733461328697E-4</v>
      </c>
      <c r="M1205" s="1">
        <v>9.5290880350249297E-30</v>
      </c>
      <c r="N1205">
        <v>105.17</v>
      </c>
      <c r="O1205">
        <v>-1.66</v>
      </c>
      <c r="P1205">
        <f t="shared" si="128"/>
        <v>0.31643914849256999</v>
      </c>
      <c r="Q1205" s="1">
        <v>6.1195915481672599E-7</v>
      </c>
      <c r="R1205">
        <v>292.68</v>
      </c>
      <c r="S1205">
        <v>1.67</v>
      </c>
      <c r="T1205">
        <f t="shared" si="129"/>
        <v>3.1821459350196748</v>
      </c>
      <c r="U1205" s="1">
        <v>1.4484051472295901E-7</v>
      </c>
      <c r="V1205">
        <v>141.80000000000001</v>
      </c>
      <c r="W1205">
        <v>-1.23</v>
      </c>
      <c r="X1205">
        <f t="shared" si="130"/>
        <v>0.42631744588397846</v>
      </c>
      <c r="Y1205">
        <v>0.219478254747552</v>
      </c>
      <c r="Z1205">
        <v>95.92</v>
      </c>
      <c r="AA1205">
        <v>-1.83</v>
      </c>
      <c r="AB1205">
        <f t="shared" si="131"/>
        <v>0.2812646211722023</v>
      </c>
      <c r="AC1205" s="1">
        <v>1.73097773398667E-11</v>
      </c>
      <c r="AD1205">
        <v>48.49</v>
      </c>
      <c r="AE1205">
        <v>-3.61</v>
      </c>
      <c r="AF1205">
        <f t="shared" si="132"/>
        <v>8.1899587741147722E-2</v>
      </c>
      <c r="AG1205" s="1">
        <v>3.6156908792356801E-12</v>
      </c>
      <c r="AH1205" t="s">
        <v>875</v>
      </c>
      <c r="AI1205">
        <v>170077840</v>
      </c>
      <c r="AJ1205" t="s">
        <v>69</v>
      </c>
      <c r="AK1205" t="s">
        <v>29</v>
      </c>
      <c r="AL1205" t="s">
        <v>8</v>
      </c>
    </row>
    <row r="1206" spans="1:38">
      <c r="A1206" t="s">
        <v>4902</v>
      </c>
      <c r="B1206" t="s">
        <v>4903</v>
      </c>
      <c r="C1206">
        <v>157.04</v>
      </c>
      <c r="D1206">
        <v>289.38</v>
      </c>
      <c r="E1206">
        <v>182.76</v>
      </c>
      <c r="F1206">
        <v>31.8</v>
      </c>
      <c r="G1206">
        <v>-6.6</v>
      </c>
      <c r="H1206">
        <f t="shared" si="126"/>
        <v>1.0308655552913239E-2</v>
      </c>
      <c r="I1206" s="1">
        <v>1.9228024071734998E-33</v>
      </c>
      <c r="J1206">
        <v>61.23</v>
      </c>
      <c r="K1206">
        <v>-3.43</v>
      </c>
      <c r="L1206">
        <f t="shared" si="127"/>
        <v>9.2782723164315559E-2</v>
      </c>
      <c r="M1206" s="1">
        <v>4.0087050365423201E-19</v>
      </c>
      <c r="N1206">
        <v>72.37</v>
      </c>
      <c r="O1206">
        <v>-2.9</v>
      </c>
      <c r="P1206">
        <f t="shared" si="128"/>
        <v>0.13397168281703667</v>
      </c>
      <c r="Q1206" s="1">
        <v>2.2927754349377298E-19</v>
      </c>
      <c r="R1206">
        <v>158.04</v>
      </c>
      <c r="S1206">
        <v>-1.33</v>
      </c>
      <c r="T1206">
        <f t="shared" si="129"/>
        <v>0.39776824187745935</v>
      </c>
      <c r="U1206">
        <v>5.7524908660012003E-3</v>
      </c>
      <c r="V1206">
        <v>78.760000000000005</v>
      </c>
      <c r="W1206">
        <v>-2.66</v>
      </c>
      <c r="X1206">
        <f t="shared" si="130"/>
        <v>0.15821957424628499</v>
      </c>
      <c r="Y1206" s="1">
        <v>2.180862385546E-6</v>
      </c>
      <c r="Z1206">
        <v>105.9</v>
      </c>
      <c r="AA1206">
        <v>-1.98</v>
      </c>
      <c r="AB1206">
        <f t="shared" si="131"/>
        <v>0.25348986994750733</v>
      </c>
      <c r="AC1206" s="1">
        <v>2.2134330871547199E-15</v>
      </c>
      <c r="AD1206">
        <v>68.09</v>
      </c>
      <c r="AE1206">
        <v>-3.08</v>
      </c>
      <c r="AF1206">
        <f t="shared" si="132"/>
        <v>0.11825720584069947</v>
      </c>
      <c r="AG1206" s="1">
        <v>9.1595439542351298E-12</v>
      </c>
      <c r="AH1206" t="s">
        <v>876</v>
      </c>
      <c r="AI1206">
        <v>170077841</v>
      </c>
      <c r="AJ1206" t="s">
        <v>329</v>
      </c>
      <c r="AK1206" t="s">
        <v>49</v>
      </c>
      <c r="AL1206" t="s">
        <v>293</v>
      </c>
    </row>
    <row r="1207" spans="1:38">
      <c r="A1207" t="s">
        <v>2542</v>
      </c>
      <c r="C1207">
        <v>29.68</v>
      </c>
      <c r="D1207">
        <v>8.41</v>
      </c>
      <c r="E1207">
        <v>33.93</v>
      </c>
      <c r="F1207">
        <v>50.48</v>
      </c>
      <c r="G1207">
        <v>2.1</v>
      </c>
      <c r="H1207">
        <f t="shared" si="126"/>
        <v>4.2870938501451725</v>
      </c>
      <c r="I1207">
        <v>9.6007819185553595E-3</v>
      </c>
      <c r="J1207">
        <v>18</v>
      </c>
      <c r="K1207">
        <v>-1.33</v>
      </c>
      <c r="L1207">
        <f t="shared" si="127"/>
        <v>0.39776824187745935</v>
      </c>
      <c r="M1207">
        <v>0.445304826266881</v>
      </c>
      <c r="N1207">
        <v>42.55</v>
      </c>
      <c r="O1207">
        <v>1.77</v>
      </c>
      <c r="P1207">
        <f t="shared" si="128"/>
        <v>3.4105395670718268</v>
      </c>
      <c r="Q1207">
        <v>8.3418980776935894E-2</v>
      </c>
      <c r="R1207">
        <v>24.34</v>
      </c>
      <c r="S1207">
        <v>1.01</v>
      </c>
      <c r="T1207">
        <f t="shared" si="129"/>
        <v>2.0139111001134378</v>
      </c>
      <c r="U1207">
        <v>0.99999999997796896</v>
      </c>
      <c r="V1207">
        <v>24.94</v>
      </c>
      <c r="W1207">
        <v>1.04</v>
      </c>
      <c r="X1207">
        <f t="shared" si="130"/>
        <v>2.0562276533121331</v>
      </c>
      <c r="Y1207">
        <v>0.214495267536538</v>
      </c>
      <c r="Z1207">
        <v>68.819999999999993</v>
      </c>
      <c r="AA1207">
        <v>2.87</v>
      </c>
      <c r="AB1207">
        <f t="shared" si="131"/>
        <v>7.3106516018352039</v>
      </c>
      <c r="AC1207">
        <v>5.8165400329399704E-4</v>
      </c>
      <c r="AD1207">
        <v>53.84</v>
      </c>
      <c r="AE1207">
        <v>2.2400000000000002</v>
      </c>
      <c r="AF1207">
        <f t="shared" si="132"/>
        <v>4.7239706457181221</v>
      </c>
      <c r="AG1207" s="1">
        <v>3.1398158139517797E-5</v>
      </c>
      <c r="AH1207" t="s">
        <v>11</v>
      </c>
      <c r="AI1207">
        <v>170077842</v>
      </c>
      <c r="AJ1207" t="s">
        <v>12</v>
      </c>
      <c r="AK1207" t="s">
        <v>34</v>
      </c>
      <c r="AL1207" t="s">
        <v>8</v>
      </c>
    </row>
    <row r="1208" spans="1:38">
      <c r="A1208" t="s">
        <v>2543</v>
      </c>
      <c r="C1208">
        <v>58.41</v>
      </c>
      <c r="D1208">
        <v>58.88</v>
      </c>
      <c r="E1208">
        <v>68.64</v>
      </c>
      <c r="F1208">
        <v>158.24</v>
      </c>
      <c r="G1208">
        <v>2.5499999999999998</v>
      </c>
      <c r="H1208">
        <f t="shared" si="126"/>
        <v>5.8563427837825</v>
      </c>
      <c r="I1208" s="1">
        <v>6.6449916590646504E-9</v>
      </c>
      <c r="J1208">
        <v>66.13</v>
      </c>
      <c r="K1208">
        <v>1.07</v>
      </c>
      <c r="L1208">
        <f t="shared" si="127"/>
        <v>2.0994333672461347</v>
      </c>
      <c r="M1208">
        <v>0.76778288486544999</v>
      </c>
      <c r="N1208">
        <v>100.8</v>
      </c>
      <c r="O1208">
        <v>1.63</v>
      </c>
      <c r="P1208">
        <f t="shared" si="128"/>
        <v>3.0951299870847793</v>
      </c>
      <c r="Q1208">
        <v>2.09450384707962E-2</v>
      </c>
      <c r="R1208">
        <v>124.09</v>
      </c>
      <c r="S1208">
        <v>2</v>
      </c>
      <c r="T1208">
        <f t="shared" si="129"/>
        <v>4</v>
      </c>
      <c r="U1208" s="1">
        <v>1.1007715410617601E-5</v>
      </c>
      <c r="V1208">
        <v>61.93</v>
      </c>
      <c r="W1208">
        <v>-1</v>
      </c>
      <c r="X1208">
        <f t="shared" si="130"/>
        <v>0.5</v>
      </c>
      <c r="Y1208">
        <v>5.8048263877183502E-2</v>
      </c>
      <c r="Z1208">
        <v>103.2</v>
      </c>
      <c r="AA1208">
        <v>1.67</v>
      </c>
      <c r="AB1208">
        <f t="shared" si="131"/>
        <v>3.1821459350196748</v>
      </c>
      <c r="AC1208">
        <v>0.10262624314041199</v>
      </c>
      <c r="AD1208">
        <v>46.19</v>
      </c>
      <c r="AE1208">
        <v>-1.34</v>
      </c>
      <c r="AF1208">
        <f t="shared" si="132"/>
        <v>0.39502065593168856</v>
      </c>
      <c r="AG1208">
        <v>0.69458639271007205</v>
      </c>
      <c r="AH1208" t="s">
        <v>877</v>
      </c>
      <c r="AI1208">
        <v>170077843</v>
      </c>
      <c r="AJ1208" t="s">
        <v>44</v>
      </c>
      <c r="AK1208" t="s">
        <v>34</v>
      </c>
      <c r="AL1208" t="s">
        <v>8</v>
      </c>
    </row>
    <row r="1209" spans="1:38">
      <c r="A1209" t="s">
        <v>4904</v>
      </c>
      <c r="B1209" t="s">
        <v>4905</v>
      </c>
      <c r="C1209">
        <v>315.63</v>
      </c>
      <c r="D1209">
        <v>185.3</v>
      </c>
      <c r="E1209">
        <v>229.95</v>
      </c>
      <c r="F1209">
        <v>147.30000000000001</v>
      </c>
      <c r="G1209">
        <v>-1.65</v>
      </c>
      <c r="H1209">
        <f t="shared" si="126"/>
        <v>0.31864015682981556</v>
      </c>
      <c r="I1209" s="1">
        <v>1.5140082857983801E-8</v>
      </c>
      <c r="J1209">
        <v>384.22</v>
      </c>
      <c r="K1209">
        <v>1.58</v>
      </c>
      <c r="L1209">
        <f t="shared" si="127"/>
        <v>2.989698497269877</v>
      </c>
      <c r="M1209" s="1">
        <v>2.02871852942069E-8</v>
      </c>
      <c r="N1209">
        <v>260.31</v>
      </c>
      <c r="O1209">
        <v>1.07</v>
      </c>
      <c r="P1209">
        <f t="shared" si="128"/>
        <v>2.0994333672461347</v>
      </c>
      <c r="Q1209">
        <v>0.71018440620558598</v>
      </c>
      <c r="R1209">
        <v>318.58</v>
      </c>
      <c r="S1209">
        <v>1.31</v>
      </c>
      <c r="T1209">
        <f t="shared" si="129"/>
        <v>2.4794153998779733</v>
      </c>
      <c r="U1209">
        <v>2.9443003044305098E-3</v>
      </c>
      <c r="V1209">
        <v>184.07</v>
      </c>
      <c r="W1209">
        <v>-1.32</v>
      </c>
      <c r="X1209">
        <f t="shared" si="130"/>
        <v>0.40053493879481106</v>
      </c>
      <c r="Y1209">
        <v>0.46876111244715102</v>
      </c>
      <c r="Z1209">
        <v>338.66</v>
      </c>
      <c r="AA1209">
        <v>1.39</v>
      </c>
      <c r="AB1209">
        <f t="shared" si="131"/>
        <v>2.6207868077167262</v>
      </c>
      <c r="AC1209">
        <v>0.28373790907452501</v>
      </c>
      <c r="AD1209">
        <v>350.83</v>
      </c>
      <c r="AE1209">
        <v>1.44</v>
      </c>
      <c r="AF1209">
        <f t="shared" si="132"/>
        <v>2.7132086548953436</v>
      </c>
      <c r="AG1209" s="1">
        <v>9.8662779528679296E-12</v>
      </c>
      <c r="AH1209" t="s">
        <v>878</v>
      </c>
      <c r="AI1209">
        <v>170077844</v>
      </c>
      <c r="AJ1209" t="s">
        <v>133</v>
      </c>
      <c r="AK1209" t="s">
        <v>31</v>
      </c>
      <c r="AL1209" t="s">
        <v>32</v>
      </c>
    </row>
    <row r="1210" spans="1:38">
      <c r="A1210" t="s">
        <v>2544</v>
      </c>
      <c r="C1210">
        <v>70.430000000000007</v>
      </c>
      <c r="D1210">
        <v>104.35</v>
      </c>
      <c r="E1210">
        <v>93.52</v>
      </c>
      <c r="F1210">
        <v>11.59</v>
      </c>
      <c r="G1210">
        <v>-7.72</v>
      </c>
      <c r="H1210">
        <f t="shared" si="126"/>
        <v>4.7429487671681548E-3</v>
      </c>
      <c r="I1210" s="1">
        <v>6.69961792618156E-16</v>
      </c>
      <c r="J1210">
        <v>39.69</v>
      </c>
      <c r="K1210">
        <v>-2.25</v>
      </c>
      <c r="L1210">
        <f t="shared" si="127"/>
        <v>0.21022410381342865</v>
      </c>
      <c r="M1210" s="1">
        <v>1.9332149241236499E-5</v>
      </c>
      <c r="N1210">
        <v>71.66</v>
      </c>
      <c r="O1210">
        <v>-1.25</v>
      </c>
      <c r="P1210">
        <f t="shared" si="128"/>
        <v>0.42044820762685731</v>
      </c>
      <c r="Q1210">
        <v>4.7805031707506503E-2</v>
      </c>
      <c r="R1210">
        <v>53.35</v>
      </c>
      <c r="S1210">
        <v>-1.68</v>
      </c>
      <c r="T1210">
        <f t="shared" si="129"/>
        <v>0.31208263722540303</v>
      </c>
      <c r="U1210">
        <v>2.6168193390636199E-3</v>
      </c>
      <c r="V1210">
        <v>95.72</v>
      </c>
      <c r="W1210">
        <v>1.07</v>
      </c>
      <c r="X1210">
        <f t="shared" si="130"/>
        <v>2.0994333672461347</v>
      </c>
      <c r="Y1210">
        <v>4.6695149733947299E-3</v>
      </c>
      <c r="Z1210">
        <v>90.32</v>
      </c>
      <c r="AA1210">
        <v>1.01</v>
      </c>
      <c r="AB1210">
        <f t="shared" si="131"/>
        <v>2.0139111001134378</v>
      </c>
      <c r="AC1210">
        <v>0.149101225557387</v>
      </c>
      <c r="AD1210">
        <v>11.41</v>
      </c>
      <c r="AE1210">
        <v>-7.84</v>
      </c>
      <c r="AF1210">
        <f t="shared" si="132"/>
        <v>4.3644028830946095E-3</v>
      </c>
      <c r="AG1210" s="1">
        <v>1.9821073749237899E-11</v>
      </c>
      <c r="AH1210" t="s">
        <v>879</v>
      </c>
      <c r="AI1210">
        <v>170077845</v>
      </c>
      <c r="AJ1210" t="s">
        <v>76</v>
      </c>
      <c r="AK1210" t="s">
        <v>29</v>
      </c>
      <c r="AL1210" t="s">
        <v>8</v>
      </c>
    </row>
    <row r="1211" spans="1:38">
      <c r="A1211" t="s">
        <v>2545</v>
      </c>
      <c r="C1211">
        <v>15.07</v>
      </c>
      <c r="D1211">
        <v>25.64</v>
      </c>
      <c r="E1211">
        <v>64.63</v>
      </c>
      <c r="F1211">
        <v>0</v>
      </c>
      <c r="G1211" t="s">
        <v>1772</v>
      </c>
      <c r="H1211" t="e">
        <f t="shared" si="126"/>
        <v>#VALUE!</v>
      </c>
      <c r="I1211" s="1">
        <v>1.83716818059078E-9</v>
      </c>
      <c r="J1211">
        <v>24.69</v>
      </c>
      <c r="K1211">
        <v>-1.42</v>
      </c>
      <c r="L1211">
        <f t="shared" si="127"/>
        <v>0.37371231215873468</v>
      </c>
      <c r="M1211">
        <v>0.22759235025559901</v>
      </c>
      <c r="N1211">
        <v>10.81</v>
      </c>
      <c r="O1211">
        <v>-3.25</v>
      </c>
      <c r="P1211">
        <f t="shared" si="128"/>
        <v>0.10511205190671434</v>
      </c>
      <c r="Q1211">
        <v>1.4869121545149701E-4</v>
      </c>
      <c r="R1211">
        <v>5.0599999999999996</v>
      </c>
      <c r="S1211">
        <v>-6.94</v>
      </c>
      <c r="T1211">
        <f t="shared" si="129"/>
        <v>8.144263756571261E-3</v>
      </c>
      <c r="U1211" s="1">
        <v>3.78933181609601E-6</v>
      </c>
      <c r="V1211">
        <v>8.14</v>
      </c>
      <c r="W1211">
        <v>-4.3099999999999996</v>
      </c>
      <c r="X1211">
        <f t="shared" si="130"/>
        <v>5.041510995138291E-2</v>
      </c>
      <c r="Y1211">
        <v>4.5780150312809296E-3</v>
      </c>
      <c r="Z1211">
        <v>0</v>
      </c>
      <c r="AA1211" t="s">
        <v>1772</v>
      </c>
      <c r="AB1211" t="e">
        <f t="shared" si="131"/>
        <v>#VALUE!</v>
      </c>
      <c r="AC1211" s="1">
        <v>8.1906608633286296E-11</v>
      </c>
      <c r="AD1211">
        <v>9.4700000000000006</v>
      </c>
      <c r="AE1211">
        <v>-3.71</v>
      </c>
      <c r="AF1211">
        <f t="shared" si="132"/>
        <v>7.6415017355754303E-2</v>
      </c>
      <c r="AG1211">
        <v>2.3398610272761201E-3</v>
      </c>
      <c r="AH1211" t="s">
        <v>11</v>
      </c>
      <c r="AI1211">
        <v>170077846</v>
      </c>
      <c r="AJ1211" t="s">
        <v>12</v>
      </c>
      <c r="AK1211" t="s">
        <v>34</v>
      </c>
      <c r="AL1211" t="s">
        <v>8</v>
      </c>
    </row>
    <row r="1212" spans="1:38">
      <c r="A1212" t="s">
        <v>2546</v>
      </c>
      <c r="C1212">
        <v>15.87</v>
      </c>
      <c r="D1212">
        <v>42.57</v>
      </c>
      <c r="E1212">
        <v>46.06</v>
      </c>
      <c r="F1212">
        <v>31.15</v>
      </c>
      <c r="G1212">
        <v>-1.1200000000000001</v>
      </c>
      <c r="H1212">
        <f t="shared" si="126"/>
        <v>0.46009382531243748</v>
      </c>
      <c r="I1212">
        <v>0.50114380533979896</v>
      </c>
      <c r="J1212">
        <v>53.31</v>
      </c>
      <c r="K1212">
        <v>1.53</v>
      </c>
      <c r="L1212">
        <f t="shared" si="127"/>
        <v>2.8878583910449924</v>
      </c>
      <c r="M1212">
        <v>6.0653327069017701E-2</v>
      </c>
      <c r="N1212">
        <v>80.510000000000005</v>
      </c>
      <c r="O1212">
        <v>2.31</v>
      </c>
      <c r="P1212">
        <f t="shared" si="128"/>
        <v>4.9588307997559467</v>
      </c>
      <c r="Q1212">
        <v>3.0511904089249698E-4</v>
      </c>
      <c r="R1212">
        <v>83.53</v>
      </c>
      <c r="S1212">
        <v>2.4</v>
      </c>
      <c r="T1212">
        <f t="shared" si="129"/>
        <v>5.2780316430915768</v>
      </c>
      <c r="U1212" s="1">
        <v>1.57619744690775E-5</v>
      </c>
      <c r="V1212">
        <v>71.209999999999994</v>
      </c>
      <c r="W1212">
        <v>2.04</v>
      </c>
      <c r="X1212">
        <f t="shared" si="130"/>
        <v>4.1124553066242653</v>
      </c>
      <c r="Y1212" s="1">
        <v>9.6920876557288504E-8</v>
      </c>
      <c r="Z1212">
        <v>43.67</v>
      </c>
      <c r="AA1212">
        <v>1.25</v>
      </c>
      <c r="AB1212">
        <f t="shared" si="131"/>
        <v>2.3784142300054421</v>
      </c>
      <c r="AC1212">
        <v>0.99999999998645095</v>
      </c>
      <c r="AD1212">
        <v>65.930000000000007</v>
      </c>
      <c r="AE1212">
        <v>1.89</v>
      </c>
      <c r="AF1212">
        <f t="shared" si="132"/>
        <v>3.7063522475614832</v>
      </c>
      <c r="AG1212" s="1">
        <v>5.9710172581661102E-5</v>
      </c>
      <c r="AH1212" t="s">
        <v>11</v>
      </c>
      <c r="AI1212">
        <v>170077847</v>
      </c>
      <c r="AJ1212" t="s">
        <v>12</v>
      </c>
      <c r="AK1212" t="s">
        <v>24</v>
      </c>
      <c r="AL1212" t="s">
        <v>25</v>
      </c>
    </row>
    <row r="1213" spans="1:38">
      <c r="A1213" t="s">
        <v>2547</v>
      </c>
      <c r="C1213">
        <v>16.7</v>
      </c>
      <c r="D1213">
        <v>10.15</v>
      </c>
      <c r="E1213">
        <v>28.65</v>
      </c>
      <c r="F1213">
        <v>8.1199999999999992</v>
      </c>
      <c r="G1213">
        <v>-2.2799999999999998</v>
      </c>
      <c r="H1213">
        <f t="shared" si="126"/>
        <v>0.20589775431689331</v>
      </c>
      <c r="I1213">
        <v>4.1633084866081201E-2</v>
      </c>
      <c r="J1213">
        <v>10.42</v>
      </c>
      <c r="K1213">
        <v>-1.78</v>
      </c>
      <c r="L1213">
        <f t="shared" si="127"/>
        <v>0.29118339661711395</v>
      </c>
      <c r="M1213">
        <v>0.19070558141013499</v>
      </c>
      <c r="N1213">
        <v>10.26</v>
      </c>
      <c r="O1213">
        <v>-1.8</v>
      </c>
      <c r="P1213">
        <f t="shared" si="128"/>
        <v>0.28717458874925877</v>
      </c>
      <c r="Q1213">
        <v>0.103311347038801</v>
      </c>
      <c r="R1213">
        <v>35.22</v>
      </c>
      <c r="S1213">
        <v>1.9</v>
      </c>
      <c r="T1213">
        <f t="shared" si="129"/>
        <v>3.7321319661472296</v>
      </c>
      <c r="U1213">
        <v>3.5749032870370498E-2</v>
      </c>
      <c r="V1213">
        <v>28.36</v>
      </c>
      <c r="W1213">
        <v>1.53</v>
      </c>
      <c r="X1213">
        <f t="shared" si="130"/>
        <v>2.8878583910449924</v>
      </c>
      <c r="Y1213">
        <v>1.11071078413867E-2</v>
      </c>
      <c r="Z1213">
        <v>0</v>
      </c>
      <c r="AA1213" t="s">
        <v>1772</v>
      </c>
      <c r="AB1213" t="e">
        <f t="shared" si="131"/>
        <v>#VALUE!</v>
      </c>
      <c r="AC1213" s="1">
        <v>4.1173798830530003E-6</v>
      </c>
      <c r="AD1213">
        <v>26.97</v>
      </c>
      <c r="AE1213">
        <v>1.46</v>
      </c>
      <c r="AF1213">
        <f t="shared" si="132"/>
        <v>2.7510836362794873</v>
      </c>
      <c r="AG1213">
        <v>7.4212652832244902E-2</v>
      </c>
      <c r="AH1213" t="s">
        <v>880</v>
      </c>
      <c r="AI1213">
        <v>170077848</v>
      </c>
      <c r="AJ1213" t="s">
        <v>166</v>
      </c>
      <c r="AK1213" t="s">
        <v>29</v>
      </c>
      <c r="AL1213" t="s">
        <v>8</v>
      </c>
    </row>
    <row r="1214" spans="1:38">
      <c r="A1214" t="s">
        <v>2548</v>
      </c>
      <c r="C1214">
        <v>954.97</v>
      </c>
      <c r="D1214">
        <v>1467.37</v>
      </c>
      <c r="E1214">
        <v>1529.26</v>
      </c>
      <c r="F1214">
        <v>1741.17</v>
      </c>
      <c r="G1214">
        <v>1.32</v>
      </c>
      <c r="H1214">
        <f t="shared" si="126"/>
        <v>2.4966610978032238</v>
      </c>
      <c r="I1214" s="1">
        <v>9.9130014792369596E-8</v>
      </c>
      <c r="J1214">
        <v>1820.13</v>
      </c>
      <c r="K1214">
        <v>1.38</v>
      </c>
      <c r="L1214">
        <f t="shared" si="127"/>
        <v>2.6026837108838667</v>
      </c>
      <c r="M1214" s="1">
        <v>1.3821211259520901E-19</v>
      </c>
      <c r="N1214">
        <v>2231.5500000000002</v>
      </c>
      <c r="O1214">
        <v>1.69</v>
      </c>
      <c r="P1214">
        <f t="shared" si="128"/>
        <v>3.2265670368885049</v>
      </c>
      <c r="Q1214" s="1">
        <v>1.0735933861362001E-34</v>
      </c>
      <c r="R1214">
        <v>1869</v>
      </c>
      <c r="S1214">
        <v>1.42</v>
      </c>
      <c r="T1214">
        <f t="shared" si="129"/>
        <v>2.6758551095722236</v>
      </c>
      <c r="U1214" s="1">
        <v>4.5166897514122899E-21</v>
      </c>
      <c r="V1214">
        <v>3129.16</v>
      </c>
      <c r="W1214">
        <v>2.38</v>
      </c>
      <c r="X1214">
        <f t="shared" si="130"/>
        <v>5.2053674217677335</v>
      </c>
      <c r="Y1214">
        <v>0</v>
      </c>
      <c r="Z1214">
        <v>3030.67</v>
      </c>
      <c r="AA1214">
        <v>2.2999999999999998</v>
      </c>
      <c r="AB1214">
        <f t="shared" si="131"/>
        <v>4.9245776533796644</v>
      </c>
      <c r="AC1214" s="1">
        <v>1.9146451731014501E-75</v>
      </c>
      <c r="AD1214">
        <v>265.07</v>
      </c>
      <c r="AE1214">
        <v>-4.97</v>
      </c>
      <c r="AF1214">
        <f t="shared" si="132"/>
        <v>3.1906628928349799E-2</v>
      </c>
      <c r="AG1214" s="1">
        <v>3.97835095602038E-113</v>
      </c>
      <c r="AH1214" t="s">
        <v>534</v>
      </c>
      <c r="AI1214">
        <v>170077849</v>
      </c>
      <c r="AJ1214" t="s">
        <v>12</v>
      </c>
      <c r="AK1214" t="s">
        <v>128</v>
      </c>
      <c r="AL1214" t="s">
        <v>136</v>
      </c>
    </row>
    <row r="1215" spans="1:38">
      <c r="A1215" t="s">
        <v>2549</v>
      </c>
      <c r="C1215">
        <v>89.03</v>
      </c>
      <c r="D1215">
        <v>183.9</v>
      </c>
      <c r="E1215">
        <v>101.8</v>
      </c>
      <c r="F1215">
        <v>28.85</v>
      </c>
      <c r="G1215">
        <v>-4.33</v>
      </c>
      <c r="H1215">
        <f t="shared" si="126"/>
        <v>4.9721030234682426E-2</v>
      </c>
      <c r="I1215" s="1">
        <v>2.4835985614342502E-16</v>
      </c>
      <c r="J1215">
        <v>101.83</v>
      </c>
      <c r="K1215">
        <v>-1.23</v>
      </c>
      <c r="L1215">
        <f t="shared" si="127"/>
        <v>0.42631744588397846</v>
      </c>
      <c r="M1215">
        <v>0.148773308061565</v>
      </c>
      <c r="N1215">
        <v>85.1</v>
      </c>
      <c r="O1215">
        <v>-1.47</v>
      </c>
      <c r="P1215">
        <f t="shared" si="128"/>
        <v>0.36098229888062405</v>
      </c>
      <c r="Q1215">
        <v>6.01762688021359E-4</v>
      </c>
      <c r="R1215">
        <v>110.93</v>
      </c>
      <c r="S1215">
        <v>-1.1299999999999999</v>
      </c>
      <c r="T1215">
        <f t="shared" si="129"/>
        <v>0.4569157251147003</v>
      </c>
      <c r="U1215">
        <v>0.34733190489066901</v>
      </c>
      <c r="V1215">
        <v>27.48</v>
      </c>
      <c r="W1215">
        <v>-4.55</v>
      </c>
      <c r="X1215">
        <f t="shared" si="130"/>
        <v>4.2688758023574858E-2</v>
      </c>
      <c r="Y1215" s="1">
        <v>1.0179513686439599E-8</v>
      </c>
      <c r="Z1215">
        <v>88.48</v>
      </c>
      <c r="AA1215">
        <v>-1.41</v>
      </c>
      <c r="AB1215">
        <f t="shared" si="131"/>
        <v>0.37631168685276684</v>
      </c>
      <c r="AC1215" s="1">
        <v>3.0588392409862999E-5</v>
      </c>
      <c r="AD1215">
        <v>26.63</v>
      </c>
      <c r="AE1215">
        <v>-4.6900000000000004</v>
      </c>
      <c r="AF1215">
        <f t="shared" si="132"/>
        <v>3.8740865623093326E-2</v>
      </c>
      <c r="AG1215" s="1">
        <v>1.87912612163526E-11</v>
      </c>
      <c r="AH1215" t="s">
        <v>11</v>
      </c>
      <c r="AI1215">
        <v>170077850</v>
      </c>
      <c r="AJ1215" t="s">
        <v>33</v>
      </c>
      <c r="AK1215" t="s">
        <v>34</v>
      </c>
      <c r="AL1215" t="s">
        <v>8</v>
      </c>
    </row>
    <row r="1216" spans="1:38">
      <c r="A1216" t="s">
        <v>2550</v>
      </c>
      <c r="C1216">
        <v>22.61</v>
      </c>
      <c r="D1216">
        <v>25.64</v>
      </c>
      <c r="E1216">
        <v>30.16</v>
      </c>
      <c r="F1216">
        <v>4.2699999999999996</v>
      </c>
      <c r="G1216">
        <v>-6.12</v>
      </c>
      <c r="H1216">
        <f t="shared" si="126"/>
        <v>1.4377932041013671E-2</v>
      </c>
      <c r="I1216" s="1">
        <v>5.8090903380660799E-5</v>
      </c>
      <c r="J1216">
        <v>57.6</v>
      </c>
      <c r="K1216">
        <v>2.2000000000000002</v>
      </c>
      <c r="L1216">
        <f t="shared" si="127"/>
        <v>4.5947934199881395</v>
      </c>
      <c r="M1216">
        <v>8.3052775463762698E-4</v>
      </c>
      <c r="N1216">
        <v>57.63</v>
      </c>
      <c r="O1216">
        <v>2.2000000000000002</v>
      </c>
      <c r="P1216">
        <f t="shared" si="128"/>
        <v>4.5947934199881395</v>
      </c>
      <c r="Q1216">
        <v>4.1993061923347799E-3</v>
      </c>
      <c r="R1216">
        <v>53.94</v>
      </c>
      <c r="S1216">
        <v>2.06</v>
      </c>
      <c r="T1216">
        <f t="shared" si="129"/>
        <v>4.1698630433644857</v>
      </c>
      <c r="U1216">
        <v>3.28311898793778E-3</v>
      </c>
      <c r="V1216">
        <v>21.71</v>
      </c>
      <c r="W1216">
        <v>-1.2</v>
      </c>
      <c r="X1216">
        <f t="shared" si="130"/>
        <v>0.43527528164806206</v>
      </c>
      <c r="Y1216">
        <v>0.66003205767016904</v>
      </c>
      <c r="Z1216">
        <v>27.47</v>
      </c>
      <c r="AA1216">
        <v>1.05</v>
      </c>
      <c r="AB1216">
        <f t="shared" si="131"/>
        <v>2.0705298476827552</v>
      </c>
      <c r="AC1216">
        <v>0.585788700954752</v>
      </c>
      <c r="AD1216">
        <v>47.33</v>
      </c>
      <c r="AE1216">
        <v>1.81</v>
      </c>
      <c r="AF1216">
        <f t="shared" si="132"/>
        <v>3.5064228852641404</v>
      </c>
      <c r="AG1216">
        <v>1.2755110049831001E-3</v>
      </c>
      <c r="AH1216" t="s">
        <v>881</v>
      </c>
      <c r="AI1216">
        <v>170077851</v>
      </c>
      <c r="AJ1216" t="s">
        <v>52</v>
      </c>
      <c r="AK1216" t="s">
        <v>34</v>
      </c>
      <c r="AL1216" t="s">
        <v>8</v>
      </c>
    </row>
    <row r="1217" spans="1:38">
      <c r="A1217" t="s">
        <v>2551</v>
      </c>
      <c r="C1217">
        <v>17.829999999999998</v>
      </c>
      <c r="D1217">
        <v>13.57</v>
      </c>
      <c r="E1217">
        <v>4.83</v>
      </c>
      <c r="F1217">
        <v>0</v>
      </c>
      <c r="G1217" t="s">
        <v>1772</v>
      </c>
      <c r="H1217" t="e">
        <f t="shared" si="126"/>
        <v>#VALUE!</v>
      </c>
      <c r="I1217">
        <v>8.4601275576185505E-4</v>
      </c>
      <c r="J1217">
        <v>11.27</v>
      </c>
      <c r="K1217">
        <v>-1.07</v>
      </c>
      <c r="L1217">
        <f t="shared" si="127"/>
        <v>0.47631899902196867</v>
      </c>
      <c r="M1217">
        <v>0.99999999997137601</v>
      </c>
      <c r="N1217">
        <v>14.8</v>
      </c>
      <c r="O1217">
        <v>1.23</v>
      </c>
      <c r="P1217">
        <f t="shared" si="128"/>
        <v>2.3456698984637572</v>
      </c>
      <c r="Q1217">
        <v>0.94877367576069105</v>
      </c>
      <c r="R1217">
        <v>13.22</v>
      </c>
      <c r="S1217">
        <v>1.0900000000000001</v>
      </c>
      <c r="T1217">
        <f t="shared" si="129"/>
        <v>2.12874036490672</v>
      </c>
      <c r="U1217">
        <v>0.99999999997782196</v>
      </c>
      <c r="V1217">
        <v>5.07</v>
      </c>
      <c r="W1217">
        <v>-2.38</v>
      </c>
      <c r="X1217">
        <f t="shared" si="130"/>
        <v>0.19210939766100157</v>
      </c>
      <c r="Y1217">
        <v>0.46322475094750898</v>
      </c>
      <c r="Z1217">
        <v>26.11</v>
      </c>
      <c r="AA1217">
        <v>2.16</v>
      </c>
      <c r="AB1217">
        <f t="shared" si="131"/>
        <v>4.4691485522888801</v>
      </c>
      <c r="AC1217">
        <v>0.16368823438178701</v>
      </c>
      <c r="AD1217">
        <v>14.14</v>
      </c>
      <c r="AE1217">
        <v>1.17</v>
      </c>
      <c r="AF1217">
        <f t="shared" si="132"/>
        <v>2.2501169693776188</v>
      </c>
      <c r="AG1217">
        <v>0.47255173131681999</v>
      </c>
      <c r="AH1217" t="s">
        <v>882</v>
      </c>
      <c r="AI1217">
        <v>170077852</v>
      </c>
      <c r="AJ1217" t="s">
        <v>497</v>
      </c>
      <c r="AK1217" t="s">
        <v>34</v>
      </c>
      <c r="AL1217" t="s">
        <v>8</v>
      </c>
    </row>
    <row r="1218" spans="1:38">
      <c r="A1218" t="s">
        <v>2552</v>
      </c>
      <c r="C1218">
        <v>11.44</v>
      </c>
      <c r="D1218">
        <v>58.39</v>
      </c>
      <c r="E1218">
        <v>19.62</v>
      </c>
      <c r="F1218">
        <v>1420.88</v>
      </c>
      <c r="G1218">
        <v>47.65</v>
      </c>
      <c r="H1218">
        <f t="shared" si="126"/>
        <v>220840790683038.81</v>
      </c>
      <c r="I1218" s="1">
        <v>2.0177795893575302E-267</v>
      </c>
      <c r="J1218">
        <v>18.739999999999998</v>
      </c>
      <c r="K1218">
        <v>-1.59</v>
      </c>
      <c r="L1218">
        <f t="shared" si="127"/>
        <v>0.33217145352412786</v>
      </c>
      <c r="M1218">
        <v>0.15097680343046099</v>
      </c>
      <c r="N1218">
        <v>106.63</v>
      </c>
      <c r="O1218">
        <v>3.58</v>
      </c>
      <c r="P1218">
        <f t="shared" si="128"/>
        <v>11.958793989079505</v>
      </c>
      <c r="Q1218" s="1">
        <v>3.7442112995148998E-9</v>
      </c>
      <c r="R1218">
        <v>49.9</v>
      </c>
      <c r="S1218">
        <v>1.67</v>
      </c>
      <c r="T1218">
        <f t="shared" si="129"/>
        <v>3.1821459350196748</v>
      </c>
      <c r="U1218">
        <v>3.7332382446278602E-2</v>
      </c>
      <c r="V1218">
        <v>12.36</v>
      </c>
      <c r="W1218">
        <v>-2.41</v>
      </c>
      <c r="X1218">
        <f t="shared" si="130"/>
        <v>0.18815584342638339</v>
      </c>
      <c r="Y1218">
        <v>0.157664404294313</v>
      </c>
      <c r="Z1218">
        <v>136.44999999999999</v>
      </c>
      <c r="AA1218">
        <v>4.58</v>
      </c>
      <c r="AB1218">
        <f t="shared" si="131"/>
        <v>23.917587978159013</v>
      </c>
      <c r="AC1218" s="1">
        <v>1.7545474947285601E-11</v>
      </c>
      <c r="AD1218">
        <v>64.67</v>
      </c>
      <c r="AE1218">
        <v>2.17</v>
      </c>
      <c r="AF1218">
        <f t="shared" si="132"/>
        <v>4.5002339387552368</v>
      </c>
      <c r="AG1218" s="1">
        <v>7.8806552645476298E-6</v>
      </c>
      <c r="AH1218" t="s">
        <v>11</v>
      </c>
      <c r="AI1218">
        <v>170077853</v>
      </c>
      <c r="AJ1218" t="s">
        <v>12</v>
      </c>
      <c r="AK1218" t="s">
        <v>54</v>
      </c>
      <c r="AL1218" t="s">
        <v>8</v>
      </c>
    </row>
    <row r="1219" spans="1:38">
      <c r="A1219" t="s">
        <v>2553</v>
      </c>
      <c r="C1219">
        <v>14.76</v>
      </c>
      <c r="D1219">
        <v>19.39</v>
      </c>
      <c r="E1219">
        <v>9.1999999999999993</v>
      </c>
      <c r="F1219">
        <v>6.85</v>
      </c>
      <c r="G1219">
        <v>-2.11</v>
      </c>
      <c r="H1219">
        <f t="shared" ref="H1219:H1282" si="133">POWER(2,G1219)</f>
        <v>0.23164701547259275</v>
      </c>
      <c r="I1219">
        <v>0.103968342658931</v>
      </c>
      <c r="J1219">
        <v>27.82</v>
      </c>
      <c r="K1219">
        <v>1.93</v>
      </c>
      <c r="L1219">
        <f t="shared" ref="L1219:L1282" si="134">POWER(2,K1219)</f>
        <v>3.8105519921757489</v>
      </c>
      <c r="M1219">
        <v>5.5825453256573801E-2</v>
      </c>
      <c r="N1219">
        <v>34.619999999999997</v>
      </c>
      <c r="O1219">
        <v>2.4</v>
      </c>
      <c r="P1219">
        <f t="shared" ref="P1219:P1282" si="135">POWER(2,O1219)</f>
        <v>5.2780316430915768</v>
      </c>
      <c r="Q1219">
        <v>1.73939462304415E-2</v>
      </c>
      <c r="R1219">
        <v>11.7</v>
      </c>
      <c r="S1219">
        <v>-1.24</v>
      </c>
      <c r="T1219">
        <f t="shared" ref="T1219:T1282" si="136">POWER(2,S1219)</f>
        <v>0.42337265618126363</v>
      </c>
      <c r="U1219">
        <v>0.70863636649060402</v>
      </c>
      <c r="V1219">
        <v>13.04</v>
      </c>
      <c r="W1219">
        <v>-1.1100000000000001</v>
      </c>
      <c r="X1219">
        <f t="shared" ref="X1219:X1282" si="137">POWER(2,W1219)</f>
        <v>0.4632940309451854</v>
      </c>
      <c r="Y1219">
        <v>0.63772549396552203</v>
      </c>
      <c r="Z1219">
        <v>10.66</v>
      </c>
      <c r="AA1219">
        <v>-1.36</v>
      </c>
      <c r="AB1219">
        <f t="shared" ref="AB1219:AB1282" si="138">POWER(2,AA1219)</f>
        <v>0.38958228983024989</v>
      </c>
      <c r="AC1219">
        <v>0.24894626235272399</v>
      </c>
      <c r="AD1219">
        <v>40.44</v>
      </c>
      <c r="AE1219">
        <v>2.8</v>
      </c>
      <c r="AF1219">
        <f t="shared" ref="AF1219:AF1282" si="139">POWER(2,AE1219)</f>
        <v>6.9644045063689921</v>
      </c>
      <c r="AG1219" s="1">
        <v>3.6571379615093299E-5</v>
      </c>
      <c r="AH1219" t="s">
        <v>883</v>
      </c>
      <c r="AI1219">
        <v>170077854</v>
      </c>
      <c r="AJ1219" t="s">
        <v>44</v>
      </c>
      <c r="AK1219" t="s">
        <v>34</v>
      </c>
      <c r="AL1219" t="s">
        <v>8</v>
      </c>
    </row>
    <row r="1220" spans="1:38">
      <c r="A1220" t="s">
        <v>2554</v>
      </c>
      <c r="C1220">
        <v>56.98</v>
      </c>
      <c r="D1220">
        <v>64.62</v>
      </c>
      <c r="E1220">
        <v>206.31</v>
      </c>
      <c r="F1220">
        <v>64.62</v>
      </c>
      <c r="G1220">
        <v>-1.69</v>
      </c>
      <c r="H1220">
        <f t="shared" si="133"/>
        <v>0.30992692498474667</v>
      </c>
      <c r="I1220">
        <v>1.0827440405279001E-4</v>
      </c>
      <c r="J1220">
        <v>41.47</v>
      </c>
      <c r="K1220">
        <v>-2.64</v>
      </c>
      <c r="L1220">
        <f t="shared" si="134"/>
        <v>0.16042823719536303</v>
      </c>
      <c r="M1220" s="1">
        <v>5.81009367500386E-8</v>
      </c>
      <c r="N1220">
        <v>81.7</v>
      </c>
      <c r="O1220">
        <v>-1.34</v>
      </c>
      <c r="P1220">
        <f t="shared" si="135"/>
        <v>0.39502065593168856</v>
      </c>
      <c r="Q1220">
        <v>8.2496571316161508E-3</v>
      </c>
      <c r="R1220">
        <v>63.72</v>
      </c>
      <c r="S1220">
        <v>-1.72</v>
      </c>
      <c r="T1220">
        <f t="shared" si="136"/>
        <v>0.30354872109876174</v>
      </c>
      <c r="U1220">
        <v>5.1982033235671002E-4</v>
      </c>
      <c r="V1220">
        <v>102.6</v>
      </c>
      <c r="W1220">
        <v>-1.07</v>
      </c>
      <c r="X1220">
        <f t="shared" si="137"/>
        <v>0.47631899902196867</v>
      </c>
      <c r="Y1220">
        <v>3.8776582380052799E-2</v>
      </c>
      <c r="Z1220">
        <v>88.09</v>
      </c>
      <c r="AA1220">
        <v>-1.24</v>
      </c>
      <c r="AB1220">
        <f t="shared" si="138"/>
        <v>0.42337265618126363</v>
      </c>
      <c r="AC1220">
        <v>1.8760403767128001E-3</v>
      </c>
      <c r="AD1220">
        <v>87.47</v>
      </c>
      <c r="AE1220">
        <v>-1.25</v>
      </c>
      <c r="AF1220">
        <f t="shared" si="139"/>
        <v>0.42044820762685731</v>
      </c>
      <c r="AG1220">
        <v>0.92480363788225295</v>
      </c>
      <c r="AH1220" t="s">
        <v>245</v>
      </c>
      <c r="AI1220">
        <v>170077855</v>
      </c>
      <c r="AJ1220" t="s">
        <v>133</v>
      </c>
      <c r="AK1220" t="s">
        <v>128</v>
      </c>
      <c r="AL1220" t="s">
        <v>178</v>
      </c>
    </row>
    <row r="1221" spans="1:38">
      <c r="A1221" t="s">
        <v>2555</v>
      </c>
      <c r="C1221">
        <v>67.3</v>
      </c>
      <c r="D1221">
        <v>76.319999999999993</v>
      </c>
      <c r="E1221">
        <v>57.71</v>
      </c>
      <c r="F1221">
        <v>171.73</v>
      </c>
      <c r="G1221">
        <v>2.56</v>
      </c>
      <c r="H1221">
        <f t="shared" si="133"/>
        <v>5.8970768691644055</v>
      </c>
      <c r="I1221" s="1">
        <v>1.36379322589878E-9</v>
      </c>
      <c r="J1221">
        <v>69.39</v>
      </c>
      <c r="K1221">
        <v>1.03</v>
      </c>
      <c r="L1221">
        <f t="shared" si="134"/>
        <v>2.0420242514143867</v>
      </c>
      <c r="M1221">
        <v>0.89888456757905399</v>
      </c>
      <c r="N1221">
        <v>96.49</v>
      </c>
      <c r="O1221">
        <v>1.44</v>
      </c>
      <c r="P1221">
        <f t="shared" si="135"/>
        <v>2.7132086548953436</v>
      </c>
      <c r="Q1221">
        <v>0.118569399194624</v>
      </c>
      <c r="R1221">
        <v>140.47999999999999</v>
      </c>
      <c r="S1221">
        <v>2.09</v>
      </c>
      <c r="T1221">
        <f t="shared" si="136"/>
        <v>4.2574807298134392</v>
      </c>
      <c r="U1221" s="1">
        <v>8.0286332763090299E-7</v>
      </c>
      <c r="V1221">
        <v>222.16</v>
      </c>
      <c r="W1221">
        <v>3.31</v>
      </c>
      <c r="X1221">
        <f t="shared" si="137"/>
        <v>9.9176615995118933</v>
      </c>
      <c r="Y1221" s="1">
        <v>1.7926170832193799E-34</v>
      </c>
      <c r="Z1221">
        <v>33.44</v>
      </c>
      <c r="AA1221">
        <v>-2.0099999999999998</v>
      </c>
      <c r="AB1221">
        <f t="shared" si="138"/>
        <v>0.24827312385925901</v>
      </c>
      <c r="AC1221" s="1">
        <v>7.9694003172546406E-6</v>
      </c>
      <c r="AD1221">
        <v>178.46</v>
      </c>
      <c r="AE1221">
        <v>2.66</v>
      </c>
      <c r="AF1221">
        <f t="shared" si="139"/>
        <v>6.3203304949070178</v>
      </c>
      <c r="AG1221" s="1">
        <v>5.66686752510721E-18</v>
      </c>
      <c r="AH1221" t="s">
        <v>11</v>
      </c>
      <c r="AI1221">
        <v>170077856</v>
      </c>
      <c r="AJ1221" t="s">
        <v>33</v>
      </c>
      <c r="AK1221" t="s">
        <v>34</v>
      </c>
      <c r="AL1221" t="s">
        <v>8</v>
      </c>
    </row>
    <row r="1222" spans="1:38">
      <c r="A1222" t="s">
        <v>2556</v>
      </c>
      <c r="C1222">
        <v>87.13</v>
      </c>
      <c r="D1222">
        <v>127.83</v>
      </c>
      <c r="E1222">
        <v>104.6</v>
      </c>
      <c r="F1222">
        <v>70.400000000000006</v>
      </c>
      <c r="G1222">
        <v>-1.51</v>
      </c>
      <c r="H1222">
        <f t="shared" si="133"/>
        <v>0.35111121893449931</v>
      </c>
      <c r="I1222">
        <v>1.3569706202940801E-3</v>
      </c>
      <c r="J1222">
        <v>28.54</v>
      </c>
      <c r="K1222">
        <v>-3.73</v>
      </c>
      <c r="L1222">
        <f t="shared" si="134"/>
        <v>7.5362989230672542E-2</v>
      </c>
      <c r="M1222" s="1">
        <v>3.9278239770832498E-11</v>
      </c>
      <c r="N1222">
        <v>40.6</v>
      </c>
      <c r="O1222">
        <v>-2.62</v>
      </c>
      <c r="P1222">
        <f t="shared" si="135"/>
        <v>0.16266773193024167</v>
      </c>
      <c r="Q1222" s="1">
        <v>2.1429073788293499E-9</v>
      </c>
      <c r="R1222">
        <v>39.46</v>
      </c>
      <c r="S1222">
        <v>-2.7</v>
      </c>
      <c r="T1222">
        <f t="shared" si="136"/>
        <v>0.15389305166811451</v>
      </c>
      <c r="U1222" s="1">
        <v>2.98661305909695E-8</v>
      </c>
      <c r="V1222">
        <v>96.48</v>
      </c>
      <c r="W1222">
        <v>-1.1000000000000001</v>
      </c>
      <c r="X1222">
        <f t="shared" si="137"/>
        <v>0.46651649576840371</v>
      </c>
      <c r="Y1222">
        <v>7.8160739715632005E-2</v>
      </c>
      <c r="Z1222">
        <v>93.08</v>
      </c>
      <c r="AA1222">
        <v>-1.1399999999999999</v>
      </c>
      <c r="AB1222">
        <f t="shared" si="138"/>
        <v>0.45375957765858044</v>
      </c>
      <c r="AC1222">
        <v>1.05704931689435E-2</v>
      </c>
      <c r="AD1222">
        <v>68.400000000000006</v>
      </c>
      <c r="AE1222">
        <v>-1.56</v>
      </c>
      <c r="AF1222">
        <f t="shared" si="139"/>
        <v>0.339151081861918</v>
      </c>
      <c r="AG1222">
        <v>0.132937667720642</v>
      </c>
      <c r="AH1222" t="s">
        <v>11</v>
      </c>
      <c r="AI1222">
        <v>170077857</v>
      </c>
      <c r="AJ1222" t="s">
        <v>33</v>
      </c>
      <c r="AK1222" t="s">
        <v>34</v>
      </c>
      <c r="AL1222" t="s">
        <v>8</v>
      </c>
    </row>
    <row r="1223" spans="1:38">
      <c r="A1223" t="s">
        <v>2557</v>
      </c>
      <c r="C1223">
        <v>59.96</v>
      </c>
      <c r="D1223">
        <v>81.59</v>
      </c>
      <c r="E1223">
        <v>37.020000000000003</v>
      </c>
      <c r="F1223">
        <v>24.48</v>
      </c>
      <c r="G1223">
        <v>-2.4300000000000002</v>
      </c>
      <c r="H1223">
        <f t="shared" si="133"/>
        <v>0.18556544632863112</v>
      </c>
      <c r="I1223" s="1">
        <v>4.0631005416523198E-5</v>
      </c>
      <c r="J1223">
        <v>81.16</v>
      </c>
      <c r="K1223">
        <v>1.36</v>
      </c>
      <c r="L1223">
        <f t="shared" si="134"/>
        <v>2.5668517951258085</v>
      </c>
      <c r="M1223">
        <v>7.8742813340200501E-2</v>
      </c>
      <c r="N1223">
        <v>110.03</v>
      </c>
      <c r="O1223">
        <v>1.85</v>
      </c>
      <c r="P1223">
        <f t="shared" si="135"/>
        <v>3.6050018504433208</v>
      </c>
      <c r="Q1223">
        <v>1.7211677920752301E-3</v>
      </c>
      <c r="R1223">
        <v>101.37</v>
      </c>
      <c r="S1223">
        <v>1.7</v>
      </c>
      <c r="T1223">
        <f t="shared" si="136"/>
        <v>3.2490095854249419</v>
      </c>
      <c r="U1223">
        <v>1.6739341679089599E-3</v>
      </c>
      <c r="V1223">
        <v>46.63</v>
      </c>
      <c r="W1223">
        <v>-1.28</v>
      </c>
      <c r="X1223">
        <f t="shared" si="137"/>
        <v>0.41179550863378656</v>
      </c>
      <c r="Y1223">
        <v>0.63598035878843595</v>
      </c>
      <c r="Z1223">
        <v>47.67</v>
      </c>
      <c r="AA1223">
        <v>-1.25</v>
      </c>
      <c r="AB1223">
        <f t="shared" si="138"/>
        <v>0.42044820762685731</v>
      </c>
      <c r="AC1223">
        <v>2.2667091400423701E-2</v>
      </c>
      <c r="AD1223">
        <v>120.49</v>
      </c>
      <c r="AE1223">
        <v>2.02</v>
      </c>
      <c r="AF1223">
        <f t="shared" si="139"/>
        <v>4.0558379191601164</v>
      </c>
      <c r="AG1223" s="1">
        <v>5.5651533407799701E-9</v>
      </c>
      <c r="AH1223" t="s">
        <v>884</v>
      </c>
      <c r="AI1223">
        <v>170077858</v>
      </c>
      <c r="AJ1223" t="s">
        <v>62</v>
      </c>
      <c r="AK1223" t="s">
        <v>34</v>
      </c>
      <c r="AL1223" t="s">
        <v>8</v>
      </c>
    </row>
    <row r="1224" spans="1:38">
      <c r="A1224" t="s">
        <v>2558</v>
      </c>
      <c r="C1224">
        <v>189.34</v>
      </c>
      <c r="D1224">
        <v>352.74</v>
      </c>
      <c r="E1224">
        <v>159.79</v>
      </c>
      <c r="F1224">
        <v>260.73</v>
      </c>
      <c r="G1224">
        <v>1.1100000000000001</v>
      </c>
      <c r="H1224">
        <f t="shared" si="133"/>
        <v>2.1584564730088545</v>
      </c>
      <c r="I1224">
        <v>0.82430378659379799</v>
      </c>
      <c r="J1224">
        <v>262.48</v>
      </c>
      <c r="K1224">
        <v>1.1200000000000001</v>
      </c>
      <c r="L1224">
        <f t="shared" si="134"/>
        <v>2.1734697250521164</v>
      </c>
      <c r="M1224">
        <v>0.20454211479085899</v>
      </c>
      <c r="N1224">
        <v>736.83</v>
      </c>
      <c r="O1224">
        <v>3.15</v>
      </c>
      <c r="P1224">
        <f t="shared" si="135"/>
        <v>8.8765557765427587</v>
      </c>
      <c r="Q1224" s="1">
        <v>8.6901506846334605E-48</v>
      </c>
      <c r="R1224">
        <v>286.32</v>
      </c>
      <c r="S1224">
        <v>1.22</v>
      </c>
      <c r="T1224">
        <f t="shared" si="136"/>
        <v>2.3294671729369116</v>
      </c>
      <c r="U1224">
        <v>3.4710510585765797E-2</v>
      </c>
      <c r="V1224">
        <v>159.09</v>
      </c>
      <c r="W1224">
        <v>-1.47</v>
      </c>
      <c r="X1224">
        <f t="shared" si="137"/>
        <v>0.36098229888062405</v>
      </c>
      <c r="Y1224">
        <v>0.811087874916671</v>
      </c>
      <c r="Z1224">
        <v>483.85</v>
      </c>
      <c r="AA1224">
        <v>2.0699999999999998</v>
      </c>
      <c r="AB1224">
        <f t="shared" si="138"/>
        <v>4.1988667344922685</v>
      </c>
      <c r="AC1224" s="1">
        <v>6.05468233308561E-10</v>
      </c>
      <c r="AD1224">
        <v>396.35</v>
      </c>
      <c r="AE1224">
        <v>1.69</v>
      </c>
      <c r="AF1224">
        <f t="shared" si="139"/>
        <v>3.2265670368885049</v>
      </c>
      <c r="AG1224" s="1">
        <v>3.1302259909784199E-19</v>
      </c>
      <c r="AH1224" t="s">
        <v>11</v>
      </c>
      <c r="AI1224">
        <v>170077859</v>
      </c>
      <c r="AJ1224" t="s">
        <v>12</v>
      </c>
      <c r="AK1224" t="s">
        <v>34</v>
      </c>
      <c r="AL1224" t="s">
        <v>8</v>
      </c>
    </row>
    <row r="1225" spans="1:38">
      <c r="A1225" t="s">
        <v>2559</v>
      </c>
      <c r="C1225">
        <v>35.74</v>
      </c>
      <c r="D1225">
        <v>19.54</v>
      </c>
      <c r="E1225">
        <v>39.409999999999997</v>
      </c>
      <c r="F1225">
        <v>78.17</v>
      </c>
      <c r="G1225">
        <v>2.48</v>
      </c>
      <c r="H1225">
        <f t="shared" si="133"/>
        <v>5.5789746654016215</v>
      </c>
      <c r="I1225" s="1">
        <v>8.9859798444641398E-5</v>
      </c>
      <c r="J1225">
        <v>36.229999999999997</v>
      </c>
      <c r="K1225">
        <v>1.1499999999999999</v>
      </c>
      <c r="L1225">
        <f t="shared" si="134"/>
        <v>2.2191389441356897</v>
      </c>
      <c r="M1225">
        <v>0.64688827224741796</v>
      </c>
      <c r="N1225">
        <v>25.62</v>
      </c>
      <c r="O1225">
        <v>-1.23</v>
      </c>
      <c r="P1225">
        <f t="shared" si="135"/>
        <v>0.42631744588397846</v>
      </c>
      <c r="Q1225">
        <v>0.29603161933050698</v>
      </c>
      <c r="R1225">
        <v>85.64</v>
      </c>
      <c r="S1225">
        <v>2.71</v>
      </c>
      <c r="T1225">
        <f t="shared" si="136"/>
        <v>6.5432164684622478</v>
      </c>
      <c r="U1225" s="1">
        <v>1.3200066623129999E-6</v>
      </c>
      <c r="V1225">
        <v>16.55</v>
      </c>
      <c r="W1225">
        <v>-1.91</v>
      </c>
      <c r="X1225">
        <f t="shared" si="137"/>
        <v>0.26609254561333995</v>
      </c>
      <c r="Y1225">
        <v>0.41721062131255598</v>
      </c>
      <c r="Z1225">
        <v>60.89</v>
      </c>
      <c r="AA1225">
        <v>1.93</v>
      </c>
      <c r="AB1225">
        <f t="shared" si="138"/>
        <v>3.8105519921757489</v>
      </c>
      <c r="AC1225">
        <v>6.7168259898039206E-2</v>
      </c>
      <c r="AD1225">
        <v>67.34</v>
      </c>
      <c r="AE1225">
        <v>2.13</v>
      </c>
      <c r="AF1225">
        <f t="shared" si="139"/>
        <v>4.3771748050429578</v>
      </c>
      <c r="AG1225" s="1">
        <v>6.6116328066909698E-6</v>
      </c>
      <c r="AH1225" t="s">
        <v>885</v>
      </c>
      <c r="AI1225">
        <v>170077860</v>
      </c>
      <c r="AJ1225" t="s">
        <v>886</v>
      </c>
      <c r="AK1225" t="s">
        <v>49</v>
      </c>
      <c r="AL1225" t="s">
        <v>236</v>
      </c>
    </row>
    <row r="1226" spans="1:38">
      <c r="A1226" t="s">
        <v>4906</v>
      </c>
      <c r="B1226" t="s">
        <v>4907</v>
      </c>
      <c r="C1226">
        <v>0</v>
      </c>
      <c r="D1226">
        <v>43.6</v>
      </c>
      <c r="E1226">
        <v>0</v>
      </c>
      <c r="F1226">
        <v>18.36</v>
      </c>
      <c r="G1226">
        <v>1.26</v>
      </c>
      <c r="H1226">
        <f t="shared" si="133"/>
        <v>2.3949574092378572</v>
      </c>
      <c r="I1226">
        <v>0.80094660893094305</v>
      </c>
      <c r="J1226">
        <v>53.02</v>
      </c>
      <c r="K1226">
        <v>3.65</v>
      </c>
      <c r="L1226">
        <f t="shared" si="134"/>
        <v>12.55334556634801</v>
      </c>
      <c r="M1226" s="1">
        <v>4.7881293910957998E-6</v>
      </c>
      <c r="N1226">
        <v>11.6</v>
      </c>
      <c r="O1226">
        <v>-1.25</v>
      </c>
      <c r="P1226">
        <f t="shared" si="135"/>
        <v>0.42044820762685731</v>
      </c>
      <c r="Q1226">
        <v>0.52070816491039795</v>
      </c>
      <c r="R1226">
        <v>10.86</v>
      </c>
      <c r="S1226">
        <v>-1.34</v>
      </c>
      <c r="T1226">
        <f t="shared" si="136"/>
        <v>0.39502065593168856</v>
      </c>
      <c r="U1226">
        <v>0.57486715499812202</v>
      </c>
      <c r="V1226">
        <v>11.66</v>
      </c>
      <c r="W1226">
        <v>-1.25</v>
      </c>
      <c r="X1226">
        <f t="shared" si="137"/>
        <v>0.42044820762685731</v>
      </c>
      <c r="Y1226">
        <v>0.88299850174869798</v>
      </c>
      <c r="Z1226">
        <v>58.99</v>
      </c>
      <c r="AA1226">
        <v>4.0599999999999996</v>
      </c>
      <c r="AB1226">
        <f t="shared" si="138"/>
        <v>16.679452173457939</v>
      </c>
      <c r="AC1226" s="1">
        <v>4.3038196206388298E-5</v>
      </c>
      <c r="AD1226">
        <v>50.83</v>
      </c>
      <c r="AE1226">
        <v>3.5</v>
      </c>
      <c r="AF1226">
        <f t="shared" si="139"/>
        <v>11.313708498984759</v>
      </c>
      <c r="AG1226" s="1">
        <v>2.0608234573817901E-7</v>
      </c>
      <c r="AH1226" t="s">
        <v>887</v>
      </c>
      <c r="AI1226">
        <v>170077861</v>
      </c>
      <c r="AJ1226" t="s">
        <v>62</v>
      </c>
      <c r="AK1226" t="s">
        <v>15</v>
      </c>
      <c r="AL1226" t="s">
        <v>100</v>
      </c>
    </row>
    <row r="1227" spans="1:38">
      <c r="A1227" t="s">
        <v>4908</v>
      </c>
      <c r="B1227" t="s">
        <v>4909</v>
      </c>
      <c r="C1227">
        <v>42.43</v>
      </c>
      <c r="D1227">
        <v>58.35</v>
      </c>
      <c r="E1227">
        <v>29.42</v>
      </c>
      <c r="F1227">
        <v>81.39</v>
      </c>
      <c r="G1227">
        <v>1.88</v>
      </c>
      <c r="H1227">
        <f t="shared" si="133"/>
        <v>3.6807506024994998</v>
      </c>
      <c r="I1227">
        <v>4.4641110424618897E-3</v>
      </c>
      <c r="J1227">
        <v>192.18</v>
      </c>
      <c r="K1227">
        <v>4.43</v>
      </c>
      <c r="L1227">
        <f t="shared" si="134"/>
        <v>21.55573722985104</v>
      </c>
      <c r="M1227" s="1">
        <v>4.8239278085785398E-22</v>
      </c>
      <c r="N1227">
        <v>134.61000000000001</v>
      </c>
      <c r="O1227">
        <v>3.1</v>
      </c>
      <c r="P1227">
        <f t="shared" si="135"/>
        <v>8.5741877002903433</v>
      </c>
      <c r="Q1227" s="1">
        <v>1.19338058954029E-9</v>
      </c>
      <c r="R1227">
        <v>116.89</v>
      </c>
      <c r="S1227">
        <v>2.69</v>
      </c>
      <c r="T1227">
        <f t="shared" si="136"/>
        <v>6.4531340737770106</v>
      </c>
      <c r="U1227" s="1">
        <v>1.6219316087308099E-8</v>
      </c>
      <c r="V1227">
        <v>45.84</v>
      </c>
      <c r="W1227">
        <v>1.06</v>
      </c>
      <c r="X1227">
        <f t="shared" si="137"/>
        <v>2.0849315216822428</v>
      </c>
      <c r="Y1227">
        <v>6.5091510794316104E-2</v>
      </c>
      <c r="Z1227">
        <v>77.16</v>
      </c>
      <c r="AA1227">
        <v>1.78</v>
      </c>
      <c r="AB1227">
        <f t="shared" si="138"/>
        <v>3.4342617457510154</v>
      </c>
      <c r="AC1227">
        <v>8.7877893869556994E-2</v>
      </c>
      <c r="AD1227">
        <v>129.26</v>
      </c>
      <c r="AE1227">
        <v>2.98</v>
      </c>
      <c r="AF1227">
        <f t="shared" si="139"/>
        <v>7.889861635946871</v>
      </c>
      <c r="AG1227" s="1">
        <v>6.1881128714023602E-15</v>
      </c>
      <c r="AH1227" t="s">
        <v>888</v>
      </c>
      <c r="AI1227">
        <v>170077862</v>
      </c>
      <c r="AJ1227" t="s">
        <v>346</v>
      </c>
      <c r="AK1227" t="s">
        <v>113</v>
      </c>
      <c r="AL1227" t="s">
        <v>242</v>
      </c>
    </row>
    <row r="1228" spans="1:38">
      <c r="A1228" t="s">
        <v>4910</v>
      </c>
      <c r="B1228" t="s">
        <v>4911</v>
      </c>
      <c r="C1228">
        <v>23.98</v>
      </c>
      <c r="D1228">
        <v>59.83</v>
      </c>
      <c r="E1228">
        <v>30.16</v>
      </c>
      <c r="F1228">
        <v>16.32</v>
      </c>
      <c r="G1228">
        <v>-2.33</v>
      </c>
      <c r="H1228">
        <f t="shared" si="133"/>
        <v>0.1988841209387297</v>
      </c>
      <c r="I1228">
        <v>1.8206757436861701E-3</v>
      </c>
      <c r="J1228">
        <v>113.45</v>
      </c>
      <c r="K1228">
        <v>2.99</v>
      </c>
      <c r="L1228">
        <f t="shared" si="134"/>
        <v>7.9447399634962874</v>
      </c>
      <c r="M1228" s="1">
        <v>1.2840045191047201E-9</v>
      </c>
      <c r="N1228">
        <v>41.26</v>
      </c>
      <c r="O1228">
        <v>1.0900000000000001</v>
      </c>
      <c r="P1228">
        <f t="shared" si="135"/>
        <v>2.12874036490672</v>
      </c>
      <c r="Q1228">
        <v>0.99999999999000599</v>
      </c>
      <c r="R1228">
        <v>60.07</v>
      </c>
      <c r="S1228">
        <v>1.58</v>
      </c>
      <c r="T1228">
        <f t="shared" si="136"/>
        <v>2.989698497269877</v>
      </c>
      <c r="U1228">
        <v>3.8646822071734699E-2</v>
      </c>
      <c r="V1228">
        <v>15.54</v>
      </c>
      <c r="W1228">
        <v>-2.44</v>
      </c>
      <c r="X1228">
        <f t="shared" si="137"/>
        <v>0.18428365216138767</v>
      </c>
      <c r="Y1228">
        <v>9.4989475241907498E-2</v>
      </c>
      <c r="Z1228">
        <v>9.5299999999999994</v>
      </c>
      <c r="AA1228">
        <v>-3.99</v>
      </c>
      <c r="AB1228">
        <f t="shared" si="138"/>
        <v>6.2934721878544916E-2</v>
      </c>
      <c r="AC1228" s="1">
        <v>1.39295181872152E-6</v>
      </c>
      <c r="AD1228">
        <v>22.09</v>
      </c>
      <c r="AE1228">
        <v>-1.72</v>
      </c>
      <c r="AF1228">
        <f t="shared" si="139"/>
        <v>0.30354872109876174</v>
      </c>
      <c r="AG1228">
        <v>0.246293140746845</v>
      </c>
      <c r="AH1228" t="s">
        <v>889</v>
      </c>
      <c r="AI1228">
        <v>170077863</v>
      </c>
      <c r="AJ1228" t="s">
        <v>62</v>
      </c>
      <c r="AK1228" t="s">
        <v>15</v>
      </c>
      <c r="AL1228" t="s">
        <v>100</v>
      </c>
    </row>
    <row r="1229" spans="1:38">
      <c r="A1229" t="s">
        <v>4912</v>
      </c>
      <c r="B1229" t="s">
        <v>4913</v>
      </c>
      <c r="C1229">
        <v>66.150000000000006</v>
      </c>
      <c r="D1229">
        <v>90.65</v>
      </c>
      <c r="E1229">
        <v>85.73</v>
      </c>
      <c r="F1229">
        <v>23.76</v>
      </c>
      <c r="G1229">
        <v>-3.4</v>
      </c>
      <c r="H1229">
        <f t="shared" si="133"/>
        <v>9.4732285406899902E-2</v>
      </c>
      <c r="I1229" s="1">
        <v>3.2286182722941502E-9</v>
      </c>
      <c r="J1229">
        <v>52.96</v>
      </c>
      <c r="K1229">
        <v>-1.53</v>
      </c>
      <c r="L1229">
        <f t="shared" si="134"/>
        <v>0.34627736702773115</v>
      </c>
      <c r="M1229">
        <v>2.1078464540089301E-2</v>
      </c>
      <c r="N1229">
        <v>76.930000000000007</v>
      </c>
      <c r="O1229">
        <v>-1.05</v>
      </c>
      <c r="P1229">
        <f t="shared" si="135"/>
        <v>0.48296816446242274</v>
      </c>
      <c r="Q1229">
        <v>0.37821986905083999</v>
      </c>
      <c r="R1229">
        <v>84.33</v>
      </c>
      <c r="S1229">
        <v>1.04</v>
      </c>
      <c r="T1229">
        <f t="shared" si="136"/>
        <v>2.0562276533121331</v>
      </c>
      <c r="U1229">
        <v>0.908693206783038</v>
      </c>
      <c r="V1229">
        <v>57.17</v>
      </c>
      <c r="W1229">
        <v>-1.41</v>
      </c>
      <c r="X1229">
        <f t="shared" si="137"/>
        <v>0.37631168685276684</v>
      </c>
      <c r="Y1229">
        <v>0.99999999999989897</v>
      </c>
      <c r="Z1229">
        <v>44.56</v>
      </c>
      <c r="AA1229">
        <v>-1.81</v>
      </c>
      <c r="AB1229">
        <f t="shared" si="138"/>
        <v>0.28519092896710591</v>
      </c>
      <c r="AC1229" s="1">
        <v>6.9208496721909903E-6</v>
      </c>
      <c r="AD1229">
        <v>46.16</v>
      </c>
      <c r="AE1229">
        <v>-1.75</v>
      </c>
      <c r="AF1229">
        <f t="shared" si="139"/>
        <v>0.29730177875068026</v>
      </c>
      <c r="AG1229">
        <v>6.0048792809062203E-2</v>
      </c>
      <c r="AH1229" t="s">
        <v>890</v>
      </c>
      <c r="AI1229">
        <v>170077864</v>
      </c>
      <c r="AJ1229" t="s">
        <v>33</v>
      </c>
      <c r="AK1229" t="s">
        <v>13</v>
      </c>
      <c r="AL1229" t="s">
        <v>441</v>
      </c>
    </row>
    <row r="1230" spans="1:38">
      <c r="A1230" t="s">
        <v>2560</v>
      </c>
      <c r="C1230">
        <v>39.94</v>
      </c>
      <c r="D1230">
        <v>64.17</v>
      </c>
      <c r="E1230">
        <v>38.06</v>
      </c>
      <c r="F1230">
        <v>0</v>
      </c>
      <c r="G1230" t="s">
        <v>1772</v>
      </c>
      <c r="H1230" t="e">
        <f t="shared" si="133"/>
        <v>#VALUE!</v>
      </c>
      <c r="I1230" s="1">
        <v>1.9914188156604101E-12</v>
      </c>
      <c r="J1230">
        <v>33.909999999999997</v>
      </c>
      <c r="K1230">
        <v>-1.4</v>
      </c>
      <c r="L1230">
        <f t="shared" si="134"/>
        <v>0.37892914162759955</v>
      </c>
      <c r="M1230">
        <v>0.17049035652771199</v>
      </c>
      <c r="N1230">
        <v>44.54</v>
      </c>
      <c r="O1230">
        <v>-1.06</v>
      </c>
      <c r="P1230">
        <f t="shared" si="135"/>
        <v>0.47963205966263217</v>
      </c>
      <c r="Q1230">
        <v>0.49098068810351803</v>
      </c>
      <c r="R1230">
        <v>71.459999999999994</v>
      </c>
      <c r="S1230">
        <v>1.51</v>
      </c>
      <c r="T1230">
        <f t="shared" si="136"/>
        <v>2.8481003911941434</v>
      </c>
      <c r="U1230">
        <v>4.0442639752506303E-2</v>
      </c>
      <c r="V1230">
        <v>52.74</v>
      </c>
      <c r="W1230">
        <v>1.1100000000000001</v>
      </c>
      <c r="X1230">
        <f t="shared" si="137"/>
        <v>2.1584564730088545</v>
      </c>
      <c r="Y1230">
        <v>2.5645049598746399E-2</v>
      </c>
      <c r="Z1230">
        <v>48.51</v>
      </c>
      <c r="AA1230">
        <v>1.02</v>
      </c>
      <c r="AB1230">
        <f t="shared" si="138"/>
        <v>2.0279189595800582</v>
      </c>
      <c r="AC1230">
        <v>0.34749512943613498</v>
      </c>
      <c r="AD1230">
        <v>33.44</v>
      </c>
      <c r="AE1230">
        <v>-1.42</v>
      </c>
      <c r="AF1230">
        <f t="shared" si="139"/>
        <v>0.37371231215873468</v>
      </c>
      <c r="AG1230">
        <v>0.58122952805296102</v>
      </c>
      <c r="AH1230" t="s">
        <v>11</v>
      </c>
      <c r="AI1230">
        <v>170077865</v>
      </c>
      <c r="AJ1230" t="s">
        <v>12</v>
      </c>
      <c r="AK1230" t="s">
        <v>34</v>
      </c>
      <c r="AL1230" t="s">
        <v>8</v>
      </c>
    </row>
    <row r="1231" spans="1:38">
      <c r="A1231" t="s">
        <v>4914</v>
      </c>
      <c r="B1231" t="s">
        <v>4915</v>
      </c>
      <c r="C1231">
        <v>20.91</v>
      </c>
      <c r="D1231">
        <v>29.3</v>
      </c>
      <c r="E1231">
        <v>12.66</v>
      </c>
      <c r="F1231">
        <v>2.09</v>
      </c>
      <c r="G1231">
        <v>-10.029999999999999</v>
      </c>
      <c r="H1231">
        <f t="shared" si="133"/>
        <v>9.5646513436223421E-4</v>
      </c>
      <c r="I1231" s="1">
        <v>8.5708977262849407E-5</v>
      </c>
      <c r="J1231">
        <v>9.4</v>
      </c>
      <c r="K1231">
        <v>-2.23</v>
      </c>
      <c r="L1231">
        <f t="shared" si="134"/>
        <v>0.21315872294198923</v>
      </c>
      <c r="M1231">
        <v>5.6354821656422201E-2</v>
      </c>
      <c r="N1231">
        <v>22.93</v>
      </c>
      <c r="O1231">
        <v>1.0900000000000001</v>
      </c>
      <c r="P1231">
        <f t="shared" si="135"/>
        <v>2.12874036490672</v>
      </c>
      <c r="Q1231">
        <v>0.99999999998068001</v>
      </c>
      <c r="R1231">
        <v>18.16</v>
      </c>
      <c r="S1231">
        <v>-1.1499999999999999</v>
      </c>
      <c r="T1231">
        <f t="shared" si="136"/>
        <v>0.45062523130541521</v>
      </c>
      <c r="U1231">
        <v>0.74421410570723601</v>
      </c>
      <c r="V1231">
        <v>6.64</v>
      </c>
      <c r="W1231">
        <v>-3.16</v>
      </c>
      <c r="X1231">
        <f t="shared" si="137"/>
        <v>0.11187813386599654</v>
      </c>
      <c r="Y1231">
        <v>0.10184469098516501</v>
      </c>
      <c r="Z1231">
        <v>3.67</v>
      </c>
      <c r="AA1231">
        <v>-5.71</v>
      </c>
      <c r="AB1231">
        <f t="shared" si="138"/>
        <v>1.9103754338938576E-2</v>
      </c>
      <c r="AC1231" s="1">
        <v>9.9496189371858497E-5</v>
      </c>
      <c r="AD1231">
        <v>13.91</v>
      </c>
      <c r="AE1231">
        <v>-1.51</v>
      </c>
      <c r="AF1231">
        <f t="shared" si="139"/>
        <v>0.35111121893449931</v>
      </c>
      <c r="AG1231">
        <v>0.65910803856755396</v>
      </c>
      <c r="AH1231" t="s">
        <v>891</v>
      </c>
      <c r="AI1231">
        <v>170077866</v>
      </c>
      <c r="AJ1231" t="s">
        <v>735</v>
      </c>
      <c r="AK1231" t="s">
        <v>13</v>
      </c>
      <c r="AL1231" t="s">
        <v>194</v>
      </c>
    </row>
    <row r="1232" spans="1:38">
      <c r="A1232" t="s">
        <v>2561</v>
      </c>
      <c r="C1232">
        <v>58.14</v>
      </c>
      <c r="D1232">
        <v>79.12</v>
      </c>
      <c r="E1232">
        <v>79.78</v>
      </c>
      <c r="F1232">
        <v>65.94</v>
      </c>
      <c r="G1232">
        <v>-1.1000000000000001</v>
      </c>
      <c r="H1232">
        <f t="shared" si="133"/>
        <v>0.46651649576840371</v>
      </c>
      <c r="I1232">
        <v>0.33893549389154798</v>
      </c>
      <c r="J1232">
        <v>52.9</v>
      </c>
      <c r="K1232">
        <v>-1.37</v>
      </c>
      <c r="L1232">
        <f t="shared" si="134"/>
        <v>0.38689124838559746</v>
      </c>
      <c r="M1232">
        <v>0.102708154810421</v>
      </c>
      <c r="N1232">
        <v>66.69</v>
      </c>
      <c r="O1232">
        <v>-1.08</v>
      </c>
      <c r="P1232">
        <f t="shared" si="135"/>
        <v>0.47302882336279789</v>
      </c>
      <c r="Q1232">
        <v>0.31481365759837299</v>
      </c>
      <c r="R1232">
        <v>96.22</v>
      </c>
      <c r="S1232">
        <v>1.33</v>
      </c>
      <c r="T1232">
        <f t="shared" si="136"/>
        <v>2.5140267490436567</v>
      </c>
      <c r="U1232">
        <v>9.2624452135389002E-2</v>
      </c>
      <c r="V1232">
        <v>60.72</v>
      </c>
      <c r="W1232">
        <v>-1.19</v>
      </c>
      <c r="X1232">
        <f t="shared" si="137"/>
        <v>0.43830286065801755</v>
      </c>
      <c r="Y1232">
        <v>0.34152677676755999</v>
      </c>
      <c r="Z1232">
        <v>13.48</v>
      </c>
      <c r="AA1232">
        <v>-5.37</v>
      </c>
      <c r="AB1232">
        <f t="shared" si="138"/>
        <v>2.4180703024099841E-2</v>
      </c>
      <c r="AC1232" s="1">
        <v>1.5236235892266001E-13</v>
      </c>
      <c r="AD1232">
        <v>26.78</v>
      </c>
      <c r="AE1232">
        <v>-2.7</v>
      </c>
      <c r="AF1232">
        <f t="shared" si="139"/>
        <v>0.15389305166811451</v>
      </c>
      <c r="AG1232">
        <v>4.5388689768593798E-4</v>
      </c>
      <c r="AH1232" t="s">
        <v>469</v>
      </c>
      <c r="AI1232">
        <v>170077867</v>
      </c>
      <c r="AJ1232" t="s">
        <v>38</v>
      </c>
      <c r="AK1232" t="s">
        <v>34</v>
      </c>
      <c r="AL1232" t="s">
        <v>8</v>
      </c>
    </row>
    <row r="1233" spans="1:38">
      <c r="A1233" t="s">
        <v>4916</v>
      </c>
      <c r="B1233" t="s">
        <v>4917</v>
      </c>
      <c r="C1233">
        <v>60.27</v>
      </c>
      <c r="D1233">
        <v>60.58</v>
      </c>
      <c r="E1233">
        <v>48.55</v>
      </c>
      <c r="F1233">
        <v>19.420000000000002</v>
      </c>
      <c r="G1233">
        <v>-2.91</v>
      </c>
      <c r="H1233">
        <f t="shared" si="133"/>
        <v>0.13304627280666997</v>
      </c>
      <c r="I1233" s="1">
        <v>6.5054812389130098E-6</v>
      </c>
      <c r="J1233">
        <v>17.45</v>
      </c>
      <c r="K1233">
        <v>-3.24</v>
      </c>
      <c r="L1233">
        <f t="shared" si="134"/>
        <v>0.10584316404531588</v>
      </c>
      <c r="M1233" s="1">
        <v>1.03683015280338E-5</v>
      </c>
      <c r="N1233">
        <v>30.11</v>
      </c>
      <c r="O1233">
        <v>-1.88</v>
      </c>
      <c r="P1233">
        <f t="shared" si="135"/>
        <v>0.27168371563151456</v>
      </c>
      <c r="Q1233">
        <v>1.3270210475913799E-3</v>
      </c>
      <c r="R1233">
        <v>40.130000000000003</v>
      </c>
      <c r="S1233">
        <v>-1.41</v>
      </c>
      <c r="T1233">
        <f t="shared" si="136"/>
        <v>0.37631168685276684</v>
      </c>
      <c r="U1233">
        <v>0.10495172463418199</v>
      </c>
      <c r="V1233">
        <v>23.68</v>
      </c>
      <c r="W1233">
        <v>-2.38</v>
      </c>
      <c r="X1233">
        <f t="shared" si="137"/>
        <v>0.19210939766100157</v>
      </c>
      <c r="Y1233">
        <v>4.4859699631871301E-2</v>
      </c>
      <c r="Z1233">
        <v>33.119999999999997</v>
      </c>
      <c r="AA1233">
        <v>-1.7</v>
      </c>
      <c r="AB1233">
        <f t="shared" si="138"/>
        <v>0.30778610333622908</v>
      </c>
      <c r="AC1233">
        <v>4.7140325430245698E-4</v>
      </c>
      <c r="AD1233">
        <v>37.28</v>
      </c>
      <c r="AE1233">
        <v>-1.51</v>
      </c>
      <c r="AF1233">
        <f t="shared" si="139"/>
        <v>0.35111121893449931</v>
      </c>
      <c r="AG1233">
        <v>0.35596776959488402</v>
      </c>
      <c r="AH1233" t="s">
        <v>892</v>
      </c>
      <c r="AI1233">
        <v>170077868</v>
      </c>
      <c r="AJ1233" t="s">
        <v>20</v>
      </c>
      <c r="AK1233" t="s">
        <v>31</v>
      </c>
      <c r="AL1233" t="s">
        <v>120</v>
      </c>
    </row>
    <row r="1234" spans="1:38">
      <c r="A1234" t="s">
        <v>2562</v>
      </c>
      <c r="C1234">
        <v>57.18</v>
      </c>
      <c r="D1234">
        <v>90.92</v>
      </c>
      <c r="E1234">
        <v>76.75</v>
      </c>
      <c r="F1234">
        <v>29.6</v>
      </c>
      <c r="G1234">
        <v>-2.5299999999999998</v>
      </c>
      <c r="H1234">
        <f t="shared" si="133"/>
        <v>0.1731386835138656</v>
      </c>
      <c r="I1234" s="1">
        <v>1.81958460945195E-6</v>
      </c>
      <c r="J1234">
        <v>54.28</v>
      </c>
      <c r="K1234">
        <v>-1.38</v>
      </c>
      <c r="L1234">
        <f t="shared" si="134"/>
        <v>0.38421879532200315</v>
      </c>
      <c r="M1234">
        <v>8.6650101026378601E-2</v>
      </c>
      <c r="N1234">
        <v>74.849999999999994</v>
      </c>
      <c r="O1234">
        <v>-1</v>
      </c>
      <c r="P1234">
        <f t="shared" si="135"/>
        <v>0.5</v>
      </c>
      <c r="Q1234">
        <v>0.57620325395216698</v>
      </c>
      <c r="R1234">
        <v>56.71</v>
      </c>
      <c r="S1234">
        <v>-1.32</v>
      </c>
      <c r="T1234">
        <f t="shared" si="136"/>
        <v>0.40053493879481106</v>
      </c>
      <c r="U1234">
        <v>0.115679413145412</v>
      </c>
      <c r="V1234">
        <v>26.86</v>
      </c>
      <c r="W1234">
        <v>-2.79</v>
      </c>
      <c r="X1234">
        <f t="shared" si="137"/>
        <v>0.14458602298816092</v>
      </c>
      <c r="Y1234">
        <v>3.3212285507031201E-3</v>
      </c>
      <c r="Z1234">
        <v>56.83</v>
      </c>
      <c r="AA1234">
        <v>-1.32</v>
      </c>
      <c r="AB1234">
        <f t="shared" si="138"/>
        <v>0.40053493879481106</v>
      </c>
      <c r="AC1234">
        <v>4.2550593486791397E-3</v>
      </c>
      <c r="AD1234">
        <v>106.17</v>
      </c>
      <c r="AE1234">
        <v>1.42</v>
      </c>
      <c r="AF1234">
        <f t="shared" si="139"/>
        <v>2.6758551095722236</v>
      </c>
      <c r="AG1234">
        <v>3.20664482787737E-4</v>
      </c>
      <c r="AH1234" t="s">
        <v>11</v>
      </c>
      <c r="AI1234">
        <v>170077869</v>
      </c>
      <c r="AJ1234" t="s">
        <v>12</v>
      </c>
      <c r="AK1234" t="s">
        <v>34</v>
      </c>
      <c r="AL1234" t="s">
        <v>8</v>
      </c>
    </row>
    <row r="1235" spans="1:38">
      <c r="A1235" t="s">
        <v>4918</v>
      </c>
      <c r="B1235" t="s">
        <v>4919</v>
      </c>
      <c r="C1235">
        <v>2.87</v>
      </c>
      <c r="D1235">
        <v>4.88</v>
      </c>
      <c r="E1235">
        <v>0</v>
      </c>
      <c r="F1235">
        <v>2.44</v>
      </c>
      <c r="G1235">
        <v>-1.06</v>
      </c>
      <c r="H1235">
        <f t="shared" si="133"/>
        <v>0.47963205966263217</v>
      </c>
      <c r="I1235">
        <v>0.99999999991660105</v>
      </c>
      <c r="J1235">
        <v>4.7</v>
      </c>
      <c r="K1235">
        <v>1.82</v>
      </c>
      <c r="L1235">
        <f t="shared" si="134"/>
        <v>3.5308119851626194</v>
      </c>
      <c r="M1235">
        <v>0.67511079345244995</v>
      </c>
      <c r="N1235">
        <v>16.45</v>
      </c>
      <c r="O1235">
        <v>6.37</v>
      </c>
      <c r="P1235">
        <f t="shared" si="135"/>
        <v>82.710581160799478</v>
      </c>
      <c r="Q1235">
        <v>6.3574595949804297E-3</v>
      </c>
      <c r="R1235">
        <v>5.77</v>
      </c>
      <c r="S1235">
        <v>2.23</v>
      </c>
      <c r="T1235">
        <f t="shared" si="136"/>
        <v>4.6913397969275143</v>
      </c>
      <c r="U1235">
        <v>0.45922781699356002</v>
      </c>
      <c r="V1235">
        <v>0</v>
      </c>
      <c r="W1235" t="s">
        <v>1772</v>
      </c>
      <c r="X1235" t="e">
        <f t="shared" si="137"/>
        <v>#VALUE!</v>
      </c>
      <c r="Y1235">
        <v>0.47648215874422101</v>
      </c>
      <c r="Z1235">
        <v>0</v>
      </c>
      <c r="AA1235" t="s">
        <v>1772</v>
      </c>
      <c r="AB1235" t="e">
        <f t="shared" si="138"/>
        <v>#VALUE!</v>
      </c>
      <c r="AC1235">
        <v>0.23785899723110501</v>
      </c>
      <c r="AD1235">
        <v>12.61</v>
      </c>
      <c r="AE1235">
        <v>4.88</v>
      </c>
      <c r="AF1235">
        <f t="shared" si="139"/>
        <v>29.446004819995999</v>
      </c>
      <c r="AG1235">
        <v>6.5916230842612599E-3</v>
      </c>
      <c r="AH1235" t="s">
        <v>893</v>
      </c>
      <c r="AI1235">
        <v>170077870</v>
      </c>
      <c r="AJ1235" t="s">
        <v>52</v>
      </c>
      <c r="AK1235" t="s">
        <v>13</v>
      </c>
      <c r="AL1235" t="s">
        <v>21</v>
      </c>
    </row>
    <row r="1236" spans="1:38">
      <c r="A1236" t="s">
        <v>4920</v>
      </c>
      <c r="B1236" t="s">
        <v>4921</v>
      </c>
      <c r="C1236">
        <v>20.8</v>
      </c>
      <c r="D1236">
        <v>26.53</v>
      </c>
      <c r="E1236">
        <v>8.92</v>
      </c>
      <c r="F1236">
        <v>14.74</v>
      </c>
      <c r="G1236">
        <v>-1.27</v>
      </c>
      <c r="H1236">
        <f t="shared" si="133"/>
        <v>0.41465977290722084</v>
      </c>
      <c r="I1236">
        <v>0.44452602265475399</v>
      </c>
      <c r="J1236">
        <v>17.03</v>
      </c>
      <c r="K1236">
        <v>-1.1000000000000001</v>
      </c>
      <c r="L1236">
        <f t="shared" si="134"/>
        <v>0.46651649576840371</v>
      </c>
      <c r="M1236">
        <v>0.911294157979189</v>
      </c>
      <c r="N1236">
        <v>24.85</v>
      </c>
      <c r="O1236">
        <v>1.33</v>
      </c>
      <c r="P1236">
        <f t="shared" si="135"/>
        <v>2.5140267490436567</v>
      </c>
      <c r="Q1236">
        <v>0.66563015024755101</v>
      </c>
      <c r="R1236">
        <v>25.58</v>
      </c>
      <c r="S1236">
        <v>1.36</v>
      </c>
      <c r="T1236">
        <f t="shared" si="136"/>
        <v>2.5668517951258085</v>
      </c>
      <c r="U1236">
        <v>0.40389052064175002</v>
      </c>
      <c r="V1236">
        <v>29.95</v>
      </c>
      <c r="W1236">
        <v>1.6</v>
      </c>
      <c r="X1236">
        <f t="shared" si="137"/>
        <v>3.031433133020796</v>
      </c>
      <c r="Y1236">
        <v>6.2739267775094301E-3</v>
      </c>
      <c r="Z1236">
        <v>0</v>
      </c>
      <c r="AA1236" t="s">
        <v>1772</v>
      </c>
      <c r="AB1236" t="e">
        <f t="shared" si="138"/>
        <v>#VALUE!</v>
      </c>
      <c r="AC1236" s="1">
        <v>3.4921370851764901E-6</v>
      </c>
      <c r="AD1236">
        <v>45.71</v>
      </c>
      <c r="AE1236">
        <v>2.44</v>
      </c>
      <c r="AF1236">
        <f t="shared" si="139"/>
        <v>5.4264173097906871</v>
      </c>
      <c r="AG1236" s="1">
        <v>5.1302857182522199E-5</v>
      </c>
      <c r="AH1236" t="s">
        <v>894</v>
      </c>
      <c r="AI1236">
        <v>170077871</v>
      </c>
      <c r="AJ1236" t="s">
        <v>20</v>
      </c>
      <c r="AK1236" t="s">
        <v>55</v>
      </c>
      <c r="AL1236" t="s">
        <v>8</v>
      </c>
    </row>
    <row r="1237" spans="1:38">
      <c r="A1237" t="s">
        <v>4922</v>
      </c>
      <c r="B1237" t="s">
        <v>4923</v>
      </c>
      <c r="C1237">
        <v>25.38</v>
      </c>
      <c r="D1237">
        <v>36.83</v>
      </c>
      <c r="E1237">
        <v>23.05</v>
      </c>
      <c r="F1237">
        <v>20.32</v>
      </c>
      <c r="G1237">
        <v>-1.4</v>
      </c>
      <c r="H1237">
        <f t="shared" si="133"/>
        <v>0.37892914162759955</v>
      </c>
      <c r="I1237">
        <v>0.18943955521630701</v>
      </c>
      <c r="J1237">
        <v>16.3</v>
      </c>
      <c r="K1237">
        <v>-1.74</v>
      </c>
      <c r="L1237">
        <f t="shared" si="134"/>
        <v>0.2993696761547322</v>
      </c>
      <c r="M1237">
        <v>9.8360055738003493E-2</v>
      </c>
      <c r="N1237">
        <v>17.13</v>
      </c>
      <c r="O1237">
        <v>-1.66</v>
      </c>
      <c r="P1237">
        <f t="shared" si="135"/>
        <v>0.31643914849256999</v>
      </c>
      <c r="Q1237">
        <v>6.0721683669272303E-2</v>
      </c>
      <c r="R1237">
        <v>16.03</v>
      </c>
      <c r="S1237">
        <v>-1.77</v>
      </c>
      <c r="T1237">
        <f t="shared" si="136"/>
        <v>0.2932087373079697</v>
      </c>
      <c r="U1237">
        <v>8.0210319760488299E-2</v>
      </c>
      <c r="V1237">
        <v>8.07</v>
      </c>
      <c r="W1237">
        <v>-3.52</v>
      </c>
      <c r="X1237">
        <f t="shared" si="137"/>
        <v>8.7171479146900349E-2</v>
      </c>
      <c r="Y1237">
        <v>2.9731407482479599E-2</v>
      </c>
      <c r="Z1237">
        <v>20.78</v>
      </c>
      <c r="AA1237">
        <v>-1.37</v>
      </c>
      <c r="AB1237">
        <f t="shared" si="138"/>
        <v>0.38689124838559746</v>
      </c>
      <c r="AC1237">
        <v>7.4704116609050797E-2</v>
      </c>
      <c r="AD1237">
        <v>33.76</v>
      </c>
      <c r="AE1237">
        <v>1.19</v>
      </c>
      <c r="AF1237">
        <f t="shared" si="139"/>
        <v>2.2815274317368472</v>
      </c>
      <c r="AG1237">
        <v>0.18058187659581301</v>
      </c>
      <c r="AH1237" t="s">
        <v>895</v>
      </c>
      <c r="AI1237">
        <v>170077872</v>
      </c>
      <c r="AJ1237" t="s">
        <v>6</v>
      </c>
      <c r="AK1237" t="s">
        <v>7</v>
      </c>
      <c r="AL1237" t="s">
        <v>8</v>
      </c>
    </row>
    <row r="1238" spans="1:38">
      <c r="A1238" t="s">
        <v>2563</v>
      </c>
      <c r="C1238">
        <v>208.77</v>
      </c>
      <c r="D1238">
        <v>208.89</v>
      </c>
      <c r="E1238">
        <v>147.43</v>
      </c>
      <c r="F1238">
        <v>139.27000000000001</v>
      </c>
      <c r="G1238">
        <v>-1.35</v>
      </c>
      <c r="H1238">
        <f t="shared" si="133"/>
        <v>0.39229204894837533</v>
      </c>
      <c r="I1238">
        <v>6.2022395179348001E-4</v>
      </c>
      <c r="J1238">
        <v>169.82</v>
      </c>
      <c r="K1238">
        <v>-1.1100000000000001</v>
      </c>
      <c r="L1238">
        <f t="shared" si="134"/>
        <v>0.4632940309451854</v>
      </c>
      <c r="M1238">
        <v>0.36890642866462597</v>
      </c>
      <c r="N1238">
        <v>369.75</v>
      </c>
      <c r="O1238">
        <v>1.96</v>
      </c>
      <c r="P1238">
        <f t="shared" si="135"/>
        <v>3.8906197896491421</v>
      </c>
      <c r="Q1238" s="1">
        <v>1.30972182516691E-10</v>
      </c>
      <c r="R1238">
        <v>247.17</v>
      </c>
      <c r="S1238">
        <v>1.31</v>
      </c>
      <c r="T1238">
        <f t="shared" si="136"/>
        <v>2.4794153998779733</v>
      </c>
      <c r="U1238">
        <v>8.2395231161023503E-3</v>
      </c>
      <c r="V1238">
        <v>216.69</v>
      </c>
      <c r="W1238">
        <v>1.1499999999999999</v>
      </c>
      <c r="X1238">
        <f t="shared" si="137"/>
        <v>2.2191389441356897</v>
      </c>
      <c r="Y1238" s="1">
        <v>6.35484840218701E-7</v>
      </c>
      <c r="Z1238">
        <v>126.11</v>
      </c>
      <c r="AA1238">
        <v>-1.49</v>
      </c>
      <c r="AB1238">
        <f t="shared" si="138"/>
        <v>0.35601254889926798</v>
      </c>
      <c r="AC1238" s="1">
        <v>2.48417167836068E-8</v>
      </c>
      <c r="AD1238">
        <v>370.19</v>
      </c>
      <c r="AE1238">
        <v>1.97</v>
      </c>
      <c r="AF1238">
        <f t="shared" si="139"/>
        <v>3.9176811903477078</v>
      </c>
      <c r="AG1238" s="1">
        <v>9.5308835802630299E-24</v>
      </c>
      <c r="AH1238" t="s">
        <v>11</v>
      </c>
      <c r="AI1238">
        <v>170077873</v>
      </c>
      <c r="AJ1238" t="s">
        <v>12</v>
      </c>
      <c r="AK1238" t="s">
        <v>55</v>
      </c>
      <c r="AL1238" t="s">
        <v>8</v>
      </c>
    </row>
    <row r="1239" spans="1:38">
      <c r="A1239" t="s">
        <v>4924</v>
      </c>
      <c r="B1239" t="s">
        <v>4925</v>
      </c>
      <c r="C1239">
        <v>284.06</v>
      </c>
      <c r="D1239">
        <v>194.72</v>
      </c>
      <c r="E1239">
        <v>327.20999999999998</v>
      </c>
      <c r="F1239">
        <v>64.91</v>
      </c>
      <c r="G1239">
        <v>-4.1399999999999997</v>
      </c>
      <c r="H1239">
        <f t="shared" si="133"/>
        <v>5.6719947207322575E-2</v>
      </c>
      <c r="I1239" s="1">
        <v>1.4657680318108599E-32</v>
      </c>
      <c r="J1239">
        <v>277.70999999999998</v>
      </c>
      <c r="K1239">
        <v>1.03</v>
      </c>
      <c r="L1239">
        <f t="shared" si="134"/>
        <v>2.0420242514143867</v>
      </c>
      <c r="M1239">
        <v>0.70433057541951205</v>
      </c>
      <c r="N1239">
        <v>249.23</v>
      </c>
      <c r="O1239">
        <v>-1.08</v>
      </c>
      <c r="P1239">
        <f t="shared" si="135"/>
        <v>0.47302882336279789</v>
      </c>
      <c r="Q1239">
        <v>4.6882419592386697E-2</v>
      </c>
      <c r="R1239">
        <v>275.91000000000003</v>
      </c>
      <c r="S1239">
        <v>1.03</v>
      </c>
      <c r="T1239">
        <f t="shared" si="136"/>
        <v>2.0420242514143867</v>
      </c>
      <c r="U1239">
        <v>0.90109296005282402</v>
      </c>
      <c r="V1239">
        <v>187.79</v>
      </c>
      <c r="W1239">
        <v>-1.43</v>
      </c>
      <c r="X1239">
        <f t="shared" si="137"/>
        <v>0.37113089265726229</v>
      </c>
      <c r="Y1239">
        <v>0.99999999999923594</v>
      </c>
      <c r="Z1239">
        <v>172.75</v>
      </c>
      <c r="AA1239">
        <v>-1.56</v>
      </c>
      <c r="AB1239">
        <f t="shared" si="138"/>
        <v>0.339151081861918</v>
      </c>
      <c r="AC1239" s="1">
        <v>2.02344481000372E-12</v>
      </c>
      <c r="AD1239">
        <v>420.69</v>
      </c>
      <c r="AE1239">
        <v>1.57</v>
      </c>
      <c r="AF1239">
        <f t="shared" si="139"/>
        <v>2.9690471412580983</v>
      </c>
      <c r="AG1239" s="1">
        <v>4.4931396359186699E-17</v>
      </c>
      <c r="AH1239" t="s">
        <v>896</v>
      </c>
      <c r="AI1239">
        <v>170077874</v>
      </c>
      <c r="AJ1239" t="s">
        <v>12</v>
      </c>
      <c r="AK1239" t="s">
        <v>128</v>
      </c>
      <c r="AL1239" t="s">
        <v>136</v>
      </c>
    </row>
    <row r="1240" spans="1:38">
      <c r="A1240" t="s">
        <v>4926</v>
      </c>
      <c r="B1240" t="s">
        <v>4927</v>
      </c>
      <c r="C1240">
        <v>78.89</v>
      </c>
      <c r="D1240">
        <v>125.16</v>
      </c>
      <c r="E1240">
        <v>82.39</v>
      </c>
      <c r="F1240">
        <v>258.07</v>
      </c>
      <c r="G1240">
        <v>2.7</v>
      </c>
      <c r="H1240">
        <f t="shared" si="133"/>
        <v>6.4980191708498847</v>
      </c>
      <c r="I1240" s="1">
        <v>5.7371461921356197E-15</v>
      </c>
      <c r="J1240">
        <v>139.66999999999999</v>
      </c>
      <c r="K1240">
        <v>1.46</v>
      </c>
      <c r="L1240">
        <f t="shared" si="134"/>
        <v>2.7510836362794873</v>
      </c>
      <c r="M1240">
        <v>4.5157327814404702E-3</v>
      </c>
      <c r="N1240">
        <v>147.18</v>
      </c>
      <c r="O1240">
        <v>1.54</v>
      </c>
      <c r="P1240">
        <f t="shared" si="135"/>
        <v>2.9079450346406213</v>
      </c>
      <c r="Q1240">
        <v>1.41228024540961E-2</v>
      </c>
      <c r="R1240">
        <v>159.80000000000001</v>
      </c>
      <c r="S1240">
        <v>1.67</v>
      </c>
      <c r="T1240">
        <f t="shared" si="136"/>
        <v>3.1821459350196748</v>
      </c>
      <c r="U1240">
        <v>1.11020900493757E-4</v>
      </c>
      <c r="V1240">
        <v>113.08</v>
      </c>
      <c r="W1240">
        <v>1.18</v>
      </c>
      <c r="X1240">
        <f t="shared" si="137"/>
        <v>2.2657677705915971</v>
      </c>
      <c r="Y1240">
        <v>1.7604044025290499E-4</v>
      </c>
      <c r="Z1240">
        <v>106.54</v>
      </c>
      <c r="AA1240">
        <v>1.1200000000000001</v>
      </c>
      <c r="AB1240">
        <f t="shared" si="138"/>
        <v>2.1734697250521164</v>
      </c>
      <c r="AC1240">
        <v>0.40906887431477501</v>
      </c>
      <c r="AD1240">
        <v>184.83</v>
      </c>
      <c r="AE1240">
        <v>1.94</v>
      </c>
      <c r="AF1240">
        <f t="shared" si="139"/>
        <v>3.8370564773010574</v>
      </c>
      <c r="AG1240" s="1">
        <v>3.1185395646357601E-12</v>
      </c>
      <c r="AH1240" t="s">
        <v>897</v>
      </c>
      <c r="AI1240">
        <v>170077875</v>
      </c>
      <c r="AJ1240" t="s">
        <v>329</v>
      </c>
      <c r="AK1240" t="s">
        <v>49</v>
      </c>
      <c r="AL1240" t="s">
        <v>293</v>
      </c>
    </row>
    <row r="1241" spans="1:38">
      <c r="A1241" t="s">
        <v>2564</v>
      </c>
      <c r="C1241">
        <v>77.62</v>
      </c>
      <c r="D1241">
        <v>38.83</v>
      </c>
      <c r="E1241">
        <v>78.31</v>
      </c>
      <c r="F1241">
        <v>7.77</v>
      </c>
      <c r="G1241">
        <v>-8.36</v>
      </c>
      <c r="H1241">
        <f t="shared" si="133"/>
        <v>3.0436116392988286E-3</v>
      </c>
      <c r="I1241" s="1">
        <v>3.6194219472023199E-12</v>
      </c>
      <c r="J1241">
        <v>4.9800000000000004</v>
      </c>
      <c r="K1241">
        <v>-13.04</v>
      </c>
      <c r="L1241">
        <f t="shared" si="134"/>
        <v>1.1873229338528891E-4</v>
      </c>
      <c r="M1241" s="1">
        <v>1.9593938734912601E-12</v>
      </c>
      <c r="N1241">
        <v>32.729999999999997</v>
      </c>
      <c r="O1241">
        <v>-1.98</v>
      </c>
      <c r="P1241">
        <f t="shared" si="135"/>
        <v>0.25348986994750733</v>
      </c>
      <c r="Q1241">
        <v>2.41290750299846E-4</v>
      </c>
      <c r="R1241">
        <v>27.57</v>
      </c>
      <c r="S1241">
        <v>-2.35</v>
      </c>
      <c r="T1241">
        <f t="shared" si="136"/>
        <v>0.19614602447418766</v>
      </c>
      <c r="U1241">
        <v>1.2351444242323799E-4</v>
      </c>
      <c r="V1241">
        <v>34.53</v>
      </c>
      <c r="W1241">
        <v>-1.88</v>
      </c>
      <c r="X1241">
        <f t="shared" si="137"/>
        <v>0.27168371563151456</v>
      </c>
      <c r="Y1241">
        <v>0.22621296634653101</v>
      </c>
      <c r="Z1241">
        <v>13.61</v>
      </c>
      <c r="AA1241">
        <v>-4.7699999999999996</v>
      </c>
      <c r="AB1241">
        <f t="shared" si="138"/>
        <v>3.6651092163496227E-2</v>
      </c>
      <c r="AC1241" s="1">
        <v>1.3399078814935E-11</v>
      </c>
      <c r="AD1241">
        <v>17.2</v>
      </c>
      <c r="AE1241">
        <v>-3.77</v>
      </c>
      <c r="AF1241">
        <f t="shared" si="139"/>
        <v>7.3302184326992426E-2</v>
      </c>
      <c r="AG1241" s="1">
        <v>1.8844292920022901E-5</v>
      </c>
      <c r="AH1241" t="s">
        <v>11</v>
      </c>
      <c r="AI1241">
        <v>170077876</v>
      </c>
      <c r="AJ1241" t="s">
        <v>12</v>
      </c>
      <c r="AK1241" t="s">
        <v>17</v>
      </c>
      <c r="AL1241" t="s">
        <v>39</v>
      </c>
    </row>
    <row r="1242" spans="1:38">
      <c r="A1242" t="s">
        <v>2565</v>
      </c>
      <c r="C1242">
        <v>45.17</v>
      </c>
      <c r="D1242">
        <v>38.42</v>
      </c>
      <c r="E1242">
        <v>47.15</v>
      </c>
      <c r="F1242">
        <v>99.55</v>
      </c>
      <c r="G1242">
        <v>2.2799999999999998</v>
      </c>
      <c r="H1242">
        <f t="shared" si="133"/>
        <v>4.856779537580187</v>
      </c>
      <c r="I1242" s="1">
        <v>4.2288422668595503E-5</v>
      </c>
      <c r="J1242">
        <v>12.43</v>
      </c>
      <c r="K1242">
        <v>-3.51</v>
      </c>
      <c r="L1242">
        <f t="shared" si="134"/>
        <v>8.7777804733624856E-2</v>
      </c>
      <c r="M1242" s="1">
        <v>5.8828405485439401E-5</v>
      </c>
      <c r="N1242">
        <v>23.65</v>
      </c>
      <c r="O1242">
        <v>-1.84</v>
      </c>
      <c r="P1242">
        <f t="shared" si="135"/>
        <v>0.27932178451805495</v>
      </c>
      <c r="Q1242">
        <v>6.2266512628922598E-3</v>
      </c>
      <c r="R1242">
        <v>35.31</v>
      </c>
      <c r="S1242">
        <v>-1.23</v>
      </c>
      <c r="T1242">
        <f t="shared" si="136"/>
        <v>0.42631744588397846</v>
      </c>
      <c r="U1242">
        <v>0.38255942513316699</v>
      </c>
      <c r="V1242">
        <v>45.4</v>
      </c>
      <c r="W1242">
        <v>1.04</v>
      </c>
      <c r="X1242">
        <f t="shared" si="137"/>
        <v>2.0562276533121331</v>
      </c>
      <c r="Y1242">
        <v>7.5795716007612604E-2</v>
      </c>
      <c r="Z1242">
        <v>51.13</v>
      </c>
      <c r="AA1242">
        <v>1.17</v>
      </c>
      <c r="AB1242">
        <f t="shared" si="138"/>
        <v>2.2501169693776188</v>
      </c>
      <c r="AC1242">
        <v>0.79057745876502505</v>
      </c>
      <c r="AD1242">
        <v>20.23</v>
      </c>
      <c r="AE1242">
        <v>-2.15</v>
      </c>
      <c r="AF1242">
        <f t="shared" si="139"/>
        <v>0.22531261565270755</v>
      </c>
      <c r="AG1242">
        <v>4.3826610638252897E-2</v>
      </c>
      <c r="AH1242" t="s">
        <v>74</v>
      </c>
      <c r="AI1242">
        <v>170077877</v>
      </c>
      <c r="AJ1242" t="s">
        <v>166</v>
      </c>
      <c r="AK1242" t="s">
        <v>29</v>
      </c>
      <c r="AL1242" t="s">
        <v>8</v>
      </c>
    </row>
    <row r="1243" spans="1:38">
      <c r="A1243" t="s">
        <v>2566</v>
      </c>
      <c r="C1243">
        <v>167.66</v>
      </c>
      <c r="D1243">
        <v>300.82</v>
      </c>
      <c r="E1243">
        <v>180.51</v>
      </c>
      <c r="F1243">
        <v>95.77</v>
      </c>
      <c r="G1243">
        <v>-2.2599999999999998</v>
      </c>
      <c r="H1243">
        <f t="shared" si="133"/>
        <v>0.20877197985709239</v>
      </c>
      <c r="I1243" s="1">
        <v>5.5130641862877899E-14</v>
      </c>
      <c r="J1243">
        <v>113.57</v>
      </c>
      <c r="K1243">
        <v>-1.9</v>
      </c>
      <c r="L1243">
        <f t="shared" si="134"/>
        <v>0.26794336563407328</v>
      </c>
      <c r="M1243" s="1">
        <v>2.46254283659789E-8</v>
      </c>
      <c r="N1243">
        <v>170.2</v>
      </c>
      <c r="O1243">
        <v>-1.27</v>
      </c>
      <c r="P1243">
        <f t="shared" si="135"/>
        <v>0.41465977290722084</v>
      </c>
      <c r="Q1243">
        <v>9.1645112941218603E-4</v>
      </c>
      <c r="R1243">
        <v>167.5</v>
      </c>
      <c r="S1243">
        <v>-1.29</v>
      </c>
      <c r="T1243">
        <f t="shared" si="136"/>
        <v>0.4089510292788906</v>
      </c>
      <c r="U1243">
        <v>1.0400215750780499E-2</v>
      </c>
      <c r="V1243">
        <v>95.19</v>
      </c>
      <c r="W1243">
        <v>-2.27</v>
      </c>
      <c r="X1243">
        <f t="shared" si="137"/>
        <v>0.20732988645361042</v>
      </c>
      <c r="Y1243">
        <v>1.71101843058617E-4</v>
      </c>
      <c r="Z1243">
        <v>263.93</v>
      </c>
      <c r="AA1243">
        <v>1.22</v>
      </c>
      <c r="AB1243">
        <f t="shared" si="138"/>
        <v>2.3294671729369116</v>
      </c>
      <c r="AC1243">
        <v>0.72104093078232001</v>
      </c>
      <c r="AD1243">
        <v>86.08</v>
      </c>
      <c r="AE1243">
        <v>-2.5099999999999998</v>
      </c>
      <c r="AF1243">
        <f t="shared" si="139"/>
        <v>0.17555560946724968</v>
      </c>
      <c r="AG1243" s="1">
        <v>9.64584441952482E-9</v>
      </c>
      <c r="AH1243" t="s">
        <v>898</v>
      </c>
      <c r="AI1243">
        <v>170077878</v>
      </c>
      <c r="AJ1243" t="s">
        <v>176</v>
      </c>
      <c r="AK1243" t="s">
        <v>34</v>
      </c>
      <c r="AL1243" t="s">
        <v>8</v>
      </c>
    </row>
    <row r="1244" spans="1:38">
      <c r="A1244" t="s">
        <v>4928</v>
      </c>
      <c r="B1244" t="s">
        <v>4929</v>
      </c>
      <c r="C1244">
        <v>105.79</v>
      </c>
      <c r="D1244">
        <v>114.51</v>
      </c>
      <c r="E1244">
        <v>140.19999999999999</v>
      </c>
      <c r="F1244">
        <v>319.01</v>
      </c>
      <c r="G1244">
        <v>2.65</v>
      </c>
      <c r="H1244">
        <f t="shared" si="133"/>
        <v>6.2766727831740043</v>
      </c>
      <c r="I1244" s="1">
        <v>1.0675383658772799E-17</v>
      </c>
      <c r="J1244">
        <v>169.3</v>
      </c>
      <c r="K1244">
        <v>1.41</v>
      </c>
      <c r="L1244">
        <f t="shared" si="134"/>
        <v>2.6573716281930229</v>
      </c>
      <c r="M1244">
        <v>4.30875717112306E-3</v>
      </c>
      <c r="N1244">
        <v>162.02000000000001</v>
      </c>
      <c r="O1244">
        <v>1.35</v>
      </c>
      <c r="P1244">
        <f t="shared" si="135"/>
        <v>2.5491212546385245</v>
      </c>
      <c r="Q1244">
        <v>0.117124134164835</v>
      </c>
      <c r="R1244">
        <v>179.86</v>
      </c>
      <c r="S1244">
        <v>1.5</v>
      </c>
      <c r="T1244">
        <f t="shared" si="136"/>
        <v>2.8284271247461898</v>
      </c>
      <c r="U1244">
        <v>1.0303965133319E-3</v>
      </c>
      <c r="V1244">
        <v>84.41</v>
      </c>
      <c r="W1244">
        <v>-1.42</v>
      </c>
      <c r="X1244">
        <f t="shared" si="137"/>
        <v>0.37371231215873468</v>
      </c>
      <c r="Y1244">
        <v>0.99999999997929601</v>
      </c>
      <c r="Z1244">
        <v>151.72999999999999</v>
      </c>
      <c r="AA1244">
        <v>1.26</v>
      </c>
      <c r="AB1244">
        <f t="shared" si="138"/>
        <v>2.3949574092378572</v>
      </c>
      <c r="AC1244">
        <v>0.999999999999867</v>
      </c>
      <c r="AD1244">
        <v>99.65</v>
      </c>
      <c r="AE1244">
        <v>-1.21</v>
      </c>
      <c r="AF1244">
        <f t="shared" si="139"/>
        <v>0.4322686156539326</v>
      </c>
      <c r="AG1244">
        <v>0.98494443673549503</v>
      </c>
      <c r="AH1244" t="s">
        <v>899</v>
      </c>
      <c r="AI1244">
        <v>170077879</v>
      </c>
      <c r="AJ1244" t="s">
        <v>6</v>
      </c>
      <c r="AK1244" t="s">
        <v>7</v>
      </c>
      <c r="AL1244" t="s">
        <v>8</v>
      </c>
    </row>
    <row r="1245" spans="1:38">
      <c r="A1245" t="s">
        <v>2567</v>
      </c>
      <c r="C1245">
        <v>795.69</v>
      </c>
      <c r="D1245">
        <v>1124.27</v>
      </c>
      <c r="E1245">
        <v>979.48</v>
      </c>
      <c r="F1245">
        <v>502.12</v>
      </c>
      <c r="G1245">
        <v>-1.92</v>
      </c>
      <c r="H1245">
        <f t="shared" si="133"/>
        <v>0.26425451014034512</v>
      </c>
      <c r="I1245" s="1">
        <v>7.3589756030075998E-43</v>
      </c>
      <c r="J1245">
        <v>623.47</v>
      </c>
      <c r="K1245">
        <v>-1.55</v>
      </c>
      <c r="L1245">
        <f t="shared" si="134"/>
        <v>0.34151006418859892</v>
      </c>
      <c r="M1245" s="1">
        <v>1.5736741716418E-17</v>
      </c>
      <c r="N1245">
        <v>653.21</v>
      </c>
      <c r="O1245">
        <v>-1.48</v>
      </c>
      <c r="P1245">
        <f t="shared" si="135"/>
        <v>0.35848881200395682</v>
      </c>
      <c r="Q1245" s="1">
        <v>6.5842193112305702E-23</v>
      </c>
      <c r="R1245">
        <v>1003.09</v>
      </c>
      <c r="S1245">
        <v>1.04</v>
      </c>
      <c r="T1245">
        <f t="shared" si="136"/>
        <v>2.0562276533121331</v>
      </c>
      <c r="U1245">
        <v>0.59633302812515399</v>
      </c>
      <c r="V1245">
        <v>1206.19</v>
      </c>
      <c r="W1245">
        <v>1.25</v>
      </c>
      <c r="X1245">
        <f t="shared" si="137"/>
        <v>2.3784142300054421</v>
      </c>
      <c r="Y1245" s="1">
        <v>7.8804388464760305E-42</v>
      </c>
      <c r="Z1245">
        <v>803.51</v>
      </c>
      <c r="AA1245">
        <v>-1.2</v>
      </c>
      <c r="AB1245">
        <f t="shared" si="138"/>
        <v>0.43527528164806206</v>
      </c>
      <c r="AC1245" s="1">
        <v>8.4953802895619996E-19</v>
      </c>
      <c r="AD1245">
        <v>749.55</v>
      </c>
      <c r="AE1245">
        <v>-1.29</v>
      </c>
      <c r="AF1245">
        <f t="shared" si="139"/>
        <v>0.4089510292788906</v>
      </c>
      <c r="AG1245">
        <v>0.26667006626141898</v>
      </c>
      <c r="AH1245" t="s">
        <v>900</v>
      </c>
      <c r="AI1245">
        <v>170077880</v>
      </c>
      <c r="AJ1245" t="s">
        <v>12</v>
      </c>
      <c r="AK1245" t="s">
        <v>34</v>
      </c>
      <c r="AL1245" t="s">
        <v>8</v>
      </c>
    </row>
    <row r="1246" spans="1:38">
      <c r="A1246" t="s">
        <v>2568</v>
      </c>
      <c r="C1246">
        <v>62.35</v>
      </c>
      <c r="D1246">
        <v>73.430000000000007</v>
      </c>
      <c r="E1246">
        <v>90.49</v>
      </c>
      <c r="F1246">
        <v>110.15</v>
      </c>
      <c r="G1246">
        <v>1.46</v>
      </c>
      <c r="H1246">
        <f t="shared" si="133"/>
        <v>2.7510836362794873</v>
      </c>
      <c r="I1246">
        <v>5.6902204970581398E-2</v>
      </c>
      <c r="J1246">
        <v>183.27</v>
      </c>
      <c r="K1246">
        <v>2.4300000000000002</v>
      </c>
      <c r="L1246">
        <f t="shared" si="134"/>
        <v>5.3889343074627618</v>
      </c>
      <c r="M1246" s="1">
        <v>2.5941056330147501E-11</v>
      </c>
      <c r="N1246">
        <v>168.48</v>
      </c>
      <c r="O1246">
        <v>2.23</v>
      </c>
      <c r="P1246">
        <f t="shared" si="135"/>
        <v>4.6913397969275143</v>
      </c>
      <c r="Q1246" s="1">
        <v>3.47196503922746E-7</v>
      </c>
      <c r="R1246">
        <v>127.11</v>
      </c>
      <c r="S1246">
        <v>1.69</v>
      </c>
      <c r="T1246">
        <f t="shared" si="136"/>
        <v>3.2265670368885049</v>
      </c>
      <c r="U1246">
        <v>5.1163523189821296E-4</v>
      </c>
      <c r="V1246">
        <v>111.4</v>
      </c>
      <c r="W1246">
        <v>1.48</v>
      </c>
      <c r="X1246">
        <f t="shared" si="137"/>
        <v>2.7894873327008112</v>
      </c>
      <c r="Y1246" s="1">
        <v>4.5354462931872403E-7</v>
      </c>
      <c r="Z1246">
        <v>85.8</v>
      </c>
      <c r="AA1246">
        <v>1.1399999999999999</v>
      </c>
      <c r="AB1246">
        <f t="shared" si="138"/>
        <v>2.2038102317532213</v>
      </c>
      <c r="AC1246">
        <v>0.54968749866859101</v>
      </c>
      <c r="AD1246">
        <v>90.37</v>
      </c>
      <c r="AE1246">
        <v>1.2</v>
      </c>
      <c r="AF1246">
        <f t="shared" si="139"/>
        <v>2.2973967099940702</v>
      </c>
      <c r="AG1246">
        <v>1.7688417054164501E-2</v>
      </c>
      <c r="AH1246" t="s">
        <v>11</v>
      </c>
      <c r="AI1246">
        <v>170077881</v>
      </c>
      <c r="AJ1246" t="s">
        <v>12</v>
      </c>
      <c r="AK1246" t="s">
        <v>34</v>
      </c>
      <c r="AL1246" t="s">
        <v>8</v>
      </c>
    </row>
    <row r="1247" spans="1:38">
      <c r="A1247" t="s">
        <v>4930</v>
      </c>
      <c r="B1247" t="s">
        <v>4931</v>
      </c>
      <c r="C1247">
        <v>46.31</v>
      </c>
      <c r="D1247">
        <v>46.06</v>
      </c>
      <c r="E1247">
        <v>28.27</v>
      </c>
      <c r="F1247">
        <v>110.82</v>
      </c>
      <c r="G1247">
        <v>2.76</v>
      </c>
      <c r="H1247">
        <f t="shared" si="133"/>
        <v>6.7739624989002163</v>
      </c>
      <c r="I1247" s="1">
        <v>2.5859712964076699E-7</v>
      </c>
      <c r="J1247">
        <v>43.7</v>
      </c>
      <c r="K1247">
        <v>1.0900000000000001</v>
      </c>
      <c r="L1247">
        <f t="shared" si="134"/>
        <v>2.12874036490672</v>
      </c>
      <c r="M1247">
        <v>0.77521439373296497</v>
      </c>
      <c r="N1247">
        <v>61.89</v>
      </c>
      <c r="O1247">
        <v>1.54</v>
      </c>
      <c r="P1247">
        <f t="shared" si="135"/>
        <v>2.9079450346406213</v>
      </c>
      <c r="Q1247">
        <v>0.126715553530272</v>
      </c>
      <c r="R1247">
        <v>86.89</v>
      </c>
      <c r="S1247">
        <v>2.16</v>
      </c>
      <c r="T1247">
        <f t="shared" si="136"/>
        <v>4.4691485522888801</v>
      </c>
      <c r="U1247" s="1">
        <v>6.8131557606834203E-5</v>
      </c>
      <c r="V1247">
        <v>36.46</v>
      </c>
      <c r="W1247">
        <v>-1.1000000000000001</v>
      </c>
      <c r="X1247">
        <f t="shared" si="137"/>
        <v>0.46651649576840371</v>
      </c>
      <c r="Y1247">
        <v>0.31003888386557099</v>
      </c>
      <c r="Z1247">
        <v>48.36</v>
      </c>
      <c r="AA1247">
        <v>1.2</v>
      </c>
      <c r="AB1247">
        <f t="shared" si="138"/>
        <v>2.2973967099940702</v>
      </c>
      <c r="AC1247">
        <v>0.89395603918928102</v>
      </c>
      <c r="AD1247">
        <v>75.91</v>
      </c>
      <c r="AE1247">
        <v>1.89</v>
      </c>
      <c r="AF1247">
        <f t="shared" si="139"/>
        <v>3.7063522475614832</v>
      </c>
      <c r="AG1247" s="1">
        <v>1.6314545096732099E-5</v>
      </c>
      <c r="AH1247" t="s">
        <v>901</v>
      </c>
      <c r="AI1247">
        <v>170077882</v>
      </c>
      <c r="AJ1247" t="s">
        <v>38</v>
      </c>
      <c r="AK1247" t="s">
        <v>27</v>
      </c>
      <c r="AL1247" t="s">
        <v>151</v>
      </c>
    </row>
    <row r="1248" spans="1:38">
      <c r="A1248" t="s">
        <v>2569</v>
      </c>
      <c r="C1248">
        <v>907.41</v>
      </c>
      <c r="D1248">
        <v>934.97</v>
      </c>
      <c r="E1248">
        <v>937.12</v>
      </c>
      <c r="F1248">
        <v>4138.3900000000003</v>
      </c>
      <c r="G1248">
        <v>4.47</v>
      </c>
      <c r="H1248">
        <f t="shared" si="133"/>
        <v>22.161751489774787</v>
      </c>
      <c r="I1248">
        <v>0</v>
      </c>
      <c r="J1248">
        <v>898.31</v>
      </c>
      <c r="K1248">
        <v>-1.03</v>
      </c>
      <c r="L1248">
        <f t="shared" si="134"/>
        <v>0.48971014879346336</v>
      </c>
      <c r="M1248">
        <v>0.56677427455247698</v>
      </c>
      <c r="N1248">
        <v>1473.54</v>
      </c>
      <c r="O1248">
        <v>1.59</v>
      </c>
      <c r="P1248">
        <f t="shared" si="135"/>
        <v>3.0104934948221347</v>
      </c>
      <c r="Q1248" s="1">
        <v>5.8813744804279899E-18</v>
      </c>
      <c r="R1248">
        <v>1049.57</v>
      </c>
      <c r="S1248">
        <v>1.1299999999999999</v>
      </c>
      <c r="T1248">
        <f t="shared" si="136"/>
        <v>2.1885874025214789</v>
      </c>
      <c r="U1248">
        <v>1.3357997634985901E-2</v>
      </c>
      <c r="V1248">
        <v>404.06</v>
      </c>
      <c r="W1248">
        <v>-2.29</v>
      </c>
      <c r="X1248">
        <f t="shared" si="137"/>
        <v>0.2044755146394453</v>
      </c>
      <c r="Y1248" s="1">
        <v>1.2320878144572099E-15</v>
      </c>
      <c r="Z1248">
        <v>1554.7</v>
      </c>
      <c r="AA1248">
        <v>1.68</v>
      </c>
      <c r="AB1248">
        <f t="shared" si="138"/>
        <v>3.2042795103584876</v>
      </c>
      <c r="AC1248" s="1">
        <v>1.0734156836494399E-11</v>
      </c>
      <c r="AD1248">
        <v>1535.98</v>
      </c>
      <c r="AE1248">
        <v>1.66</v>
      </c>
      <c r="AF1248">
        <f t="shared" si="139"/>
        <v>3.1601652474535085</v>
      </c>
      <c r="AG1248" s="1">
        <v>6.4138533850182706E-67</v>
      </c>
      <c r="AH1248" t="s">
        <v>260</v>
      </c>
      <c r="AI1248">
        <v>170077883</v>
      </c>
      <c r="AJ1248" t="s">
        <v>44</v>
      </c>
      <c r="AK1248" t="s">
        <v>15</v>
      </c>
      <c r="AL1248" t="s">
        <v>59</v>
      </c>
    </row>
    <row r="1249" spans="1:38">
      <c r="A1249" t="s">
        <v>4932</v>
      </c>
      <c r="B1249" t="s">
        <v>4933</v>
      </c>
      <c r="C1249">
        <v>85.23</v>
      </c>
      <c r="D1249">
        <v>138.07</v>
      </c>
      <c r="E1249">
        <v>80.05</v>
      </c>
      <c r="F1249">
        <v>445.3</v>
      </c>
      <c r="G1249">
        <v>4.4000000000000004</v>
      </c>
      <c r="H1249">
        <f t="shared" si="133"/>
        <v>21.112126572366307</v>
      </c>
      <c r="I1249" s="1">
        <v>8.7461789087182894E-43</v>
      </c>
      <c r="J1249">
        <v>97.48</v>
      </c>
      <c r="K1249">
        <v>-1.04</v>
      </c>
      <c r="L1249">
        <f t="shared" si="134"/>
        <v>0.48632747370614277</v>
      </c>
      <c r="M1249">
        <v>0.86797928813083902</v>
      </c>
      <c r="N1249">
        <v>130.93</v>
      </c>
      <c r="O1249">
        <v>1.29</v>
      </c>
      <c r="P1249">
        <f t="shared" si="135"/>
        <v>2.4452805553841368</v>
      </c>
      <c r="Q1249">
        <v>0.26847295643067098</v>
      </c>
      <c r="R1249">
        <v>145.68</v>
      </c>
      <c r="S1249">
        <v>1.44</v>
      </c>
      <c r="T1249">
        <f t="shared" si="136"/>
        <v>2.7132086548953436</v>
      </c>
      <c r="U1249">
        <v>7.4422624229835603E-3</v>
      </c>
      <c r="V1249">
        <v>52.61</v>
      </c>
      <c r="W1249">
        <v>-1.92</v>
      </c>
      <c r="X1249">
        <f t="shared" si="137"/>
        <v>0.26425451014034512</v>
      </c>
      <c r="Y1249">
        <v>9.3938619374325405E-2</v>
      </c>
      <c r="Z1249">
        <v>82.68</v>
      </c>
      <c r="AA1249">
        <v>-1.22</v>
      </c>
      <c r="AB1249">
        <f t="shared" si="138"/>
        <v>0.42928271821887687</v>
      </c>
      <c r="AC1249">
        <v>3.7574610755130499E-3</v>
      </c>
      <c r="AD1249">
        <v>499.56</v>
      </c>
      <c r="AE1249">
        <v>4.9400000000000004</v>
      </c>
      <c r="AF1249">
        <f t="shared" si="139"/>
        <v>30.696451818408466</v>
      </c>
      <c r="AG1249" s="1">
        <v>2.2186613238218602E-78</v>
      </c>
      <c r="AH1249" t="s">
        <v>902</v>
      </c>
      <c r="AI1249">
        <v>170077884</v>
      </c>
      <c r="AJ1249" t="s">
        <v>20</v>
      </c>
      <c r="AK1249" t="s">
        <v>27</v>
      </c>
      <c r="AL1249" t="s">
        <v>28</v>
      </c>
    </row>
    <row r="1250" spans="1:38">
      <c r="A1250" t="s">
        <v>4934</v>
      </c>
      <c r="B1250" t="s">
        <v>4935</v>
      </c>
      <c r="C1250">
        <v>6.78</v>
      </c>
      <c r="D1250">
        <v>19.23</v>
      </c>
      <c r="E1250">
        <v>0</v>
      </c>
      <c r="F1250">
        <v>30.77</v>
      </c>
      <c r="G1250">
        <v>3.55</v>
      </c>
      <c r="H1250">
        <f t="shared" si="133"/>
        <v>11.712685567565002</v>
      </c>
      <c r="I1250">
        <v>1.9479193854250599E-3</v>
      </c>
      <c r="J1250">
        <v>24.69</v>
      </c>
      <c r="K1250">
        <v>2.85</v>
      </c>
      <c r="L1250">
        <f t="shared" si="134"/>
        <v>7.2100037008866424</v>
      </c>
      <c r="M1250">
        <v>9.07582701028266E-3</v>
      </c>
      <c r="N1250">
        <v>22.69</v>
      </c>
      <c r="O1250">
        <v>2.62</v>
      </c>
      <c r="P1250">
        <f t="shared" si="135"/>
        <v>6.1475007251520504</v>
      </c>
      <c r="Q1250">
        <v>4.1479604020342203E-2</v>
      </c>
      <c r="R1250">
        <v>22.76</v>
      </c>
      <c r="S1250">
        <v>2.63</v>
      </c>
      <c r="T1250">
        <f t="shared" si="136"/>
        <v>6.1902599741695594</v>
      </c>
      <c r="U1250">
        <v>2.1421606615687198E-2</v>
      </c>
      <c r="V1250">
        <v>7.33</v>
      </c>
      <c r="W1250">
        <v>-1.18</v>
      </c>
      <c r="X1250">
        <f t="shared" si="137"/>
        <v>0.44135149814532748</v>
      </c>
      <c r="Y1250">
        <v>0.90354004909834096</v>
      </c>
      <c r="Z1250">
        <v>0</v>
      </c>
      <c r="AA1250" t="s">
        <v>1772</v>
      </c>
      <c r="AB1250" t="e">
        <f t="shared" si="138"/>
        <v>#VALUE!</v>
      </c>
      <c r="AC1250">
        <v>2.96814763619083E-3</v>
      </c>
      <c r="AD1250">
        <v>28.4</v>
      </c>
      <c r="AE1250">
        <v>3.28</v>
      </c>
      <c r="AF1250">
        <f t="shared" si="139"/>
        <v>9.7135590751603722</v>
      </c>
      <c r="AG1250">
        <v>2.17027548802572E-4</v>
      </c>
      <c r="AH1250" t="s">
        <v>903</v>
      </c>
      <c r="AI1250">
        <v>170077885</v>
      </c>
      <c r="AJ1250" t="s">
        <v>6</v>
      </c>
      <c r="AK1250" t="s">
        <v>7</v>
      </c>
      <c r="AL1250" t="s">
        <v>8</v>
      </c>
    </row>
    <row r="1251" spans="1:38">
      <c r="A1251" t="s">
        <v>4936</v>
      </c>
      <c r="B1251" t="s">
        <v>4937</v>
      </c>
      <c r="C1251">
        <v>24.29</v>
      </c>
      <c r="D1251">
        <v>27.24</v>
      </c>
      <c r="E1251">
        <v>30.3</v>
      </c>
      <c r="F1251">
        <v>39.450000000000003</v>
      </c>
      <c r="G1251">
        <v>1.45</v>
      </c>
      <c r="H1251">
        <f t="shared" si="133"/>
        <v>2.7320805135087909</v>
      </c>
      <c r="I1251">
        <v>0.30572461868454998</v>
      </c>
      <c r="J1251">
        <v>22.91</v>
      </c>
      <c r="K1251">
        <v>-1.19</v>
      </c>
      <c r="L1251">
        <f t="shared" si="134"/>
        <v>0.43830286065801755</v>
      </c>
      <c r="M1251">
        <v>0.64187514473861695</v>
      </c>
      <c r="N1251">
        <v>39.58</v>
      </c>
      <c r="O1251">
        <v>1.45</v>
      </c>
      <c r="P1251">
        <f t="shared" si="135"/>
        <v>2.7320805135087909</v>
      </c>
      <c r="Q1251">
        <v>0.336435874123234</v>
      </c>
      <c r="R1251">
        <v>40.75</v>
      </c>
      <c r="S1251">
        <v>1.49</v>
      </c>
      <c r="T1251">
        <f t="shared" si="136"/>
        <v>2.8088897514759941</v>
      </c>
      <c r="U1251">
        <v>0.14396328580216</v>
      </c>
      <c r="V1251">
        <v>53.68</v>
      </c>
      <c r="W1251">
        <v>1.97</v>
      </c>
      <c r="X1251">
        <f t="shared" si="137"/>
        <v>3.9176811903477078</v>
      </c>
      <c r="Y1251" s="1">
        <v>7.5603204164808604E-6</v>
      </c>
      <c r="Z1251">
        <v>68.040000000000006</v>
      </c>
      <c r="AA1251">
        <v>2.4900000000000002</v>
      </c>
      <c r="AB1251">
        <f t="shared" si="138"/>
        <v>5.6177795029519899</v>
      </c>
      <c r="AC1251">
        <v>3.2093900059265699E-3</v>
      </c>
      <c r="AD1251">
        <v>80.45</v>
      </c>
      <c r="AE1251">
        <v>2.95</v>
      </c>
      <c r="AF1251">
        <f t="shared" si="139"/>
        <v>7.7274906313987666</v>
      </c>
      <c r="AG1251" s="1">
        <v>1.15895191362682E-9</v>
      </c>
      <c r="AH1251" t="s">
        <v>904</v>
      </c>
      <c r="AI1251">
        <v>170077886</v>
      </c>
      <c r="AJ1251" t="s">
        <v>6</v>
      </c>
      <c r="AK1251" t="s">
        <v>7</v>
      </c>
      <c r="AL1251" t="s">
        <v>8</v>
      </c>
    </row>
    <row r="1252" spans="1:38">
      <c r="A1252" t="s">
        <v>2570</v>
      </c>
      <c r="C1252">
        <v>209.2</v>
      </c>
      <c r="D1252">
        <v>242.88</v>
      </c>
      <c r="E1252">
        <v>165.16</v>
      </c>
      <c r="F1252">
        <v>67.78</v>
      </c>
      <c r="G1252">
        <v>-3.04</v>
      </c>
      <c r="H1252">
        <f t="shared" si="133"/>
        <v>0.12158186842653569</v>
      </c>
      <c r="I1252" s="1">
        <v>2.5385393637801899E-19</v>
      </c>
      <c r="J1252">
        <v>170.38</v>
      </c>
      <c r="K1252">
        <v>-1.21</v>
      </c>
      <c r="L1252">
        <f t="shared" si="134"/>
        <v>0.4322686156539326</v>
      </c>
      <c r="M1252">
        <v>8.1275961533719798E-2</v>
      </c>
      <c r="N1252">
        <v>161.87</v>
      </c>
      <c r="O1252">
        <v>-1.27</v>
      </c>
      <c r="P1252">
        <f t="shared" si="135"/>
        <v>0.41465977290722084</v>
      </c>
      <c r="Q1252">
        <v>1.23500301166261E-3</v>
      </c>
      <c r="R1252">
        <v>129.21</v>
      </c>
      <c r="S1252">
        <v>-1.59</v>
      </c>
      <c r="T1252">
        <f t="shared" si="136"/>
        <v>0.33217145352412786</v>
      </c>
      <c r="U1252" s="1">
        <v>2.2298035027229099E-5</v>
      </c>
      <c r="V1252">
        <v>154.25</v>
      </c>
      <c r="W1252">
        <v>-1.33</v>
      </c>
      <c r="X1252">
        <f t="shared" si="137"/>
        <v>0.39776824187745935</v>
      </c>
      <c r="Y1252">
        <v>0.55992007961340096</v>
      </c>
      <c r="Z1252">
        <v>392.7</v>
      </c>
      <c r="AA1252">
        <v>1.91</v>
      </c>
      <c r="AB1252">
        <f t="shared" si="138"/>
        <v>3.7580909968560472</v>
      </c>
      <c r="AC1252" s="1">
        <v>1.9022740496865401E-6</v>
      </c>
      <c r="AD1252">
        <v>91.76</v>
      </c>
      <c r="AE1252">
        <v>-2.2400000000000002</v>
      </c>
      <c r="AF1252">
        <f t="shared" si="139"/>
        <v>0.21168632809063176</v>
      </c>
      <c r="AG1252" s="1">
        <v>1.1460718230773501E-6</v>
      </c>
      <c r="AH1252" t="s">
        <v>11</v>
      </c>
      <c r="AI1252">
        <v>170077887</v>
      </c>
      <c r="AJ1252" t="s">
        <v>12</v>
      </c>
      <c r="AK1252" t="s">
        <v>34</v>
      </c>
      <c r="AL1252" t="s">
        <v>8</v>
      </c>
    </row>
    <row r="1253" spans="1:38">
      <c r="A1253" t="s">
        <v>2571</v>
      </c>
      <c r="C1253">
        <v>185.57</v>
      </c>
      <c r="D1253">
        <v>269.89999999999998</v>
      </c>
      <c r="E1253">
        <v>220.65</v>
      </c>
      <c r="F1253">
        <v>110.09</v>
      </c>
      <c r="G1253">
        <v>-2.0499999999999998</v>
      </c>
      <c r="H1253">
        <f t="shared" si="133"/>
        <v>0.24148408223121148</v>
      </c>
      <c r="I1253" s="1">
        <v>2.2523815398255402E-12</v>
      </c>
      <c r="J1253">
        <v>445.19</v>
      </c>
      <c r="K1253">
        <v>1.98</v>
      </c>
      <c r="L1253">
        <f t="shared" si="134"/>
        <v>3.9449308179734364</v>
      </c>
      <c r="M1253" s="1">
        <v>2.0528546897917199E-17</v>
      </c>
      <c r="N1253">
        <v>402.45</v>
      </c>
      <c r="O1253">
        <v>1.79</v>
      </c>
      <c r="P1253">
        <f t="shared" si="135"/>
        <v>3.4581489252314603</v>
      </c>
      <c r="Q1253" s="1">
        <v>9.3110647783042095E-9</v>
      </c>
      <c r="R1253">
        <v>527.83000000000004</v>
      </c>
      <c r="S1253">
        <v>2.34</v>
      </c>
      <c r="T1253">
        <f t="shared" si="136"/>
        <v>5.0630263758811198</v>
      </c>
      <c r="U1253" s="1">
        <v>2.8236993702916801E-27</v>
      </c>
      <c r="V1253">
        <v>154.99</v>
      </c>
      <c r="W1253">
        <v>-1.45</v>
      </c>
      <c r="X1253">
        <f t="shared" si="137"/>
        <v>0.36602142398640636</v>
      </c>
      <c r="Y1253">
        <v>0.90015245796330801</v>
      </c>
      <c r="Z1253">
        <v>139.47999999999999</v>
      </c>
      <c r="AA1253">
        <v>-1.62</v>
      </c>
      <c r="AB1253">
        <f t="shared" si="138"/>
        <v>0.3253354638604834</v>
      </c>
      <c r="AC1253" s="1">
        <v>1.6572258772077099E-11</v>
      </c>
      <c r="AD1253">
        <v>678.68</v>
      </c>
      <c r="AE1253">
        <v>3.01</v>
      </c>
      <c r="AF1253">
        <f t="shared" si="139"/>
        <v>8.0556444004537475</v>
      </c>
      <c r="AG1253" s="1">
        <v>2.2340571639235901E-73</v>
      </c>
      <c r="AH1253" t="s">
        <v>11</v>
      </c>
      <c r="AI1253">
        <v>170077888</v>
      </c>
      <c r="AJ1253" t="s">
        <v>44</v>
      </c>
      <c r="AK1253" t="s">
        <v>34</v>
      </c>
      <c r="AL1253" t="s">
        <v>8</v>
      </c>
    </row>
    <row r="1254" spans="1:38">
      <c r="A1254" t="s">
        <v>4938</v>
      </c>
      <c r="B1254" t="s">
        <v>4939</v>
      </c>
      <c r="C1254">
        <v>259.01</v>
      </c>
      <c r="D1254">
        <v>373.95</v>
      </c>
      <c r="E1254">
        <v>249.53</v>
      </c>
      <c r="F1254">
        <v>119.67</v>
      </c>
      <c r="G1254">
        <v>-2.46</v>
      </c>
      <c r="H1254">
        <f t="shared" si="133"/>
        <v>0.18174656466503886</v>
      </c>
      <c r="I1254" s="1">
        <v>5.7404798481555704E-21</v>
      </c>
      <c r="J1254">
        <v>315.92</v>
      </c>
      <c r="K1254">
        <v>1.07</v>
      </c>
      <c r="L1254">
        <f t="shared" si="134"/>
        <v>2.0994333672461347</v>
      </c>
      <c r="M1254">
        <v>0.38012377460762697</v>
      </c>
      <c r="N1254">
        <v>396.57</v>
      </c>
      <c r="O1254">
        <v>1.35</v>
      </c>
      <c r="P1254">
        <f t="shared" si="135"/>
        <v>2.5491212546385245</v>
      </c>
      <c r="Q1254">
        <v>1.22128633227693E-2</v>
      </c>
      <c r="R1254">
        <v>364.7</v>
      </c>
      <c r="S1254">
        <v>1.24</v>
      </c>
      <c r="T1254">
        <f t="shared" si="136"/>
        <v>2.3619853228590606</v>
      </c>
      <c r="U1254">
        <v>1.0716215379567601E-2</v>
      </c>
      <c r="V1254">
        <v>170.99</v>
      </c>
      <c r="W1254">
        <v>-1.72</v>
      </c>
      <c r="X1254">
        <f t="shared" si="137"/>
        <v>0.30354872109876174</v>
      </c>
      <c r="Y1254">
        <v>5.7817145234615501E-2</v>
      </c>
      <c r="Z1254">
        <v>314.60000000000002</v>
      </c>
      <c r="AA1254">
        <v>1.07</v>
      </c>
      <c r="AB1254">
        <f t="shared" si="138"/>
        <v>2.0994333672461347</v>
      </c>
      <c r="AC1254">
        <v>4.1206030864811297E-2</v>
      </c>
      <c r="AD1254">
        <v>315.27999999999997</v>
      </c>
      <c r="AE1254">
        <v>1.07</v>
      </c>
      <c r="AF1254">
        <f t="shared" si="139"/>
        <v>2.0994333672461347</v>
      </c>
      <c r="AG1254">
        <v>1.0384386896897799E-3</v>
      </c>
      <c r="AH1254" t="s">
        <v>905</v>
      </c>
      <c r="AI1254">
        <v>170077889</v>
      </c>
      <c r="AJ1254" t="s">
        <v>906</v>
      </c>
      <c r="AK1254" t="s">
        <v>113</v>
      </c>
      <c r="AL1254" t="s">
        <v>116</v>
      </c>
    </row>
    <row r="1255" spans="1:38">
      <c r="A1255" t="s">
        <v>4940</v>
      </c>
      <c r="B1255" t="s">
        <v>4941</v>
      </c>
      <c r="C1255">
        <v>215.59</v>
      </c>
      <c r="D1255">
        <v>407.34</v>
      </c>
      <c r="E1255">
        <v>212.96</v>
      </c>
      <c r="F1255">
        <v>199.62</v>
      </c>
      <c r="G1255">
        <v>-1.4</v>
      </c>
      <c r="H1255">
        <f t="shared" si="133"/>
        <v>0.37892914162759955</v>
      </c>
      <c r="I1255" s="1">
        <v>7.0250852413920899E-6</v>
      </c>
      <c r="J1255">
        <v>481.15</v>
      </c>
      <c r="K1255">
        <v>1.73</v>
      </c>
      <c r="L1255">
        <f t="shared" si="134"/>
        <v>3.3172781832577662</v>
      </c>
      <c r="M1255" s="1">
        <v>1.9241418947801801E-13</v>
      </c>
      <c r="N1255">
        <v>410.83</v>
      </c>
      <c r="O1255">
        <v>1.47</v>
      </c>
      <c r="P1255">
        <f t="shared" si="135"/>
        <v>2.7702189362218492</v>
      </c>
      <c r="Q1255">
        <v>2.6531105420084E-4</v>
      </c>
      <c r="R1255">
        <v>411.96</v>
      </c>
      <c r="S1255">
        <v>1.48</v>
      </c>
      <c r="T1255">
        <f t="shared" si="136"/>
        <v>2.7894873327008112</v>
      </c>
      <c r="U1255" s="1">
        <v>1.08811077039799E-6</v>
      </c>
      <c r="V1255">
        <v>162.15</v>
      </c>
      <c r="W1255">
        <v>-1.72</v>
      </c>
      <c r="X1255">
        <f t="shared" si="137"/>
        <v>0.30354872109876174</v>
      </c>
      <c r="Y1255">
        <v>6.6847087291187601E-2</v>
      </c>
      <c r="Z1255">
        <v>348.5</v>
      </c>
      <c r="AA1255">
        <v>1.25</v>
      </c>
      <c r="AB1255">
        <f t="shared" si="138"/>
        <v>2.3784142300054421</v>
      </c>
      <c r="AC1255">
        <v>0.91229695129185495</v>
      </c>
      <c r="AD1255">
        <v>159.38999999999999</v>
      </c>
      <c r="AE1255">
        <v>-1.75</v>
      </c>
      <c r="AF1255">
        <f t="shared" si="139"/>
        <v>0.29730177875068026</v>
      </c>
      <c r="AG1255">
        <v>3.2762852022324502E-4</v>
      </c>
      <c r="AH1255" t="s">
        <v>907</v>
      </c>
      <c r="AI1255">
        <v>170077890</v>
      </c>
      <c r="AJ1255" t="s">
        <v>38</v>
      </c>
      <c r="AK1255" t="s">
        <v>113</v>
      </c>
      <c r="AL1255" t="s">
        <v>116</v>
      </c>
    </row>
    <row r="1256" spans="1:38">
      <c r="A1256" t="s">
        <v>4942</v>
      </c>
      <c r="B1256" t="s">
        <v>4943</v>
      </c>
      <c r="C1256">
        <v>225.42</v>
      </c>
      <c r="D1256">
        <v>292.02</v>
      </c>
      <c r="E1256">
        <v>243.43</v>
      </c>
      <c r="F1256">
        <v>55.03</v>
      </c>
      <c r="G1256">
        <v>-4.6100000000000003</v>
      </c>
      <c r="H1256">
        <f t="shared" si="133"/>
        <v>4.094979387057384E-2</v>
      </c>
      <c r="I1256" s="1">
        <v>3.6132573193579999E-33</v>
      </c>
      <c r="J1256">
        <v>503.58</v>
      </c>
      <c r="K1256">
        <v>1.99</v>
      </c>
      <c r="L1256">
        <f t="shared" si="134"/>
        <v>3.9723699817481433</v>
      </c>
      <c r="M1256" s="1">
        <v>9.83659879631563E-20</v>
      </c>
      <c r="N1256">
        <v>386.04</v>
      </c>
      <c r="O1256">
        <v>1.52</v>
      </c>
      <c r="P1256">
        <f t="shared" si="135"/>
        <v>2.8679104960316546</v>
      </c>
      <c r="Q1256" s="1">
        <v>9.7490313463985105E-5</v>
      </c>
      <c r="R1256">
        <v>397.7</v>
      </c>
      <c r="S1256">
        <v>1.57</v>
      </c>
      <c r="T1256">
        <f t="shared" si="136"/>
        <v>2.9690471412580983</v>
      </c>
      <c r="U1256" s="1">
        <v>5.0219827728930002E-8</v>
      </c>
      <c r="V1256">
        <v>231.12</v>
      </c>
      <c r="W1256">
        <v>-1.1000000000000001</v>
      </c>
      <c r="X1256">
        <f t="shared" si="137"/>
        <v>0.46651649576840371</v>
      </c>
      <c r="Y1256">
        <v>4.3131365671001103E-3</v>
      </c>
      <c r="Z1256">
        <v>235.43</v>
      </c>
      <c r="AA1256">
        <v>-1.08</v>
      </c>
      <c r="AB1256">
        <f t="shared" si="138"/>
        <v>0.47302882336279789</v>
      </c>
      <c r="AC1256">
        <v>6.8153251013412396E-4</v>
      </c>
      <c r="AD1256">
        <v>578.07000000000005</v>
      </c>
      <c r="AE1256">
        <v>2.2799999999999998</v>
      </c>
      <c r="AF1256">
        <f t="shared" si="139"/>
        <v>4.856779537580187</v>
      </c>
      <c r="AG1256" s="1">
        <v>1.8902311653865801E-45</v>
      </c>
      <c r="AH1256" t="s">
        <v>908</v>
      </c>
      <c r="AI1256">
        <v>170077891</v>
      </c>
      <c r="AJ1256" t="s">
        <v>41</v>
      </c>
      <c r="AK1256" t="s">
        <v>49</v>
      </c>
      <c r="AL1256" t="s">
        <v>293</v>
      </c>
    </row>
    <row r="1257" spans="1:38">
      <c r="A1257" t="s">
        <v>4944</v>
      </c>
      <c r="B1257" t="s">
        <v>4945</v>
      </c>
      <c r="C1257">
        <v>94.18</v>
      </c>
      <c r="D1257">
        <v>110.14</v>
      </c>
      <c r="E1257">
        <v>111.05</v>
      </c>
      <c r="F1257">
        <v>156.88</v>
      </c>
      <c r="G1257">
        <v>1.49</v>
      </c>
      <c r="H1257">
        <f t="shared" si="133"/>
        <v>2.8088897514759941</v>
      </c>
      <c r="I1257">
        <v>1.4028553484242701E-2</v>
      </c>
      <c r="J1257">
        <v>111.39</v>
      </c>
      <c r="K1257">
        <v>1.06</v>
      </c>
      <c r="L1257">
        <f t="shared" si="134"/>
        <v>2.0849315216822428</v>
      </c>
      <c r="M1257">
        <v>0.70377470412825105</v>
      </c>
      <c r="N1257">
        <v>115.34</v>
      </c>
      <c r="O1257">
        <v>1.1000000000000001</v>
      </c>
      <c r="P1257">
        <f t="shared" si="135"/>
        <v>2.1435469250725863</v>
      </c>
      <c r="Q1257">
        <v>0.99146746753244697</v>
      </c>
      <c r="R1257">
        <v>117.16</v>
      </c>
      <c r="S1257">
        <v>1.1100000000000001</v>
      </c>
      <c r="T1257">
        <f t="shared" si="136"/>
        <v>2.1584564730088545</v>
      </c>
      <c r="U1257">
        <v>0.51645380837933197</v>
      </c>
      <c r="V1257">
        <v>99.63</v>
      </c>
      <c r="W1257">
        <v>-1.06</v>
      </c>
      <c r="X1257">
        <f t="shared" si="137"/>
        <v>0.47963205966263217</v>
      </c>
      <c r="Y1257">
        <v>3.5830695297470697E-2</v>
      </c>
      <c r="Z1257">
        <v>117</v>
      </c>
      <c r="AA1257">
        <v>1.1100000000000001</v>
      </c>
      <c r="AB1257">
        <f t="shared" si="138"/>
        <v>2.1584564730088545</v>
      </c>
      <c r="AC1257">
        <v>0.37276686522969199</v>
      </c>
      <c r="AD1257">
        <v>162.66</v>
      </c>
      <c r="AE1257">
        <v>1.55</v>
      </c>
      <c r="AF1257">
        <f t="shared" si="139"/>
        <v>2.9281713918912504</v>
      </c>
      <c r="AG1257" s="1">
        <v>3.3345430288084301E-7</v>
      </c>
      <c r="AH1257" t="s">
        <v>909</v>
      </c>
      <c r="AI1257">
        <v>170077892</v>
      </c>
      <c r="AJ1257" t="s">
        <v>62</v>
      </c>
      <c r="AK1257" t="s">
        <v>15</v>
      </c>
      <c r="AL1257" t="s">
        <v>81</v>
      </c>
    </row>
    <row r="1258" spans="1:38">
      <c r="A1258" t="s">
        <v>4946</v>
      </c>
      <c r="B1258" t="s">
        <v>4947</v>
      </c>
      <c r="C1258">
        <v>205.96</v>
      </c>
      <c r="D1258">
        <v>249.37</v>
      </c>
      <c r="E1258">
        <v>144.72999999999999</v>
      </c>
      <c r="F1258">
        <v>221.4</v>
      </c>
      <c r="G1258">
        <v>1.1100000000000001</v>
      </c>
      <c r="H1258">
        <f t="shared" si="133"/>
        <v>2.1584564730088545</v>
      </c>
      <c r="I1258">
        <v>0.89799091954011101</v>
      </c>
      <c r="J1258">
        <v>546.5</v>
      </c>
      <c r="K1258">
        <v>2.73</v>
      </c>
      <c r="L1258">
        <f t="shared" si="134"/>
        <v>6.6345563665155334</v>
      </c>
      <c r="M1258" s="1">
        <v>6.8621591159577399E-37</v>
      </c>
      <c r="N1258">
        <v>494.2</v>
      </c>
      <c r="O1258">
        <v>2.4700000000000002</v>
      </c>
      <c r="P1258">
        <f t="shared" si="135"/>
        <v>5.5404378724436993</v>
      </c>
      <c r="Q1258" s="1">
        <v>1.3414752487116E-22</v>
      </c>
      <c r="R1258">
        <v>472.11</v>
      </c>
      <c r="S1258">
        <v>2.36</v>
      </c>
      <c r="T1258">
        <f t="shared" si="136"/>
        <v>5.1337035902516162</v>
      </c>
      <c r="U1258" s="1">
        <v>7.0982493896571704E-25</v>
      </c>
      <c r="V1258">
        <v>190.05</v>
      </c>
      <c r="W1258">
        <v>-1.05</v>
      </c>
      <c r="X1258">
        <f t="shared" si="137"/>
        <v>0.48296816446242274</v>
      </c>
      <c r="Y1258">
        <v>2.9891791387174202E-3</v>
      </c>
      <c r="Z1258">
        <v>251.59</v>
      </c>
      <c r="AA1258">
        <v>1.26</v>
      </c>
      <c r="AB1258">
        <f t="shared" si="138"/>
        <v>2.3949574092378572</v>
      </c>
      <c r="AC1258">
        <v>0.98346863639746696</v>
      </c>
      <c r="AD1258">
        <v>274.85000000000002</v>
      </c>
      <c r="AE1258">
        <v>1.37</v>
      </c>
      <c r="AF1258">
        <f t="shared" si="139"/>
        <v>2.5847056612749846</v>
      </c>
      <c r="AG1258" s="1">
        <v>2.44235244544208E-8</v>
      </c>
      <c r="AH1258" t="s">
        <v>910</v>
      </c>
      <c r="AI1258">
        <v>170077893</v>
      </c>
      <c r="AJ1258" t="s">
        <v>346</v>
      </c>
      <c r="AK1258" t="s">
        <v>113</v>
      </c>
      <c r="AL1258" t="s">
        <v>114</v>
      </c>
    </row>
    <row r="1259" spans="1:38">
      <c r="A1259" t="s">
        <v>2572</v>
      </c>
      <c r="C1259">
        <v>12.09</v>
      </c>
      <c r="D1259">
        <v>16.149999999999999</v>
      </c>
      <c r="E1259">
        <v>32.58</v>
      </c>
      <c r="F1259">
        <v>2.94</v>
      </c>
      <c r="G1259">
        <v>-6.9</v>
      </c>
      <c r="H1259">
        <f t="shared" si="133"/>
        <v>8.3732301760647918E-3</v>
      </c>
      <c r="I1259">
        <v>3.2346431100626401E-4</v>
      </c>
      <c r="J1259">
        <v>3.77</v>
      </c>
      <c r="K1259">
        <v>-5.38</v>
      </c>
      <c r="L1259">
        <f t="shared" si="134"/>
        <v>2.4013674707625193E-2</v>
      </c>
      <c r="M1259">
        <v>1.6106546814004001E-3</v>
      </c>
      <c r="N1259">
        <v>12.38</v>
      </c>
      <c r="O1259">
        <v>-1.64</v>
      </c>
      <c r="P1259">
        <f t="shared" si="135"/>
        <v>0.32085647439072607</v>
      </c>
      <c r="Q1259">
        <v>0.132906076661717</v>
      </c>
      <c r="R1259">
        <v>10.43</v>
      </c>
      <c r="S1259">
        <v>-1.94</v>
      </c>
      <c r="T1259">
        <f t="shared" si="136"/>
        <v>0.26061644021028035</v>
      </c>
      <c r="U1259">
        <v>0.103189581498975</v>
      </c>
      <c r="V1259">
        <v>11.19</v>
      </c>
      <c r="W1259">
        <v>-1.81</v>
      </c>
      <c r="X1259">
        <f t="shared" si="137"/>
        <v>0.28519092896710591</v>
      </c>
      <c r="Y1259">
        <v>0.64539386309374402</v>
      </c>
      <c r="Z1259">
        <v>17.16</v>
      </c>
      <c r="AA1259">
        <v>-1.18</v>
      </c>
      <c r="AB1259">
        <f t="shared" si="138"/>
        <v>0.44135149814532748</v>
      </c>
      <c r="AC1259">
        <v>0.284444990274834</v>
      </c>
      <c r="AD1259">
        <v>17.350000000000001</v>
      </c>
      <c r="AE1259">
        <v>-1.17</v>
      </c>
      <c r="AF1259">
        <f t="shared" si="139"/>
        <v>0.44442134058328508</v>
      </c>
      <c r="AG1259">
        <v>0.999999999977778</v>
      </c>
      <c r="AH1259" t="s">
        <v>11</v>
      </c>
      <c r="AI1259">
        <v>170077894</v>
      </c>
      <c r="AJ1259" t="s">
        <v>911</v>
      </c>
      <c r="AK1259" t="s">
        <v>54</v>
      </c>
      <c r="AL1259" t="s">
        <v>8</v>
      </c>
    </row>
    <row r="1260" spans="1:38">
      <c r="A1260" t="s">
        <v>4948</v>
      </c>
      <c r="B1260" t="s">
        <v>4949</v>
      </c>
      <c r="C1260">
        <v>47.29</v>
      </c>
      <c r="D1260">
        <v>58.05</v>
      </c>
      <c r="E1260">
        <v>56.02</v>
      </c>
      <c r="F1260">
        <v>2.4900000000000002</v>
      </c>
      <c r="G1260">
        <v>-21.6</v>
      </c>
      <c r="H1260">
        <f t="shared" si="133"/>
        <v>3.1459520119974475E-7</v>
      </c>
      <c r="I1260" s="1">
        <v>2.1067865610919199E-12</v>
      </c>
      <c r="J1260">
        <v>34.06</v>
      </c>
      <c r="K1260">
        <v>-1.58</v>
      </c>
      <c r="L1260">
        <f t="shared" si="134"/>
        <v>0.33448188869652801</v>
      </c>
      <c r="M1260">
        <v>4.72181052794126E-2</v>
      </c>
      <c r="N1260">
        <v>44.74</v>
      </c>
      <c r="O1260">
        <v>-1.2</v>
      </c>
      <c r="P1260">
        <f t="shared" si="135"/>
        <v>0.43527528164806206</v>
      </c>
      <c r="Q1260">
        <v>0.18513564732100099</v>
      </c>
      <c r="R1260">
        <v>33.69</v>
      </c>
      <c r="S1260">
        <v>-1.6</v>
      </c>
      <c r="T1260">
        <f t="shared" si="136"/>
        <v>0.32987697769322361</v>
      </c>
      <c r="U1260">
        <v>3.5751156443641602E-2</v>
      </c>
      <c r="V1260">
        <v>20.54</v>
      </c>
      <c r="W1260">
        <v>-2.62</v>
      </c>
      <c r="X1260">
        <f t="shared" si="137"/>
        <v>0.16266773193024167</v>
      </c>
      <c r="Y1260">
        <v>2.39475476372118E-2</v>
      </c>
      <c r="Z1260">
        <v>35.85</v>
      </c>
      <c r="AA1260">
        <v>-1.5</v>
      </c>
      <c r="AB1260">
        <f t="shared" si="138"/>
        <v>0.35355339059327379</v>
      </c>
      <c r="AC1260">
        <v>3.4918918028905999E-3</v>
      </c>
      <c r="AD1260">
        <v>37.35</v>
      </c>
      <c r="AE1260">
        <v>-1.44</v>
      </c>
      <c r="AF1260">
        <f t="shared" si="139"/>
        <v>0.36856730432277535</v>
      </c>
      <c r="AG1260">
        <v>0.50034167789862805</v>
      </c>
      <c r="AH1260" t="s">
        <v>912</v>
      </c>
      <c r="AI1260">
        <v>170077895</v>
      </c>
      <c r="AJ1260" t="s">
        <v>6</v>
      </c>
      <c r="AK1260" t="s">
        <v>7</v>
      </c>
      <c r="AL1260" t="s">
        <v>8</v>
      </c>
    </row>
    <row r="1261" spans="1:38">
      <c r="A1261" t="s">
        <v>4950</v>
      </c>
      <c r="B1261" t="s">
        <v>4951</v>
      </c>
      <c r="C1261">
        <v>33.57</v>
      </c>
      <c r="D1261">
        <v>40.79</v>
      </c>
      <c r="E1261">
        <v>24.68</v>
      </c>
      <c r="F1261">
        <v>14.28</v>
      </c>
      <c r="G1261">
        <v>-2.31</v>
      </c>
      <c r="H1261">
        <f t="shared" si="133"/>
        <v>0.20166043980553156</v>
      </c>
      <c r="I1261">
        <v>4.09833161070989E-3</v>
      </c>
      <c r="J1261">
        <v>34.04</v>
      </c>
      <c r="K1261">
        <v>1.03</v>
      </c>
      <c r="L1261">
        <f t="shared" si="134"/>
        <v>2.0420242514143867</v>
      </c>
      <c r="M1261">
        <v>0.98728685181406495</v>
      </c>
      <c r="N1261">
        <v>27.51</v>
      </c>
      <c r="O1261">
        <v>-1.2</v>
      </c>
      <c r="P1261">
        <f t="shared" si="135"/>
        <v>0.43527528164806206</v>
      </c>
      <c r="Q1261">
        <v>0.32644917963145897</v>
      </c>
      <c r="R1261">
        <v>49.07</v>
      </c>
      <c r="S1261">
        <v>1.49</v>
      </c>
      <c r="T1261">
        <f t="shared" si="136"/>
        <v>2.8088897514759941</v>
      </c>
      <c r="U1261">
        <v>0.108137674127758</v>
      </c>
      <c r="V1261">
        <v>10.36</v>
      </c>
      <c r="W1261">
        <v>-3.19</v>
      </c>
      <c r="X1261">
        <f t="shared" si="137"/>
        <v>0.10957571516450439</v>
      </c>
      <c r="Y1261">
        <v>3.0638671159423401E-2</v>
      </c>
      <c r="Z1261">
        <v>33.369999999999997</v>
      </c>
      <c r="AA1261">
        <v>1.01</v>
      </c>
      <c r="AB1261">
        <f t="shared" si="138"/>
        <v>2.0139111001134378</v>
      </c>
      <c r="AC1261">
        <v>0.42668613539127698</v>
      </c>
      <c r="AD1261">
        <v>18.07</v>
      </c>
      <c r="AE1261">
        <v>-1.83</v>
      </c>
      <c r="AF1261">
        <f t="shared" si="139"/>
        <v>0.2812646211722023</v>
      </c>
      <c r="AG1261">
        <v>0.212067486604015</v>
      </c>
      <c r="AH1261" t="s">
        <v>913</v>
      </c>
      <c r="AI1261">
        <v>170077896</v>
      </c>
      <c r="AJ1261" t="s">
        <v>52</v>
      </c>
      <c r="AK1261" t="s">
        <v>13</v>
      </c>
      <c r="AL1261" t="s">
        <v>289</v>
      </c>
    </row>
    <row r="1262" spans="1:38">
      <c r="A1262" t="s">
        <v>2573</v>
      </c>
      <c r="C1262">
        <v>117.02</v>
      </c>
      <c r="D1262">
        <v>82.21</v>
      </c>
      <c r="E1262">
        <v>145.43</v>
      </c>
      <c r="F1262">
        <v>285.60000000000002</v>
      </c>
      <c r="G1262">
        <v>2.4900000000000002</v>
      </c>
      <c r="H1262">
        <f t="shared" si="133"/>
        <v>5.6177795029519899</v>
      </c>
      <c r="I1262" s="1">
        <v>2.08895662821984E-14</v>
      </c>
      <c r="J1262">
        <v>116.64</v>
      </c>
      <c r="K1262">
        <v>1.02</v>
      </c>
      <c r="L1262">
        <f t="shared" si="134"/>
        <v>2.0279189595800582</v>
      </c>
      <c r="M1262">
        <v>0.942525444391344</v>
      </c>
      <c r="N1262">
        <v>218.83</v>
      </c>
      <c r="O1262">
        <v>1.9</v>
      </c>
      <c r="P1262">
        <f t="shared" si="135"/>
        <v>3.7321319661472296</v>
      </c>
      <c r="Q1262" s="1">
        <v>2.6164636851884798E-6</v>
      </c>
      <c r="R1262">
        <v>201.39</v>
      </c>
      <c r="S1262">
        <v>1.75</v>
      </c>
      <c r="T1262">
        <f t="shared" si="136"/>
        <v>3.363585661014858</v>
      </c>
      <c r="U1262" s="1">
        <v>2.61765379292421E-6</v>
      </c>
      <c r="V1262">
        <v>113.59</v>
      </c>
      <c r="W1262">
        <v>-1.01</v>
      </c>
      <c r="X1262">
        <f t="shared" si="137"/>
        <v>0.49654624771851791</v>
      </c>
      <c r="Y1262">
        <v>1.0793018228193899E-2</v>
      </c>
      <c r="Z1262">
        <v>97.75</v>
      </c>
      <c r="AA1262">
        <v>-1.18</v>
      </c>
      <c r="AB1262">
        <f t="shared" si="138"/>
        <v>0.44135149814532748</v>
      </c>
      <c r="AC1262">
        <v>4.5372117081033496E-3</v>
      </c>
      <c r="AD1262">
        <v>117.15</v>
      </c>
      <c r="AE1262">
        <v>1.02</v>
      </c>
      <c r="AF1262">
        <f t="shared" si="139"/>
        <v>2.0279189595800582</v>
      </c>
      <c r="AG1262">
        <v>0.10931197178091601</v>
      </c>
      <c r="AH1262" t="s">
        <v>11</v>
      </c>
      <c r="AI1262">
        <v>170077897</v>
      </c>
      <c r="AJ1262" t="s">
        <v>12</v>
      </c>
      <c r="AK1262" t="s">
        <v>34</v>
      </c>
      <c r="AL1262" t="s">
        <v>8</v>
      </c>
    </row>
    <row r="1263" spans="1:38">
      <c r="A1263" t="s">
        <v>2574</v>
      </c>
      <c r="C1263">
        <v>42.1</v>
      </c>
      <c r="D1263">
        <v>72.62</v>
      </c>
      <c r="E1263">
        <v>40.119999999999997</v>
      </c>
      <c r="F1263">
        <v>15.92</v>
      </c>
      <c r="G1263">
        <v>-3.24</v>
      </c>
      <c r="H1263">
        <f t="shared" si="133"/>
        <v>0.10584316404531588</v>
      </c>
      <c r="I1263" s="1">
        <v>4.8382296896815398E-6</v>
      </c>
      <c r="J1263">
        <v>47.24</v>
      </c>
      <c r="K1263">
        <v>-1.0900000000000001</v>
      </c>
      <c r="L1263">
        <f t="shared" si="134"/>
        <v>0.46976137460700584</v>
      </c>
      <c r="M1263">
        <v>0.74588785032649396</v>
      </c>
      <c r="N1263">
        <v>62.04</v>
      </c>
      <c r="O1263">
        <v>1.2</v>
      </c>
      <c r="P1263">
        <f t="shared" si="135"/>
        <v>2.2973967099940702</v>
      </c>
      <c r="Q1263">
        <v>0.73778435920094598</v>
      </c>
      <c r="R1263">
        <v>51.79</v>
      </c>
      <c r="S1263">
        <v>1</v>
      </c>
      <c r="T1263">
        <f t="shared" si="136"/>
        <v>2</v>
      </c>
      <c r="U1263">
        <v>0.99999999999644196</v>
      </c>
      <c r="V1263">
        <v>25.27</v>
      </c>
      <c r="W1263">
        <v>-2.04</v>
      </c>
      <c r="X1263">
        <f t="shared" si="137"/>
        <v>0.24316373685307141</v>
      </c>
      <c r="Y1263">
        <v>0.171444668218101</v>
      </c>
      <c r="Z1263">
        <v>65.09</v>
      </c>
      <c r="AA1263">
        <v>1.26</v>
      </c>
      <c r="AB1263">
        <f t="shared" si="138"/>
        <v>2.3949574092378572</v>
      </c>
      <c r="AC1263">
        <v>0.99999999999455003</v>
      </c>
      <c r="AD1263">
        <v>32.32</v>
      </c>
      <c r="AE1263">
        <v>-1.6</v>
      </c>
      <c r="AF1263">
        <f t="shared" si="139"/>
        <v>0.32987697769322361</v>
      </c>
      <c r="AG1263">
        <v>0.27422977474200799</v>
      </c>
      <c r="AH1263" t="s">
        <v>11</v>
      </c>
      <c r="AI1263">
        <v>170077898</v>
      </c>
      <c r="AJ1263" t="s">
        <v>12</v>
      </c>
      <c r="AK1263" t="s">
        <v>54</v>
      </c>
      <c r="AL1263" t="s">
        <v>8</v>
      </c>
    </row>
    <row r="1264" spans="1:38">
      <c r="A1264" t="s">
        <v>2575</v>
      </c>
      <c r="C1264">
        <v>0</v>
      </c>
      <c r="D1264">
        <v>5.49</v>
      </c>
      <c r="E1264">
        <v>27.7</v>
      </c>
      <c r="F1264">
        <v>10.99</v>
      </c>
      <c r="G1264">
        <v>-1.01</v>
      </c>
      <c r="H1264">
        <f t="shared" si="133"/>
        <v>0.49654624771851791</v>
      </c>
      <c r="I1264">
        <v>0.99999999993578004</v>
      </c>
      <c r="J1264">
        <v>31.74</v>
      </c>
      <c r="K1264">
        <v>2.87</v>
      </c>
      <c r="L1264">
        <f t="shared" si="134"/>
        <v>7.3106516018352039</v>
      </c>
      <c r="M1264">
        <v>2.54430725333708E-3</v>
      </c>
      <c r="N1264">
        <v>23.16</v>
      </c>
      <c r="O1264">
        <v>2.09</v>
      </c>
      <c r="P1264">
        <f t="shared" si="135"/>
        <v>4.2574807298134392</v>
      </c>
      <c r="Q1264">
        <v>0.110103887823281</v>
      </c>
      <c r="R1264">
        <v>23.84</v>
      </c>
      <c r="S1264">
        <v>2.15</v>
      </c>
      <c r="T1264">
        <f t="shared" si="136"/>
        <v>4.4382778882713803</v>
      </c>
      <c r="U1264">
        <v>5.0259738210071798E-2</v>
      </c>
      <c r="V1264">
        <v>17.45</v>
      </c>
      <c r="W1264">
        <v>1.58</v>
      </c>
      <c r="X1264">
        <f t="shared" si="137"/>
        <v>2.989698497269877</v>
      </c>
      <c r="Y1264">
        <v>4.7639694377139101E-2</v>
      </c>
      <c r="Z1264">
        <v>54.57</v>
      </c>
      <c r="AA1264">
        <v>4.93</v>
      </c>
      <c r="AB1264">
        <f t="shared" si="138"/>
        <v>30.484415937405995</v>
      </c>
      <c r="AC1264" s="1">
        <v>1.5152793649592201E-5</v>
      </c>
      <c r="AD1264">
        <v>0</v>
      </c>
      <c r="AE1264" t="s">
        <v>1772</v>
      </c>
      <c r="AF1264" t="e">
        <f t="shared" si="139"/>
        <v>#VALUE!</v>
      </c>
      <c r="AG1264">
        <v>6.7580404432029603E-3</v>
      </c>
      <c r="AH1264" t="s">
        <v>914</v>
      </c>
      <c r="AI1264">
        <v>170077899</v>
      </c>
      <c r="AJ1264" t="s">
        <v>44</v>
      </c>
      <c r="AK1264" t="s">
        <v>34</v>
      </c>
      <c r="AL1264" t="s">
        <v>8</v>
      </c>
    </row>
    <row r="1265" spans="1:38">
      <c r="A1265" t="s">
        <v>4952</v>
      </c>
      <c r="B1265" t="s">
        <v>4953</v>
      </c>
      <c r="C1265">
        <v>605.11</v>
      </c>
      <c r="D1265">
        <v>607.58000000000004</v>
      </c>
      <c r="E1265">
        <v>720.71</v>
      </c>
      <c r="F1265">
        <v>421.75</v>
      </c>
      <c r="G1265">
        <v>-1.53</v>
      </c>
      <c r="H1265">
        <f t="shared" si="133"/>
        <v>0.34627736702773115</v>
      </c>
      <c r="I1265" s="1">
        <v>2.9497564704240699E-16</v>
      </c>
      <c r="J1265">
        <v>922.1</v>
      </c>
      <c r="K1265">
        <v>1.43</v>
      </c>
      <c r="L1265">
        <f t="shared" si="134"/>
        <v>2.6944671537313805</v>
      </c>
      <c r="M1265" s="1">
        <v>1.76595413026908E-12</v>
      </c>
      <c r="N1265">
        <v>885.66</v>
      </c>
      <c r="O1265">
        <v>1.37</v>
      </c>
      <c r="P1265">
        <f t="shared" si="135"/>
        <v>2.5847056612749846</v>
      </c>
      <c r="Q1265" s="1">
        <v>3.6482262197612398E-5</v>
      </c>
      <c r="R1265">
        <v>668.17</v>
      </c>
      <c r="S1265">
        <v>1.04</v>
      </c>
      <c r="T1265">
        <f t="shared" si="136"/>
        <v>2.0562276533121331</v>
      </c>
      <c r="U1265">
        <v>0.68634783388987097</v>
      </c>
      <c r="V1265">
        <v>481.2</v>
      </c>
      <c r="W1265">
        <v>-1.34</v>
      </c>
      <c r="X1265">
        <f t="shared" si="137"/>
        <v>0.39502065593168856</v>
      </c>
      <c r="Y1265">
        <v>0.30404384020784803</v>
      </c>
      <c r="Z1265">
        <v>664.01</v>
      </c>
      <c r="AA1265">
        <v>1.03</v>
      </c>
      <c r="AB1265">
        <f t="shared" si="138"/>
        <v>2.0420242514143867</v>
      </c>
      <c r="AC1265">
        <v>2.1153748330099699E-4</v>
      </c>
      <c r="AD1265">
        <v>263.89999999999998</v>
      </c>
      <c r="AE1265">
        <v>-2.44</v>
      </c>
      <c r="AF1265">
        <f t="shared" si="139"/>
        <v>0.18428365216138767</v>
      </c>
      <c r="AG1265" s="1">
        <v>4.6514518168662097E-22</v>
      </c>
      <c r="AH1265" t="s">
        <v>915</v>
      </c>
      <c r="AI1265">
        <v>170077900</v>
      </c>
      <c r="AJ1265" t="s">
        <v>38</v>
      </c>
      <c r="AK1265" t="s">
        <v>113</v>
      </c>
      <c r="AL1265" t="s">
        <v>240</v>
      </c>
    </row>
    <row r="1266" spans="1:38">
      <c r="A1266" t="s">
        <v>2576</v>
      </c>
      <c r="C1266">
        <v>52.08</v>
      </c>
      <c r="D1266">
        <v>182.39</v>
      </c>
      <c r="E1266">
        <v>63.05</v>
      </c>
      <c r="F1266">
        <v>5.21</v>
      </c>
      <c r="G1266">
        <v>-19.04</v>
      </c>
      <c r="H1266">
        <f t="shared" si="133"/>
        <v>1.8551920841451384E-6</v>
      </c>
      <c r="I1266" s="1">
        <v>1.4566111665627299E-21</v>
      </c>
      <c r="J1266">
        <v>43.48</v>
      </c>
      <c r="K1266">
        <v>-2.2799999999999998</v>
      </c>
      <c r="L1266">
        <f t="shared" si="134"/>
        <v>0.20589775431689331</v>
      </c>
      <c r="M1266" s="1">
        <v>5.0833101987360598E-6</v>
      </c>
      <c r="N1266">
        <v>52.71</v>
      </c>
      <c r="O1266">
        <v>-1.88</v>
      </c>
      <c r="P1266">
        <f t="shared" si="135"/>
        <v>0.27168371563151456</v>
      </c>
      <c r="Q1266" s="1">
        <v>1.4857904131683601E-5</v>
      </c>
      <c r="R1266">
        <v>63.72</v>
      </c>
      <c r="S1266">
        <v>-1.56</v>
      </c>
      <c r="T1266">
        <f t="shared" si="136"/>
        <v>0.339151081861918</v>
      </c>
      <c r="U1266">
        <v>5.4702768032241604E-3</v>
      </c>
      <c r="V1266">
        <v>29.79</v>
      </c>
      <c r="W1266">
        <v>-3.33</v>
      </c>
      <c r="X1266">
        <f t="shared" si="137"/>
        <v>9.9442060469364851E-2</v>
      </c>
      <c r="Y1266" s="1">
        <v>4.3893183564493902E-5</v>
      </c>
      <c r="Z1266">
        <v>97.43</v>
      </c>
      <c r="AA1266">
        <v>-1.02</v>
      </c>
      <c r="AB1266">
        <f t="shared" si="138"/>
        <v>0.4931163522466796</v>
      </c>
      <c r="AC1266">
        <v>8.71851529795067E-2</v>
      </c>
      <c r="AD1266">
        <v>50.02</v>
      </c>
      <c r="AE1266">
        <v>-1.98</v>
      </c>
      <c r="AF1266">
        <f t="shared" si="139"/>
        <v>0.25348986994750733</v>
      </c>
      <c r="AG1266">
        <v>6.0599171632954897E-3</v>
      </c>
      <c r="AH1266" t="s">
        <v>916</v>
      </c>
      <c r="AI1266">
        <v>170077901</v>
      </c>
      <c r="AJ1266" t="s">
        <v>10</v>
      </c>
      <c r="AK1266" t="s">
        <v>54</v>
      </c>
      <c r="AL1266" t="s">
        <v>8</v>
      </c>
    </row>
    <row r="1267" spans="1:38">
      <c r="A1267" t="s">
        <v>4954</v>
      </c>
      <c r="B1267" t="s">
        <v>4955</v>
      </c>
      <c r="C1267">
        <v>59.2</v>
      </c>
      <c r="D1267">
        <v>76.05</v>
      </c>
      <c r="E1267">
        <v>66.52</v>
      </c>
      <c r="F1267">
        <v>13.89</v>
      </c>
      <c r="G1267">
        <v>-4.84</v>
      </c>
      <c r="H1267">
        <f t="shared" si="133"/>
        <v>3.4915223064756883E-2</v>
      </c>
      <c r="I1267" s="1">
        <v>5.6967145365294498E-10</v>
      </c>
      <c r="J1267">
        <v>35.21</v>
      </c>
      <c r="K1267">
        <v>-1.91</v>
      </c>
      <c r="L1267">
        <f t="shared" si="134"/>
        <v>0.26609254561333995</v>
      </c>
      <c r="M1267">
        <v>2.2711105298135201E-3</v>
      </c>
      <c r="N1267">
        <v>62.05</v>
      </c>
      <c r="O1267">
        <v>-1.08</v>
      </c>
      <c r="P1267">
        <f t="shared" si="135"/>
        <v>0.47302882336279789</v>
      </c>
      <c r="Q1267">
        <v>0.337835283526008</v>
      </c>
      <c r="R1267">
        <v>83</v>
      </c>
      <c r="S1267">
        <v>1.23</v>
      </c>
      <c r="T1267">
        <f t="shared" si="136"/>
        <v>2.3456698984637572</v>
      </c>
      <c r="U1267">
        <v>0.25968652302362</v>
      </c>
      <c r="V1267">
        <v>44.11</v>
      </c>
      <c r="W1267">
        <v>-1.52</v>
      </c>
      <c r="X1267">
        <f t="shared" si="137"/>
        <v>0.3486859165876014</v>
      </c>
      <c r="Y1267">
        <v>0.80678561256018799</v>
      </c>
      <c r="Z1267">
        <v>79.94</v>
      </c>
      <c r="AA1267">
        <v>1.19</v>
      </c>
      <c r="AB1267">
        <f t="shared" si="138"/>
        <v>2.2815274317368472</v>
      </c>
      <c r="AC1267">
        <v>0.76525605090417603</v>
      </c>
      <c r="AD1267">
        <v>39.49</v>
      </c>
      <c r="AE1267">
        <v>-1.7</v>
      </c>
      <c r="AF1267">
        <f t="shared" si="139"/>
        <v>0.30778610333622908</v>
      </c>
      <c r="AG1267">
        <v>0.115434578112544</v>
      </c>
      <c r="AH1267" t="s">
        <v>917</v>
      </c>
      <c r="AI1267">
        <v>170077902</v>
      </c>
      <c r="AJ1267" t="s">
        <v>497</v>
      </c>
      <c r="AK1267" t="s">
        <v>7</v>
      </c>
      <c r="AL1267" t="s">
        <v>8</v>
      </c>
    </row>
    <row r="1268" spans="1:38">
      <c r="A1268" t="s">
        <v>2577</v>
      </c>
      <c r="C1268">
        <v>125.19</v>
      </c>
      <c r="D1268">
        <v>220.29</v>
      </c>
      <c r="E1268">
        <v>140.66999999999999</v>
      </c>
      <c r="F1268">
        <v>110.15</v>
      </c>
      <c r="G1268">
        <v>-1.47</v>
      </c>
      <c r="H1268">
        <f t="shared" si="133"/>
        <v>0.36098229888062405</v>
      </c>
      <c r="I1268">
        <v>1.5449435092293299E-4</v>
      </c>
      <c r="J1268">
        <v>75.400000000000006</v>
      </c>
      <c r="K1268">
        <v>-2.15</v>
      </c>
      <c r="L1268">
        <f t="shared" si="134"/>
        <v>0.22531261565270755</v>
      </c>
      <c r="M1268" s="1">
        <v>3.1015590546479201E-8</v>
      </c>
      <c r="N1268">
        <v>74.27</v>
      </c>
      <c r="O1268">
        <v>-2.1800000000000002</v>
      </c>
      <c r="P1268">
        <f t="shared" si="135"/>
        <v>0.22067574907266369</v>
      </c>
      <c r="Q1268" s="1">
        <v>1.13687704965466E-10</v>
      </c>
      <c r="R1268">
        <v>34.75</v>
      </c>
      <c r="S1268">
        <v>-4.66</v>
      </c>
      <c r="T1268">
        <f t="shared" si="136"/>
        <v>3.9554893561571255E-2</v>
      </c>
      <c r="U1268" s="1">
        <v>9.8956687513993695E-20</v>
      </c>
      <c r="V1268">
        <v>79.28</v>
      </c>
      <c r="W1268">
        <v>-2.04</v>
      </c>
      <c r="X1268">
        <f t="shared" si="137"/>
        <v>0.24316373685307141</v>
      </c>
      <c r="Y1268">
        <v>1.02069429633708E-2</v>
      </c>
      <c r="Z1268">
        <v>188.76</v>
      </c>
      <c r="AA1268">
        <v>1.1599999999999999</v>
      </c>
      <c r="AB1268">
        <f t="shared" si="138"/>
        <v>2.2345742761444396</v>
      </c>
      <c r="AC1268">
        <v>0.46905000513178802</v>
      </c>
      <c r="AD1268">
        <v>119.28</v>
      </c>
      <c r="AE1268">
        <v>-1.36</v>
      </c>
      <c r="AF1268">
        <f t="shared" si="139"/>
        <v>0.38958228983024989</v>
      </c>
      <c r="AG1268">
        <v>0.405847581262196</v>
      </c>
      <c r="AH1268" t="s">
        <v>348</v>
      </c>
      <c r="AI1268">
        <v>170077903</v>
      </c>
      <c r="AJ1268" t="s">
        <v>166</v>
      </c>
      <c r="AK1268" t="s">
        <v>76</v>
      </c>
      <c r="AL1268" t="s">
        <v>259</v>
      </c>
    </row>
    <row r="1269" spans="1:38">
      <c r="A1269" t="s">
        <v>4956</v>
      </c>
      <c r="B1269" t="s">
        <v>4957</v>
      </c>
      <c r="C1269">
        <v>16.37</v>
      </c>
      <c r="D1269">
        <v>18.21</v>
      </c>
      <c r="E1269">
        <v>23.76</v>
      </c>
      <c r="F1269">
        <v>25.71</v>
      </c>
      <c r="G1269">
        <v>1.32</v>
      </c>
      <c r="H1269">
        <f t="shared" si="133"/>
        <v>2.4966610978032238</v>
      </c>
      <c r="I1269">
        <v>0.61699614211472797</v>
      </c>
      <c r="J1269">
        <v>33</v>
      </c>
      <c r="K1269">
        <v>1.7</v>
      </c>
      <c r="L1269">
        <f t="shared" si="134"/>
        <v>3.2490095854249419</v>
      </c>
      <c r="M1269">
        <v>8.1198856970842698E-2</v>
      </c>
      <c r="N1269">
        <v>19.86</v>
      </c>
      <c r="O1269">
        <v>1.02</v>
      </c>
      <c r="P1269">
        <f t="shared" si="135"/>
        <v>2.0279189595800582</v>
      </c>
      <c r="Q1269">
        <v>0.92126160007957603</v>
      </c>
      <c r="R1269">
        <v>18.59</v>
      </c>
      <c r="S1269">
        <v>-1.05</v>
      </c>
      <c r="T1269">
        <f t="shared" si="136"/>
        <v>0.48296816446242274</v>
      </c>
      <c r="U1269">
        <v>0.98783580224525003</v>
      </c>
      <c r="V1269">
        <v>14.97</v>
      </c>
      <c r="W1269">
        <v>-1.3</v>
      </c>
      <c r="X1269">
        <f t="shared" si="137"/>
        <v>0.40612619817811774</v>
      </c>
      <c r="Y1269">
        <v>0.919937517455511</v>
      </c>
      <c r="Z1269">
        <v>26.29</v>
      </c>
      <c r="AA1269">
        <v>1.35</v>
      </c>
      <c r="AB1269">
        <f t="shared" si="138"/>
        <v>2.5491212546385245</v>
      </c>
      <c r="AC1269">
        <v>0.94405435933297299</v>
      </c>
      <c r="AD1269">
        <v>22.15</v>
      </c>
      <c r="AE1269">
        <v>1.1399999999999999</v>
      </c>
      <c r="AF1269">
        <f t="shared" si="139"/>
        <v>2.2038102317532213</v>
      </c>
      <c r="AG1269">
        <v>0.36406153950043102</v>
      </c>
      <c r="AH1269" t="s">
        <v>918</v>
      </c>
      <c r="AI1269">
        <v>170077904</v>
      </c>
      <c r="AJ1269" t="s">
        <v>38</v>
      </c>
      <c r="AK1269" t="s">
        <v>34</v>
      </c>
      <c r="AL1269" t="s">
        <v>8</v>
      </c>
    </row>
    <row r="1270" spans="1:38">
      <c r="A1270" t="s">
        <v>2578</v>
      </c>
      <c r="C1270">
        <v>11.77</v>
      </c>
      <c r="D1270">
        <v>28.37</v>
      </c>
      <c r="E1270">
        <v>26.92</v>
      </c>
      <c r="F1270">
        <v>0</v>
      </c>
      <c r="G1270" t="s">
        <v>1772</v>
      </c>
      <c r="H1270" t="e">
        <f t="shared" si="133"/>
        <v>#VALUE!</v>
      </c>
      <c r="I1270" s="1">
        <v>2.3653385495599299E-6</v>
      </c>
      <c r="J1270">
        <v>6.43</v>
      </c>
      <c r="K1270">
        <v>-3.48</v>
      </c>
      <c r="L1270">
        <f t="shared" si="134"/>
        <v>8.9622203000989234E-2</v>
      </c>
      <c r="M1270">
        <v>5.5519579070403098E-3</v>
      </c>
      <c r="N1270">
        <v>11.25</v>
      </c>
      <c r="O1270">
        <v>-1.99</v>
      </c>
      <c r="P1270">
        <f t="shared" si="135"/>
        <v>0.25173888751417972</v>
      </c>
      <c r="Q1270">
        <v>4.0920330169361703E-2</v>
      </c>
      <c r="R1270">
        <v>11.85</v>
      </c>
      <c r="S1270">
        <v>-1.89</v>
      </c>
      <c r="T1270">
        <f t="shared" si="136"/>
        <v>0.26980705912610681</v>
      </c>
      <c r="U1270">
        <v>9.6815345746041698E-2</v>
      </c>
      <c r="V1270">
        <v>8.48</v>
      </c>
      <c r="W1270">
        <v>-2.64</v>
      </c>
      <c r="X1270">
        <f t="shared" si="137"/>
        <v>0.16042823719536303</v>
      </c>
      <c r="Y1270">
        <v>0.17334854866858401</v>
      </c>
      <c r="Z1270">
        <v>17.55</v>
      </c>
      <c r="AA1270">
        <v>-1.27</v>
      </c>
      <c r="AB1270">
        <f t="shared" si="138"/>
        <v>0.41465977290722084</v>
      </c>
      <c r="AC1270">
        <v>0.176261249065922</v>
      </c>
      <c r="AD1270">
        <v>24.65</v>
      </c>
      <c r="AE1270">
        <v>1.1000000000000001</v>
      </c>
      <c r="AF1270">
        <f t="shared" si="139"/>
        <v>2.1435469250725863</v>
      </c>
      <c r="AG1270">
        <v>0.38223603542338003</v>
      </c>
      <c r="AH1270" t="s">
        <v>11</v>
      </c>
      <c r="AI1270">
        <v>170077905</v>
      </c>
      <c r="AJ1270" t="s">
        <v>44</v>
      </c>
      <c r="AK1270" t="s">
        <v>34</v>
      </c>
      <c r="AL1270" t="s">
        <v>8</v>
      </c>
    </row>
    <row r="1271" spans="1:38">
      <c r="A1271" t="s">
        <v>4958</v>
      </c>
      <c r="B1271" t="s">
        <v>4959</v>
      </c>
      <c r="C1271">
        <v>0</v>
      </c>
      <c r="D1271">
        <v>0</v>
      </c>
      <c r="E1271">
        <v>9.5299999999999994</v>
      </c>
      <c r="F1271">
        <v>23.62</v>
      </c>
      <c r="G1271">
        <v>7.44</v>
      </c>
      <c r="H1271">
        <f t="shared" si="133"/>
        <v>173.64535391330199</v>
      </c>
      <c r="I1271">
        <v>3.9971069531216099E-4</v>
      </c>
      <c r="J1271">
        <v>0</v>
      </c>
      <c r="K1271" t="s">
        <v>1772</v>
      </c>
      <c r="L1271" t="e">
        <f t="shared" si="134"/>
        <v>#VALUE!</v>
      </c>
      <c r="M1271">
        <v>0.22253552028585</v>
      </c>
      <c r="N1271">
        <v>3.98</v>
      </c>
      <c r="O1271">
        <v>1.25</v>
      </c>
      <c r="P1271">
        <f t="shared" si="135"/>
        <v>2.3784142300054421</v>
      </c>
      <c r="Q1271">
        <v>0.99999999993012301</v>
      </c>
      <c r="R1271">
        <v>11.18</v>
      </c>
      <c r="S1271">
        <v>3.52</v>
      </c>
      <c r="T1271">
        <f t="shared" si="136"/>
        <v>11.471641984126618</v>
      </c>
      <c r="U1271">
        <v>6.8158393784835E-2</v>
      </c>
      <c r="V1271">
        <v>3</v>
      </c>
      <c r="W1271">
        <v>-1.06</v>
      </c>
      <c r="X1271">
        <f t="shared" si="137"/>
        <v>0.47963205966263217</v>
      </c>
      <c r="Y1271">
        <v>0.99999999995589195</v>
      </c>
      <c r="Z1271">
        <v>22.08</v>
      </c>
      <c r="AA1271">
        <v>6.95</v>
      </c>
      <c r="AB1271">
        <f t="shared" si="138"/>
        <v>123.63985010238025</v>
      </c>
      <c r="AC1271">
        <v>2.7686760600488299E-3</v>
      </c>
      <c r="AD1271">
        <v>10.46</v>
      </c>
      <c r="AE1271">
        <v>3.29</v>
      </c>
      <c r="AF1271">
        <f t="shared" si="139"/>
        <v>9.781122221536549</v>
      </c>
      <c r="AG1271">
        <v>3.7811684299395701E-2</v>
      </c>
      <c r="AH1271" t="s">
        <v>919</v>
      </c>
      <c r="AI1271">
        <v>170077906</v>
      </c>
      <c r="AJ1271" t="s">
        <v>133</v>
      </c>
      <c r="AK1271" t="s">
        <v>128</v>
      </c>
      <c r="AL1271" t="s">
        <v>178</v>
      </c>
    </row>
    <row r="1272" spans="1:38">
      <c r="A1272" t="s">
        <v>4960</v>
      </c>
      <c r="B1272" t="s">
        <v>4961</v>
      </c>
      <c r="C1272">
        <v>18.329999999999998</v>
      </c>
      <c r="D1272">
        <v>11.34</v>
      </c>
      <c r="E1272">
        <v>14.29</v>
      </c>
      <c r="F1272">
        <v>14.17</v>
      </c>
      <c r="G1272">
        <v>-1.03</v>
      </c>
      <c r="H1272">
        <f t="shared" si="133"/>
        <v>0.48971014879346336</v>
      </c>
      <c r="I1272">
        <v>0.89705678339987205</v>
      </c>
      <c r="J1272">
        <v>14.55</v>
      </c>
      <c r="K1272">
        <v>-1.01</v>
      </c>
      <c r="L1272">
        <f t="shared" si="134"/>
        <v>0.49654624771851791</v>
      </c>
      <c r="M1272">
        <v>0.99999999996870004</v>
      </c>
      <c r="N1272">
        <v>16.72</v>
      </c>
      <c r="O1272">
        <v>1.1399999999999999</v>
      </c>
      <c r="P1272">
        <f t="shared" si="135"/>
        <v>2.2038102317532213</v>
      </c>
      <c r="Q1272">
        <v>0.99999999999996503</v>
      </c>
      <c r="R1272">
        <v>15.65</v>
      </c>
      <c r="S1272">
        <v>1.07</v>
      </c>
      <c r="T1272">
        <f t="shared" si="136"/>
        <v>2.0994333672461347</v>
      </c>
      <c r="U1272">
        <v>0.99999999998510902</v>
      </c>
      <c r="V1272">
        <v>16.2</v>
      </c>
      <c r="W1272">
        <v>1.1100000000000001</v>
      </c>
      <c r="X1272">
        <f t="shared" si="137"/>
        <v>2.1584564730088545</v>
      </c>
      <c r="Y1272">
        <v>0.27391446015033299</v>
      </c>
      <c r="Z1272">
        <v>19.87</v>
      </c>
      <c r="AA1272">
        <v>1.36</v>
      </c>
      <c r="AB1272">
        <f t="shared" si="138"/>
        <v>2.5668517951258085</v>
      </c>
      <c r="AC1272">
        <v>0.97699503101291296</v>
      </c>
      <c r="AD1272">
        <v>25.11</v>
      </c>
      <c r="AE1272">
        <v>1.71</v>
      </c>
      <c r="AF1272">
        <f t="shared" si="139"/>
        <v>3.2716082342311243</v>
      </c>
      <c r="AG1272">
        <v>3.2670449048081897E-2</v>
      </c>
      <c r="AH1272" t="s">
        <v>920</v>
      </c>
      <c r="AI1272">
        <v>170077907</v>
      </c>
      <c r="AJ1272" t="s">
        <v>12</v>
      </c>
      <c r="AK1272" t="s">
        <v>128</v>
      </c>
      <c r="AL1272" t="s">
        <v>136</v>
      </c>
    </row>
    <row r="1273" spans="1:38">
      <c r="A1273" t="s">
        <v>4962</v>
      </c>
      <c r="B1273" t="s">
        <v>4963</v>
      </c>
      <c r="C1273">
        <v>12.66</v>
      </c>
      <c r="D1273">
        <v>17.95</v>
      </c>
      <c r="E1273">
        <v>10.86</v>
      </c>
      <c r="F1273">
        <v>14.36</v>
      </c>
      <c r="G1273">
        <v>1.04</v>
      </c>
      <c r="H1273">
        <f t="shared" si="133"/>
        <v>2.0562276533121331</v>
      </c>
      <c r="I1273">
        <v>0.99999999998155398</v>
      </c>
      <c r="J1273">
        <v>20.74</v>
      </c>
      <c r="K1273">
        <v>1.5</v>
      </c>
      <c r="L1273">
        <f t="shared" si="134"/>
        <v>2.8284271247461898</v>
      </c>
      <c r="M1273">
        <v>0.30970869194694001</v>
      </c>
      <c r="N1273">
        <v>24.21</v>
      </c>
      <c r="O1273">
        <v>1.75</v>
      </c>
      <c r="P1273">
        <f t="shared" si="135"/>
        <v>3.363585661014858</v>
      </c>
      <c r="Q1273">
        <v>0.22782121445183701</v>
      </c>
      <c r="R1273">
        <v>12.74</v>
      </c>
      <c r="S1273">
        <v>-1.0900000000000001</v>
      </c>
      <c r="T1273">
        <f t="shared" si="136"/>
        <v>0.46976137460700584</v>
      </c>
      <c r="U1273">
        <v>0.96232946318880896</v>
      </c>
      <c r="V1273">
        <v>20.52</v>
      </c>
      <c r="W1273">
        <v>1.48</v>
      </c>
      <c r="X1273">
        <f t="shared" si="137"/>
        <v>2.7894873327008112</v>
      </c>
      <c r="Y1273">
        <v>4.1717295786540799E-2</v>
      </c>
      <c r="Z1273">
        <v>10.49</v>
      </c>
      <c r="AA1273">
        <v>-1.32</v>
      </c>
      <c r="AB1273">
        <f t="shared" si="138"/>
        <v>0.40053493879481106</v>
      </c>
      <c r="AC1273">
        <v>0.28977956073103101</v>
      </c>
      <c r="AD1273">
        <v>7.95</v>
      </c>
      <c r="AE1273">
        <v>-1.74</v>
      </c>
      <c r="AF1273">
        <f t="shared" si="139"/>
        <v>0.2993696761547322</v>
      </c>
      <c r="AG1273">
        <v>0.559250952088162</v>
      </c>
      <c r="AH1273" t="s">
        <v>921</v>
      </c>
      <c r="AI1273">
        <v>170077908</v>
      </c>
      <c r="AJ1273" t="s">
        <v>6</v>
      </c>
      <c r="AK1273" t="s">
        <v>7</v>
      </c>
      <c r="AL1273" t="s">
        <v>8</v>
      </c>
    </row>
    <row r="1274" spans="1:38">
      <c r="A1274" t="s">
        <v>4964</v>
      </c>
      <c r="B1274" t="s">
        <v>4389</v>
      </c>
      <c r="C1274">
        <v>14.94</v>
      </c>
      <c r="D1274">
        <v>29.65</v>
      </c>
      <c r="E1274">
        <v>17.09</v>
      </c>
      <c r="F1274">
        <v>0</v>
      </c>
      <c r="G1274" t="s">
        <v>1772</v>
      </c>
      <c r="H1274" t="e">
        <f t="shared" si="133"/>
        <v>#VALUE!</v>
      </c>
      <c r="I1274" s="1">
        <v>6.5197078129501799E-6</v>
      </c>
      <c r="J1274">
        <v>27.19</v>
      </c>
      <c r="K1274">
        <v>1.32</v>
      </c>
      <c r="L1274">
        <f t="shared" si="134"/>
        <v>2.4966610978032238</v>
      </c>
      <c r="M1274">
        <v>0.40930766882033898</v>
      </c>
      <c r="N1274">
        <v>16.66</v>
      </c>
      <c r="O1274">
        <v>-1.23</v>
      </c>
      <c r="P1274">
        <f t="shared" si="135"/>
        <v>0.42631744588397846</v>
      </c>
      <c r="Q1274">
        <v>0.42877500723862799</v>
      </c>
      <c r="R1274">
        <v>21.16</v>
      </c>
      <c r="S1274">
        <v>1.03</v>
      </c>
      <c r="T1274">
        <f t="shared" si="136"/>
        <v>2.0420242514143867</v>
      </c>
      <c r="U1274">
        <v>0.99999999997933797</v>
      </c>
      <c r="V1274">
        <v>7.17</v>
      </c>
      <c r="W1274">
        <v>-2.87</v>
      </c>
      <c r="X1274">
        <f t="shared" si="137"/>
        <v>0.13678671265759246</v>
      </c>
      <c r="Y1274">
        <v>0.147530684783967</v>
      </c>
      <c r="Z1274">
        <v>1.65</v>
      </c>
      <c r="AA1274" t="s">
        <v>1772</v>
      </c>
      <c r="AB1274" t="e">
        <f t="shared" si="138"/>
        <v>#VALUE!</v>
      </c>
      <c r="AC1274" s="1">
        <v>1.1662073961399901E-5</v>
      </c>
      <c r="AD1274">
        <v>2.09</v>
      </c>
      <c r="AE1274">
        <v>-9.84</v>
      </c>
      <c r="AF1274">
        <f t="shared" si="139"/>
        <v>1.091100720773653E-3</v>
      </c>
      <c r="AG1274">
        <v>1.30577121937441E-3</v>
      </c>
      <c r="AH1274" t="s">
        <v>485</v>
      </c>
      <c r="AI1274">
        <v>170077909</v>
      </c>
      <c r="AJ1274" t="s">
        <v>52</v>
      </c>
      <c r="AK1274" t="s">
        <v>13</v>
      </c>
      <c r="AL1274" t="s">
        <v>286</v>
      </c>
    </row>
    <row r="1275" spans="1:38">
      <c r="A1275" t="s">
        <v>4965</v>
      </c>
      <c r="B1275" t="s">
        <v>4966</v>
      </c>
      <c r="C1275">
        <v>53.53</v>
      </c>
      <c r="D1275">
        <v>36.25</v>
      </c>
      <c r="E1275">
        <v>32.299999999999997</v>
      </c>
      <c r="F1275">
        <v>40.47</v>
      </c>
      <c r="G1275">
        <v>-1.01</v>
      </c>
      <c r="H1275">
        <f t="shared" si="133"/>
        <v>0.49654624771851791</v>
      </c>
      <c r="I1275">
        <v>0.769403695211343</v>
      </c>
      <c r="J1275">
        <v>49.78</v>
      </c>
      <c r="K1275">
        <v>1.22</v>
      </c>
      <c r="L1275">
        <f t="shared" si="134"/>
        <v>2.3294671729369116</v>
      </c>
      <c r="M1275">
        <v>0.38713730632279703</v>
      </c>
      <c r="N1275">
        <v>58.27</v>
      </c>
      <c r="O1275">
        <v>1.43</v>
      </c>
      <c r="P1275">
        <f t="shared" si="135"/>
        <v>2.6944671537313805</v>
      </c>
      <c r="Q1275">
        <v>0.24816250936850101</v>
      </c>
      <c r="R1275">
        <v>69.83</v>
      </c>
      <c r="S1275">
        <v>1.72</v>
      </c>
      <c r="T1275">
        <f t="shared" si="136"/>
        <v>3.2943640690702924</v>
      </c>
      <c r="U1275">
        <v>8.9965982326510405E-3</v>
      </c>
      <c r="V1275">
        <v>32.130000000000003</v>
      </c>
      <c r="W1275">
        <v>-1.27</v>
      </c>
      <c r="X1275">
        <f t="shared" si="137"/>
        <v>0.41465977290722084</v>
      </c>
      <c r="Y1275">
        <v>0.69779160657996997</v>
      </c>
      <c r="Z1275">
        <v>12.81</v>
      </c>
      <c r="AA1275">
        <v>-3.18</v>
      </c>
      <c r="AB1275">
        <f t="shared" si="138"/>
        <v>0.11033787453633184</v>
      </c>
      <c r="AC1275" s="1">
        <v>4.99270936467104E-6</v>
      </c>
      <c r="AD1275">
        <v>22.41</v>
      </c>
      <c r="AE1275">
        <v>-1.82</v>
      </c>
      <c r="AF1275">
        <f t="shared" si="139"/>
        <v>0.28322097132394963</v>
      </c>
      <c r="AG1275">
        <v>0.16315682511850299</v>
      </c>
      <c r="AH1275" t="s">
        <v>922</v>
      </c>
      <c r="AI1275">
        <v>170077910</v>
      </c>
      <c r="AJ1275" t="s">
        <v>133</v>
      </c>
      <c r="AK1275" t="s">
        <v>17</v>
      </c>
      <c r="AL1275" t="s">
        <v>112</v>
      </c>
    </row>
    <row r="1276" spans="1:38">
      <c r="A1276" t="s">
        <v>2579</v>
      </c>
      <c r="C1276">
        <v>21.07</v>
      </c>
      <c r="D1276">
        <v>24.81</v>
      </c>
      <c r="E1276">
        <v>47.25</v>
      </c>
      <c r="F1276">
        <v>33.08</v>
      </c>
      <c r="G1276">
        <v>1.07</v>
      </c>
      <c r="H1276">
        <f t="shared" si="133"/>
        <v>2.0994333672461347</v>
      </c>
      <c r="I1276">
        <v>0.99999999997711098</v>
      </c>
      <c r="J1276">
        <v>60.15</v>
      </c>
      <c r="K1276">
        <v>1.94</v>
      </c>
      <c r="L1276">
        <f t="shared" si="134"/>
        <v>3.8370564773010574</v>
      </c>
      <c r="M1276">
        <v>3.09590039905838E-3</v>
      </c>
      <c r="N1276">
        <v>44.15</v>
      </c>
      <c r="O1276">
        <v>1.42</v>
      </c>
      <c r="P1276">
        <f t="shared" si="135"/>
        <v>2.6758551095722236</v>
      </c>
      <c r="Q1276">
        <v>0.34195193555307601</v>
      </c>
      <c r="R1276">
        <v>29.36</v>
      </c>
      <c r="S1276">
        <v>-1.06</v>
      </c>
      <c r="T1276">
        <f t="shared" si="136"/>
        <v>0.47963205966263217</v>
      </c>
      <c r="U1276">
        <v>0.89236290869794799</v>
      </c>
      <c r="V1276">
        <v>14.01</v>
      </c>
      <c r="W1276">
        <v>-2.2200000000000002</v>
      </c>
      <c r="X1276">
        <f t="shared" si="137"/>
        <v>0.21464135910943843</v>
      </c>
      <c r="Y1276">
        <v>0.220328355924299</v>
      </c>
      <c r="Z1276">
        <v>35.43</v>
      </c>
      <c r="AA1276">
        <v>1.1399999999999999</v>
      </c>
      <c r="AB1276">
        <f t="shared" si="138"/>
        <v>2.2038102317532213</v>
      </c>
      <c r="AC1276">
        <v>0.76578679396206795</v>
      </c>
      <c r="AD1276">
        <v>61.07</v>
      </c>
      <c r="AE1276">
        <v>1.97</v>
      </c>
      <c r="AF1276">
        <f t="shared" si="139"/>
        <v>3.9176811903477078</v>
      </c>
      <c r="AG1276" s="1">
        <v>6.4334421106487298E-5</v>
      </c>
      <c r="AH1276" t="s">
        <v>11</v>
      </c>
      <c r="AI1276">
        <v>170077911</v>
      </c>
      <c r="AJ1276" t="s">
        <v>12</v>
      </c>
      <c r="AK1276" t="s">
        <v>17</v>
      </c>
      <c r="AL1276" t="s">
        <v>198</v>
      </c>
    </row>
    <row r="1277" spans="1:38">
      <c r="A1277" t="s">
        <v>2580</v>
      </c>
      <c r="C1277">
        <v>167.59</v>
      </c>
      <c r="D1277">
        <v>144.12</v>
      </c>
      <c r="E1277">
        <v>137.33000000000001</v>
      </c>
      <c r="F1277">
        <v>414.97</v>
      </c>
      <c r="G1277">
        <v>2.77</v>
      </c>
      <c r="H1277">
        <f t="shared" si="133"/>
        <v>6.8210791341436527</v>
      </c>
      <c r="I1277" s="1">
        <v>3.9862379850044701E-24</v>
      </c>
      <c r="J1277">
        <v>130.11000000000001</v>
      </c>
      <c r="K1277">
        <v>-1.1499999999999999</v>
      </c>
      <c r="L1277">
        <f t="shared" si="134"/>
        <v>0.45062523130541521</v>
      </c>
      <c r="M1277">
        <v>0.27782669580800501</v>
      </c>
      <c r="N1277">
        <v>178.88</v>
      </c>
      <c r="O1277">
        <v>1.2</v>
      </c>
      <c r="P1277">
        <f t="shared" si="135"/>
        <v>2.2973967099940702</v>
      </c>
      <c r="Q1277">
        <v>0.53453537508837701</v>
      </c>
      <c r="R1277">
        <v>168.66</v>
      </c>
      <c r="S1277">
        <v>1.1299999999999999</v>
      </c>
      <c r="T1277">
        <f t="shared" si="136"/>
        <v>2.1885874025214789</v>
      </c>
      <c r="U1277">
        <v>0.36915119077508601</v>
      </c>
      <c r="V1277">
        <v>150.88</v>
      </c>
      <c r="W1277">
        <v>1.01</v>
      </c>
      <c r="X1277">
        <f t="shared" si="137"/>
        <v>2.0139111001134378</v>
      </c>
      <c r="Y1277">
        <v>1.8517210525059501E-3</v>
      </c>
      <c r="Z1277">
        <v>153.6</v>
      </c>
      <c r="AA1277">
        <v>1.03</v>
      </c>
      <c r="AB1277">
        <f t="shared" si="138"/>
        <v>2.0420242514143867</v>
      </c>
      <c r="AC1277">
        <v>7.6071770459692503E-2</v>
      </c>
      <c r="AD1277">
        <v>290.02</v>
      </c>
      <c r="AE1277">
        <v>1.94</v>
      </c>
      <c r="AF1277">
        <f t="shared" si="139"/>
        <v>3.8370564773010574</v>
      </c>
      <c r="AG1277" s="1">
        <v>1.8038073400442202E-18</v>
      </c>
      <c r="AH1277" t="s">
        <v>923</v>
      </c>
      <c r="AI1277">
        <v>170077912</v>
      </c>
      <c r="AJ1277" t="s">
        <v>84</v>
      </c>
      <c r="AK1277" t="s">
        <v>17</v>
      </c>
      <c r="AL1277" t="s">
        <v>39</v>
      </c>
    </row>
    <row r="1278" spans="1:38">
      <c r="A1278" t="s">
        <v>2581</v>
      </c>
      <c r="C1278">
        <v>69.55</v>
      </c>
      <c r="D1278">
        <v>44.87</v>
      </c>
      <c r="E1278">
        <v>123.39</v>
      </c>
      <c r="F1278">
        <v>1427.86</v>
      </c>
      <c r="G1278">
        <v>18.010000000000002</v>
      </c>
      <c r="H1278">
        <f t="shared" si="133"/>
        <v>263967.35571406875</v>
      </c>
      <c r="I1278" s="1">
        <v>1.4894233008583299E-240</v>
      </c>
      <c r="J1278">
        <v>26.18</v>
      </c>
      <c r="K1278">
        <v>-3.03</v>
      </c>
      <c r="L1278">
        <f t="shared" si="134"/>
        <v>0.1224275371983659</v>
      </c>
      <c r="M1278" s="1">
        <v>4.2504493813758702E-7</v>
      </c>
      <c r="N1278">
        <v>75.650000000000006</v>
      </c>
      <c r="O1278">
        <v>-1.05</v>
      </c>
      <c r="P1278">
        <f t="shared" si="135"/>
        <v>0.48296816446242274</v>
      </c>
      <c r="Q1278">
        <v>0.39305914296253802</v>
      </c>
      <c r="R1278">
        <v>120.67</v>
      </c>
      <c r="S1278">
        <v>1.52</v>
      </c>
      <c r="T1278">
        <f t="shared" si="136"/>
        <v>2.8679104960316546</v>
      </c>
      <c r="U1278">
        <v>5.5993216333809701E-3</v>
      </c>
      <c r="V1278">
        <v>54.41</v>
      </c>
      <c r="W1278">
        <v>-1.46</v>
      </c>
      <c r="X1278">
        <f t="shared" si="137"/>
        <v>0.36349312933007766</v>
      </c>
      <c r="Y1278">
        <v>0.97739968453984205</v>
      </c>
      <c r="Z1278">
        <v>83.42</v>
      </c>
      <c r="AA1278">
        <v>1.05</v>
      </c>
      <c r="AB1278">
        <f t="shared" si="138"/>
        <v>2.0705298476827552</v>
      </c>
      <c r="AC1278">
        <v>0.27089715529189101</v>
      </c>
      <c r="AD1278">
        <v>144.59</v>
      </c>
      <c r="AE1278">
        <v>1.82</v>
      </c>
      <c r="AF1278">
        <f t="shared" si="139"/>
        <v>3.5308119851626194</v>
      </c>
      <c r="AG1278" s="1">
        <v>6.1849765847054896E-9</v>
      </c>
      <c r="AH1278" t="s">
        <v>11</v>
      </c>
      <c r="AI1278">
        <v>170077913</v>
      </c>
      <c r="AJ1278" t="s">
        <v>12</v>
      </c>
      <c r="AK1278" t="s">
        <v>49</v>
      </c>
      <c r="AL1278" t="s">
        <v>369</v>
      </c>
    </row>
    <row r="1279" spans="1:38">
      <c r="A1279" t="s">
        <v>2582</v>
      </c>
      <c r="C1279">
        <v>12.25</v>
      </c>
      <c r="D1279">
        <v>45.6</v>
      </c>
      <c r="E1279">
        <v>26.27</v>
      </c>
      <c r="F1279">
        <v>174.58</v>
      </c>
      <c r="G1279">
        <v>6.23</v>
      </c>
      <c r="H1279">
        <f t="shared" si="133"/>
        <v>75.061436750840272</v>
      </c>
      <c r="I1279" s="1">
        <v>5.7439521530056603E-22</v>
      </c>
      <c r="J1279">
        <v>33.44</v>
      </c>
      <c r="K1279">
        <v>1.19</v>
      </c>
      <c r="L1279">
        <f t="shared" si="134"/>
        <v>2.2815274317368472</v>
      </c>
      <c r="M1279">
        <v>0.56669915937395998</v>
      </c>
      <c r="N1279">
        <v>41.73</v>
      </c>
      <c r="O1279">
        <v>1.49</v>
      </c>
      <c r="P1279">
        <f t="shared" si="135"/>
        <v>2.8088897514759941</v>
      </c>
      <c r="Q1279">
        <v>0.27588796254621301</v>
      </c>
      <c r="R1279">
        <v>54.47</v>
      </c>
      <c r="S1279">
        <v>1.94</v>
      </c>
      <c r="T1279">
        <f t="shared" si="136"/>
        <v>3.8370564773010574</v>
      </c>
      <c r="U1279">
        <v>6.0729273675383198E-3</v>
      </c>
      <c r="V1279">
        <v>44.68</v>
      </c>
      <c r="W1279">
        <v>1.59</v>
      </c>
      <c r="X1279">
        <f t="shared" si="137"/>
        <v>3.0104934948221347</v>
      </c>
      <c r="Y1279">
        <v>7.0260481344604599E-4</v>
      </c>
      <c r="Z1279">
        <v>31.97</v>
      </c>
      <c r="AA1279">
        <v>1.1399999999999999</v>
      </c>
      <c r="AB1279">
        <f t="shared" si="138"/>
        <v>2.2038102317532213</v>
      </c>
      <c r="AC1279">
        <v>0.78351100522224004</v>
      </c>
      <c r="AD1279">
        <v>98.12</v>
      </c>
      <c r="AE1279">
        <v>3.5</v>
      </c>
      <c r="AF1279">
        <f t="shared" si="139"/>
        <v>11.313708498984759</v>
      </c>
      <c r="AG1279" s="1">
        <v>2.87025958391137E-13</v>
      </c>
      <c r="AH1279" t="s">
        <v>924</v>
      </c>
      <c r="AI1279">
        <v>170077914</v>
      </c>
      <c r="AJ1279" t="s">
        <v>10</v>
      </c>
      <c r="AK1279" t="s">
        <v>34</v>
      </c>
      <c r="AL1279" t="s">
        <v>8</v>
      </c>
    </row>
    <row r="1280" spans="1:38">
      <c r="A1280" t="s">
        <v>2583</v>
      </c>
      <c r="C1280">
        <v>144.29</v>
      </c>
      <c r="D1280">
        <v>171.81</v>
      </c>
      <c r="E1280">
        <v>176.98</v>
      </c>
      <c r="F1280">
        <v>84.79</v>
      </c>
      <c r="G1280">
        <v>-1.94</v>
      </c>
      <c r="H1280">
        <f t="shared" si="133"/>
        <v>0.26061644021028035</v>
      </c>
      <c r="I1280" s="1">
        <v>1.6236171517970599E-8</v>
      </c>
      <c r="J1280">
        <v>52.51</v>
      </c>
      <c r="K1280">
        <v>-3.13</v>
      </c>
      <c r="L1280">
        <f t="shared" si="134"/>
        <v>0.1142289312786751</v>
      </c>
      <c r="M1280" s="1">
        <v>6.1111532693107397E-14</v>
      </c>
      <c r="N1280">
        <v>101.56</v>
      </c>
      <c r="O1280">
        <v>-1.62</v>
      </c>
      <c r="P1280">
        <f t="shared" si="135"/>
        <v>0.3253354638604834</v>
      </c>
      <c r="Q1280" s="1">
        <v>3.5186585770955401E-6</v>
      </c>
      <c r="R1280">
        <v>142.57</v>
      </c>
      <c r="S1280">
        <v>-1.1499999999999999</v>
      </c>
      <c r="T1280">
        <f t="shared" si="136"/>
        <v>0.45062523130541521</v>
      </c>
      <c r="U1280">
        <v>0.195454626287455</v>
      </c>
      <c r="V1280">
        <v>122.81</v>
      </c>
      <c r="W1280">
        <v>-1.34</v>
      </c>
      <c r="X1280">
        <f t="shared" si="137"/>
        <v>0.39502065593168856</v>
      </c>
      <c r="Y1280">
        <v>0.63092956717729798</v>
      </c>
      <c r="Z1280">
        <v>219.01</v>
      </c>
      <c r="AA1280">
        <v>1.33</v>
      </c>
      <c r="AB1280">
        <f t="shared" si="138"/>
        <v>2.5140267490436567</v>
      </c>
      <c r="AC1280">
        <v>0.65630321646711798</v>
      </c>
      <c r="AD1280">
        <v>79.08</v>
      </c>
      <c r="AE1280">
        <v>-2.08</v>
      </c>
      <c r="AF1280">
        <f t="shared" si="139"/>
        <v>0.23651441168139894</v>
      </c>
      <c r="AG1280">
        <v>1.07125234559242E-4</v>
      </c>
      <c r="AH1280" t="s">
        <v>45</v>
      </c>
      <c r="AI1280">
        <v>170077915</v>
      </c>
      <c r="AJ1280" t="s">
        <v>12</v>
      </c>
      <c r="AK1280" t="s">
        <v>17</v>
      </c>
      <c r="AL1280" t="s">
        <v>18</v>
      </c>
    </row>
    <row r="1281" spans="1:38">
      <c r="A1281" t="s">
        <v>2584</v>
      </c>
      <c r="C1281">
        <v>746.58</v>
      </c>
      <c r="D1281">
        <v>993.32</v>
      </c>
      <c r="E1281">
        <v>732.02</v>
      </c>
      <c r="F1281">
        <v>116.73</v>
      </c>
      <c r="G1281">
        <v>-7.06</v>
      </c>
      <c r="H1281">
        <f t="shared" si="133"/>
        <v>7.4942509322286311E-3</v>
      </c>
      <c r="I1281" s="1">
        <v>6.3005974518617301E-131</v>
      </c>
      <c r="J1281">
        <v>1180.6199999999999</v>
      </c>
      <c r="K1281">
        <v>1.43</v>
      </c>
      <c r="L1281">
        <f t="shared" si="134"/>
        <v>2.6944671537313805</v>
      </c>
      <c r="M1281" s="1">
        <v>1.0974487862023001E-15</v>
      </c>
      <c r="N1281">
        <v>771.32</v>
      </c>
      <c r="O1281">
        <v>-1.07</v>
      </c>
      <c r="P1281">
        <f t="shared" si="135"/>
        <v>0.47631899902196867</v>
      </c>
      <c r="Q1281">
        <v>7.7761132484909401E-4</v>
      </c>
      <c r="R1281">
        <v>870.11</v>
      </c>
      <c r="S1281">
        <v>1.06</v>
      </c>
      <c r="T1281">
        <f t="shared" si="136"/>
        <v>2.0849315216822428</v>
      </c>
      <c r="U1281">
        <v>0.39870122904462002</v>
      </c>
      <c r="V1281">
        <v>572.28</v>
      </c>
      <c r="W1281">
        <v>-1.44</v>
      </c>
      <c r="X1281">
        <f t="shared" si="137"/>
        <v>0.36856730432277535</v>
      </c>
      <c r="Y1281">
        <v>0.89512238350275197</v>
      </c>
      <c r="Z1281">
        <v>1635.3</v>
      </c>
      <c r="AA1281">
        <v>1.98</v>
      </c>
      <c r="AB1281">
        <f t="shared" si="138"/>
        <v>3.9449308179734364</v>
      </c>
      <c r="AC1281" s="1">
        <v>2.9878641086901899E-26</v>
      </c>
      <c r="AD1281">
        <v>460.24</v>
      </c>
      <c r="AE1281">
        <v>-1.79</v>
      </c>
      <c r="AF1281">
        <f t="shared" si="139"/>
        <v>0.2891720459763219</v>
      </c>
      <c r="AG1281" s="1">
        <v>4.0106425613998302E-11</v>
      </c>
      <c r="AH1281" t="s">
        <v>925</v>
      </c>
      <c r="AI1281">
        <v>170077916</v>
      </c>
      <c r="AJ1281" t="s">
        <v>20</v>
      </c>
      <c r="AK1281" t="s">
        <v>17</v>
      </c>
      <c r="AL1281" t="s">
        <v>39</v>
      </c>
    </row>
    <row r="1282" spans="1:38">
      <c r="A1282" t="s">
        <v>4967</v>
      </c>
      <c r="B1282" t="s">
        <v>4968</v>
      </c>
      <c r="C1282">
        <v>122.61</v>
      </c>
      <c r="D1282">
        <v>146</v>
      </c>
      <c r="E1282">
        <v>107.06</v>
      </c>
      <c r="F1282">
        <v>39.82</v>
      </c>
      <c r="G1282">
        <v>-3.14</v>
      </c>
      <c r="H1282">
        <f t="shared" si="133"/>
        <v>0.11343989441464511</v>
      </c>
      <c r="I1282" s="1">
        <v>1.0988628642143799E-12</v>
      </c>
      <c r="J1282">
        <v>248.24</v>
      </c>
      <c r="K1282">
        <v>1.98</v>
      </c>
      <c r="L1282">
        <f t="shared" si="134"/>
        <v>3.9449308179734364</v>
      </c>
      <c r="M1282" s="1">
        <v>2.2424203765555801E-10</v>
      </c>
      <c r="N1282">
        <v>234.93</v>
      </c>
      <c r="O1282">
        <v>1.88</v>
      </c>
      <c r="P1282">
        <f t="shared" si="135"/>
        <v>3.6807506024994998</v>
      </c>
      <c r="Q1282" s="1">
        <v>1.9779147195198498E-6</v>
      </c>
      <c r="R1282">
        <v>177.24</v>
      </c>
      <c r="S1282">
        <v>1.42</v>
      </c>
      <c r="T1282">
        <f t="shared" si="136"/>
        <v>2.6758551095722236</v>
      </c>
      <c r="U1282">
        <v>4.6993225450337097E-3</v>
      </c>
      <c r="V1282">
        <v>172.2</v>
      </c>
      <c r="W1282">
        <v>1.38</v>
      </c>
      <c r="X1282">
        <f t="shared" si="137"/>
        <v>2.6026837108838667</v>
      </c>
      <c r="Y1282" s="1">
        <v>6.88037671831803E-9</v>
      </c>
      <c r="Z1282">
        <v>115.21</v>
      </c>
      <c r="AA1282">
        <v>-1.0900000000000001</v>
      </c>
      <c r="AB1282">
        <f t="shared" si="138"/>
        <v>0.46976137460700584</v>
      </c>
      <c r="AC1282">
        <v>1.56096253229364E-2</v>
      </c>
      <c r="AD1282">
        <v>169.4</v>
      </c>
      <c r="AE1282">
        <v>1.35</v>
      </c>
      <c r="AF1282">
        <f t="shared" si="139"/>
        <v>2.5491212546385245</v>
      </c>
      <c r="AG1282" s="1">
        <v>2.2444031602377501E-5</v>
      </c>
      <c r="AH1282" t="s">
        <v>926</v>
      </c>
      <c r="AI1282">
        <v>170077917</v>
      </c>
      <c r="AJ1282" t="s">
        <v>52</v>
      </c>
      <c r="AK1282" t="s">
        <v>15</v>
      </c>
      <c r="AL1282" t="s">
        <v>16</v>
      </c>
    </row>
    <row r="1283" spans="1:38">
      <c r="A1283" t="s">
        <v>4969</v>
      </c>
      <c r="B1283" t="s">
        <v>4970</v>
      </c>
      <c r="C1283">
        <v>116.13</v>
      </c>
      <c r="D1283">
        <v>188.76</v>
      </c>
      <c r="E1283">
        <v>26.56</v>
      </c>
      <c r="F1283">
        <v>17.559999999999999</v>
      </c>
      <c r="G1283">
        <v>-6.29</v>
      </c>
      <c r="H1283">
        <f t="shared" ref="H1283:H1346" si="140">POWER(2,G1283)</f>
        <v>1.2779719664965326E-2</v>
      </c>
      <c r="I1283" s="1">
        <v>7.4363600097758304E-18</v>
      </c>
      <c r="J1283">
        <v>126.78</v>
      </c>
      <c r="K1283">
        <v>1.1499999999999999</v>
      </c>
      <c r="L1283">
        <f t="shared" ref="L1283:L1346" si="141">POWER(2,K1283)</f>
        <v>2.2191389441356897</v>
      </c>
      <c r="M1283">
        <v>0.30941378904107802</v>
      </c>
      <c r="N1283">
        <v>77.7</v>
      </c>
      <c r="O1283">
        <v>-1.42</v>
      </c>
      <c r="P1283">
        <f t="shared" ref="P1283:P1346" si="142">POWER(2,O1283)</f>
        <v>0.37371231215873468</v>
      </c>
      <c r="Q1283">
        <v>2.4544226065981401E-3</v>
      </c>
      <c r="R1283">
        <v>77.91</v>
      </c>
      <c r="S1283">
        <v>-1.42</v>
      </c>
      <c r="T1283">
        <f t="shared" ref="T1283:T1346" si="143">POWER(2,S1283)</f>
        <v>0.37371231215873468</v>
      </c>
      <c r="U1283">
        <v>1.7092263120477898E-2</v>
      </c>
      <c r="V1283">
        <v>55.76</v>
      </c>
      <c r="W1283">
        <v>-1.98</v>
      </c>
      <c r="X1283">
        <f t="shared" ref="X1283:X1346" si="144">POWER(2,W1283)</f>
        <v>0.25348986994750733</v>
      </c>
      <c r="Y1283">
        <v>5.4044005432258499E-2</v>
      </c>
      <c r="Z1283">
        <v>82.07</v>
      </c>
      <c r="AA1283">
        <v>-1.35</v>
      </c>
      <c r="AB1283">
        <f t="shared" ref="AB1283:AB1346" si="145">POWER(2,AA1283)</f>
        <v>0.39229204894837533</v>
      </c>
      <c r="AC1283">
        <v>2.8419125806070599E-4</v>
      </c>
      <c r="AD1283">
        <v>97.24</v>
      </c>
      <c r="AE1283">
        <v>-1.1399999999999999</v>
      </c>
      <c r="AF1283">
        <f t="shared" ref="AF1283:AF1346" si="146">POWER(2,AE1283)</f>
        <v>0.45375957765858044</v>
      </c>
      <c r="AG1283">
        <v>0.65748018315990797</v>
      </c>
      <c r="AH1283" t="s">
        <v>927</v>
      </c>
      <c r="AI1283">
        <v>170077918</v>
      </c>
      <c r="AJ1283" t="s">
        <v>12</v>
      </c>
      <c r="AK1283" t="s">
        <v>128</v>
      </c>
      <c r="AL1283" t="s">
        <v>136</v>
      </c>
    </row>
    <row r="1284" spans="1:38">
      <c r="A1284" t="s">
        <v>4971</v>
      </c>
      <c r="B1284" t="s">
        <v>4972</v>
      </c>
      <c r="C1284">
        <v>60.88</v>
      </c>
      <c r="D1284">
        <v>78.7</v>
      </c>
      <c r="E1284">
        <v>87.7</v>
      </c>
      <c r="F1284">
        <v>16.57</v>
      </c>
      <c r="G1284">
        <v>-4.57</v>
      </c>
      <c r="H1284">
        <f t="shared" si="140"/>
        <v>4.210104927705282E-2</v>
      </c>
      <c r="I1284" s="1">
        <v>1.00280092218516E-10</v>
      </c>
      <c r="J1284">
        <v>90.39</v>
      </c>
      <c r="K1284">
        <v>1.19</v>
      </c>
      <c r="L1284">
        <f t="shared" si="141"/>
        <v>2.2815274317368472</v>
      </c>
      <c r="M1284">
        <v>0.28157575076756203</v>
      </c>
      <c r="N1284">
        <v>118.71</v>
      </c>
      <c r="O1284">
        <v>1.57</v>
      </c>
      <c r="P1284">
        <f t="shared" si="142"/>
        <v>2.9690471412580983</v>
      </c>
      <c r="Q1284">
        <v>2.1927519018471502E-2</v>
      </c>
      <c r="R1284">
        <v>109.46</v>
      </c>
      <c r="S1284">
        <v>1.44</v>
      </c>
      <c r="T1284">
        <f t="shared" si="143"/>
        <v>2.7132086548953436</v>
      </c>
      <c r="U1284">
        <v>2.0385938272440101E-2</v>
      </c>
      <c r="V1284">
        <v>52.61</v>
      </c>
      <c r="W1284">
        <v>-1.44</v>
      </c>
      <c r="X1284">
        <f t="shared" si="144"/>
        <v>0.36856730432277535</v>
      </c>
      <c r="Y1284">
        <v>0.99999999998422495</v>
      </c>
      <c r="Z1284">
        <v>116.16</v>
      </c>
      <c r="AA1284">
        <v>1.53</v>
      </c>
      <c r="AB1284">
        <f t="shared" si="145"/>
        <v>2.8878583910449924</v>
      </c>
      <c r="AC1284">
        <v>0.219995039247846</v>
      </c>
      <c r="AD1284">
        <v>137.63</v>
      </c>
      <c r="AE1284">
        <v>1.82</v>
      </c>
      <c r="AF1284">
        <f t="shared" si="146"/>
        <v>3.5308119851626194</v>
      </c>
      <c r="AG1284" s="1">
        <v>1.6640268768487402E-8</v>
      </c>
      <c r="AH1284" t="s">
        <v>928</v>
      </c>
      <c r="AI1284">
        <v>170077919</v>
      </c>
      <c r="AJ1284" t="s">
        <v>48</v>
      </c>
      <c r="AK1284" t="s">
        <v>34</v>
      </c>
      <c r="AL1284" t="s">
        <v>8</v>
      </c>
    </row>
    <row r="1285" spans="1:38">
      <c r="A1285" t="s">
        <v>2585</v>
      </c>
      <c r="C1285">
        <v>135.88999999999999</v>
      </c>
      <c r="D1285">
        <v>156.32</v>
      </c>
      <c r="E1285">
        <v>131.27000000000001</v>
      </c>
      <c r="F1285">
        <v>31</v>
      </c>
      <c r="G1285">
        <v>-4.55</v>
      </c>
      <c r="H1285">
        <f t="shared" si="140"/>
        <v>4.2688758023574858E-2</v>
      </c>
      <c r="I1285" s="1">
        <v>6.6557522016660204E-19</v>
      </c>
      <c r="J1285">
        <v>109.7</v>
      </c>
      <c r="K1285">
        <v>-1.29</v>
      </c>
      <c r="L1285">
        <f t="shared" si="141"/>
        <v>0.4089510292788906</v>
      </c>
      <c r="M1285">
        <v>5.7489919371786297E-2</v>
      </c>
      <c r="N1285">
        <v>191.85</v>
      </c>
      <c r="O1285">
        <v>1.36</v>
      </c>
      <c r="P1285">
        <f t="shared" si="142"/>
        <v>2.5668517951258085</v>
      </c>
      <c r="Q1285">
        <v>7.4481844444061598E-2</v>
      </c>
      <c r="R1285">
        <v>212.39</v>
      </c>
      <c r="S1285">
        <v>1.5</v>
      </c>
      <c r="T1285">
        <f t="shared" si="143"/>
        <v>2.8284271247461898</v>
      </c>
      <c r="U1285">
        <v>2.9479543908900402E-4</v>
      </c>
      <c r="V1285">
        <v>113.62</v>
      </c>
      <c r="W1285">
        <v>-1.24</v>
      </c>
      <c r="X1285">
        <f t="shared" si="144"/>
        <v>0.42337265618126363</v>
      </c>
      <c r="Y1285">
        <v>0.29891105155525799</v>
      </c>
      <c r="Z1285">
        <v>143.85</v>
      </c>
      <c r="AA1285">
        <v>1.02</v>
      </c>
      <c r="AB1285">
        <f t="shared" si="145"/>
        <v>2.0279189595800582</v>
      </c>
      <c r="AC1285">
        <v>7.5837195241619096E-2</v>
      </c>
      <c r="AD1285">
        <v>124.91</v>
      </c>
      <c r="AE1285">
        <v>-1.1299999999999999</v>
      </c>
      <c r="AF1285">
        <f t="shared" si="146"/>
        <v>0.4569157251147003</v>
      </c>
      <c r="AG1285">
        <v>0.57354562599315195</v>
      </c>
      <c r="AH1285" t="s">
        <v>929</v>
      </c>
      <c r="AI1285">
        <v>170077920</v>
      </c>
      <c r="AJ1285" t="s">
        <v>12</v>
      </c>
      <c r="AK1285" t="s">
        <v>13</v>
      </c>
      <c r="AL1285" t="s">
        <v>441</v>
      </c>
    </row>
    <row r="1286" spans="1:38">
      <c r="A1286" t="s">
        <v>2586</v>
      </c>
      <c r="C1286">
        <v>145.65</v>
      </c>
      <c r="D1286">
        <v>207.02</v>
      </c>
      <c r="E1286">
        <v>82.12</v>
      </c>
      <c r="F1286">
        <v>33.94</v>
      </c>
      <c r="G1286">
        <v>-4.2699999999999996</v>
      </c>
      <c r="H1286">
        <f t="shared" si="140"/>
        <v>5.1832471613402625E-2</v>
      </c>
      <c r="I1286" s="1">
        <v>1.42244896298747E-18</v>
      </c>
      <c r="J1286">
        <v>128.51</v>
      </c>
      <c r="K1286">
        <v>-1.1299999999999999</v>
      </c>
      <c r="L1286">
        <f t="shared" si="141"/>
        <v>0.4569157251147003</v>
      </c>
      <c r="M1286">
        <v>0.36398018870211202</v>
      </c>
      <c r="N1286">
        <v>131.59</v>
      </c>
      <c r="O1286">
        <v>-1.1000000000000001</v>
      </c>
      <c r="P1286">
        <f t="shared" si="142"/>
        <v>0.46651649576840371</v>
      </c>
      <c r="Q1286">
        <v>0.109020984220829</v>
      </c>
      <c r="R1286">
        <v>145.9</v>
      </c>
      <c r="S1286">
        <v>1.01</v>
      </c>
      <c r="T1286">
        <f t="shared" si="143"/>
        <v>2.0139111001134378</v>
      </c>
      <c r="U1286">
        <v>0.99999999999414502</v>
      </c>
      <c r="V1286">
        <v>53.88</v>
      </c>
      <c r="W1286">
        <v>-2.69</v>
      </c>
      <c r="X1286">
        <f t="shared" si="144"/>
        <v>0.15496346249237331</v>
      </c>
      <c r="Y1286" s="1">
        <v>7.3052469471219202E-5</v>
      </c>
      <c r="Z1286">
        <v>111.04</v>
      </c>
      <c r="AA1286">
        <v>-1.31</v>
      </c>
      <c r="AB1286">
        <f t="shared" si="145"/>
        <v>0.40332087961106311</v>
      </c>
      <c r="AC1286" s="1">
        <v>7.4552698942001702E-5</v>
      </c>
      <c r="AD1286">
        <v>75.180000000000007</v>
      </c>
      <c r="AE1286">
        <v>-1.93</v>
      </c>
      <c r="AF1286">
        <f t="shared" si="146"/>
        <v>0.26242917090576684</v>
      </c>
      <c r="AG1286">
        <v>1.47964066325943E-3</v>
      </c>
      <c r="AH1286" t="s">
        <v>11</v>
      </c>
      <c r="AI1286">
        <v>170077921</v>
      </c>
      <c r="AJ1286" t="s">
        <v>12</v>
      </c>
      <c r="AK1286" t="s">
        <v>55</v>
      </c>
      <c r="AL1286" t="s">
        <v>8</v>
      </c>
    </row>
    <row r="1287" spans="1:38">
      <c r="A1287" t="s">
        <v>2587</v>
      </c>
      <c r="C1287">
        <v>96.65</v>
      </c>
      <c r="D1287">
        <v>157.26</v>
      </c>
      <c r="E1287">
        <v>100.9</v>
      </c>
      <c r="F1287">
        <v>3.57</v>
      </c>
      <c r="G1287">
        <v>-33.130000000000003</v>
      </c>
      <c r="H1287">
        <f t="shared" si="140"/>
        <v>1.0638398237403002E-10</v>
      </c>
      <c r="I1287" s="1">
        <v>4.4904844120231802E-27</v>
      </c>
      <c r="J1287">
        <v>68.81</v>
      </c>
      <c r="K1287">
        <v>-1.72</v>
      </c>
      <c r="L1287">
        <f t="shared" si="141"/>
        <v>0.30354872109876174</v>
      </c>
      <c r="M1287">
        <v>4.2718053866392899E-4</v>
      </c>
      <c r="N1287">
        <v>138.57</v>
      </c>
      <c r="O1287">
        <v>1.17</v>
      </c>
      <c r="P1287">
        <f t="shared" si="142"/>
        <v>2.2501169693776188</v>
      </c>
      <c r="Q1287">
        <v>0.70569207318292504</v>
      </c>
      <c r="R1287">
        <v>117</v>
      </c>
      <c r="S1287">
        <v>-1.01</v>
      </c>
      <c r="T1287">
        <f t="shared" si="143"/>
        <v>0.49654624771851791</v>
      </c>
      <c r="U1287">
        <v>0.91084037584049904</v>
      </c>
      <c r="V1287">
        <v>68.09</v>
      </c>
      <c r="W1287">
        <v>-1.74</v>
      </c>
      <c r="X1287">
        <f t="shared" si="144"/>
        <v>0.2993696761547322</v>
      </c>
      <c r="Y1287">
        <v>0.22321530324279901</v>
      </c>
      <c r="Z1287">
        <v>66.819999999999993</v>
      </c>
      <c r="AA1287">
        <v>-1.77</v>
      </c>
      <c r="AB1287">
        <f t="shared" si="145"/>
        <v>0.2932087373079697</v>
      </c>
      <c r="AC1287" s="1">
        <v>9.17789196064055E-8</v>
      </c>
      <c r="AD1287">
        <v>65.98</v>
      </c>
      <c r="AE1287">
        <v>-1.79</v>
      </c>
      <c r="AF1287">
        <f t="shared" si="146"/>
        <v>0.2891720459763219</v>
      </c>
      <c r="AG1287">
        <v>1.4495928847659101E-2</v>
      </c>
      <c r="AH1287" t="s">
        <v>11</v>
      </c>
      <c r="AI1287">
        <v>170077922</v>
      </c>
      <c r="AJ1287" t="s">
        <v>12</v>
      </c>
      <c r="AK1287" t="s">
        <v>34</v>
      </c>
      <c r="AL1287" t="s">
        <v>8</v>
      </c>
    </row>
    <row r="1288" spans="1:38">
      <c r="A1288" t="s">
        <v>4973</v>
      </c>
      <c r="B1288" t="s">
        <v>4974</v>
      </c>
      <c r="C1288">
        <v>131.06</v>
      </c>
      <c r="D1288">
        <v>195.47</v>
      </c>
      <c r="E1288">
        <v>159.62</v>
      </c>
      <c r="F1288">
        <v>67.849999999999994</v>
      </c>
      <c r="G1288">
        <v>-2.39</v>
      </c>
      <c r="H1288">
        <f t="shared" si="140"/>
        <v>0.19078240112006992</v>
      </c>
      <c r="I1288" s="1">
        <v>1.10658371987207E-11</v>
      </c>
      <c r="J1288">
        <v>213.58</v>
      </c>
      <c r="K1288">
        <v>1.32</v>
      </c>
      <c r="L1288">
        <f t="shared" si="141"/>
        <v>2.4966610978032238</v>
      </c>
      <c r="M1288">
        <v>8.3762634856113308E-3</v>
      </c>
      <c r="N1288">
        <v>305</v>
      </c>
      <c r="O1288">
        <v>1.88</v>
      </c>
      <c r="P1288">
        <f t="shared" si="142"/>
        <v>3.6807506024994998</v>
      </c>
      <c r="Q1288" s="1">
        <v>4.7373112773576602E-8</v>
      </c>
      <c r="R1288">
        <v>379.75</v>
      </c>
      <c r="S1288">
        <v>2.34</v>
      </c>
      <c r="T1288">
        <f t="shared" si="143"/>
        <v>5.0630263758811198</v>
      </c>
      <c r="U1288" s="1">
        <v>4.8078123276219501E-20</v>
      </c>
      <c r="V1288">
        <v>209.29</v>
      </c>
      <c r="W1288">
        <v>1.29</v>
      </c>
      <c r="X1288">
        <f t="shared" si="144"/>
        <v>2.4452805553841368</v>
      </c>
      <c r="Y1288" s="1">
        <v>3.97441021825768E-9</v>
      </c>
      <c r="Z1288">
        <v>113.26</v>
      </c>
      <c r="AA1288">
        <v>-1.43</v>
      </c>
      <c r="AB1288">
        <f t="shared" si="145"/>
        <v>0.37113089265726229</v>
      </c>
      <c r="AC1288" s="1">
        <v>1.16378489712795E-6</v>
      </c>
      <c r="AD1288">
        <v>169.38</v>
      </c>
      <c r="AE1288">
        <v>1.05</v>
      </c>
      <c r="AF1288">
        <f t="shared" si="146"/>
        <v>2.0705298476827552</v>
      </c>
      <c r="AG1288">
        <v>3.04704441408148E-2</v>
      </c>
      <c r="AH1288" t="s">
        <v>70</v>
      </c>
      <c r="AI1288">
        <v>170077923</v>
      </c>
      <c r="AJ1288" t="s">
        <v>69</v>
      </c>
      <c r="AK1288" t="s">
        <v>29</v>
      </c>
      <c r="AL1288" t="s">
        <v>8</v>
      </c>
    </row>
    <row r="1289" spans="1:38">
      <c r="A1289" t="s">
        <v>4975</v>
      </c>
      <c r="B1289" t="s">
        <v>4976</v>
      </c>
      <c r="C1289">
        <v>102.59</v>
      </c>
      <c r="D1289">
        <v>77.819999999999993</v>
      </c>
      <c r="E1289">
        <v>80.849999999999994</v>
      </c>
      <c r="F1289">
        <v>30.66</v>
      </c>
      <c r="G1289">
        <v>-2.84</v>
      </c>
      <c r="H1289">
        <f t="shared" si="140"/>
        <v>0.13966089225902753</v>
      </c>
      <c r="I1289" s="1">
        <v>2.5420440270774999E-8</v>
      </c>
      <c r="J1289">
        <v>71.14</v>
      </c>
      <c r="K1289">
        <v>-1.22</v>
      </c>
      <c r="L1289">
        <f t="shared" si="141"/>
        <v>0.42928271821887687</v>
      </c>
      <c r="M1289">
        <v>0.242121115634337</v>
      </c>
      <c r="N1289">
        <v>58.64</v>
      </c>
      <c r="O1289">
        <v>-1.49</v>
      </c>
      <c r="P1289">
        <f t="shared" si="142"/>
        <v>0.35601254889926798</v>
      </c>
      <c r="Q1289">
        <v>3.72053895218874E-3</v>
      </c>
      <c r="R1289">
        <v>94.41</v>
      </c>
      <c r="S1289">
        <v>1.08</v>
      </c>
      <c r="T1289">
        <f t="shared" si="143"/>
        <v>2.114036081122761</v>
      </c>
      <c r="U1289">
        <v>0.69930486645912404</v>
      </c>
      <c r="V1289">
        <v>61.41</v>
      </c>
      <c r="W1289">
        <v>-1.42</v>
      </c>
      <c r="X1289">
        <f t="shared" si="144"/>
        <v>0.37371231215873468</v>
      </c>
      <c r="Y1289">
        <v>0.99999999999741196</v>
      </c>
      <c r="Z1289">
        <v>63.38</v>
      </c>
      <c r="AA1289">
        <v>-1.37</v>
      </c>
      <c r="AB1289">
        <f t="shared" si="145"/>
        <v>0.38689124838559746</v>
      </c>
      <c r="AC1289">
        <v>9.1909799836091403E-4</v>
      </c>
      <c r="AD1289">
        <v>100.13</v>
      </c>
      <c r="AE1289">
        <v>1.1499999999999999</v>
      </c>
      <c r="AF1289">
        <f t="shared" si="146"/>
        <v>2.2191389441356897</v>
      </c>
      <c r="AG1289">
        <v>2.4575659473380199E-2</v>
      </c>
      <c r="AH1289" t="s">
        <v>930</v>
      </c>
      <c r="AI1289">
        <v>170077924</v>
      </c>
      <c r="AJ1289" t="s">
        <v>23</v>
      </c>
      <c r="AK1289" t="s">
        <v>7</v>
      </c>
      <c r="AL1289" t="s">
        <v>8</v>
      </c>
    </row>
    <row r="1290" spans="1:38">
      <c r="A1290" t="s">
        <v>4977</v>
      </c>
      <c r="B1290" t="s">
        <v>4978</v>
      </c>
      <c r="C1290">
        <v>85.9</v>
      </c>
      <c r="D1290">
        <v>138</v>
      </c>
      <c r="E1290">
        <v>94.13</v>
      </c>
      <c r="F1290">
        <v>56.83</v>
      </c>
      <c r="G1290">
        <v>-1.87</v>
      </c>
      <c r="H1290">
        <f t="shared" si="140"/>
        <v>0.27357342531518486</v>
      </c>
      <c r="I1290" s="1">
        <v>1.5805904778880702E-5</v>
      </c>
      <c r="J1290">
        <v>140.66999999999999</v>
      </c>
      <c r="K1290">
        <v>1.33</v>
      </c>
      <c r="L1290">
        <f t="shared" si="141"/>
        <v>2.5140267490436567</v>
      </c>
      <c r="M1290">
        <v>3.0248357483600798E-2</v>
      </c>
      <c r="N1290">
        <v>229.22</v>
      </c>
      <c r="O1290">
        <v>2.16</v>
      </c>
      <c r="P1290">
        <f t="shared" si="142"/>
        <v>4.4691485522888801</v>
      </c>
      <c r="Q1290" s="1">
        <v>9.5823865699366304E-9</v>
      </c>
      <c r="R1290">
        <v>121.67</v>
      </c>
      <c r="S1290">
        <v>1.1499999999999999</v>
      </c>
      <c r="T1290">
        <f t="shared" si="143"/>
        <v>2.2191389441356897</v>
      </c>
      <c r="U1290">
        <v>0.379504348969189</v>
      </c>
      <c r="V1290">
        <v>48.98</v>
      </c>
      <c r="W1290">
        <v>-2.16</v>
      </c>
      <c r="X1290">
        <f t="shared" si="144"/>
        <v>0.22375626773199309</v>
      </c>
      <c r="Y1290">
        <v>1.9010914616178001E-2</v>
      </c>
      <c r="Z1290">
        <v>180.22</v>
      </c>
      <c r="AA1290">
        <v>1.7</v>
      </c>
      <c r="AB1290">
        <f t="shared" si="145"/>
        <v>3.2490095854249419</v>
      </c>
      <c r="AC1290">
        <v>1.8375419293875799E-2</v>
      </c>
      <c r="AD1290">
        <v>95.91</v>
      </c>
      <c r="AE1290">
        <v>-1.1100000000000001</v>
      </c>
      <c r="AF1290">
        <f t="shared" si="146"/>
        <v>0.4632940309451854</v>
      </c>
      <c r="AG1290">
        <v>0.52796153078160002</v>
      </c>
      <c r="AH1290" t="s">
        <v>931</v>
      </c>
      <c r="AI1290">
        <v>170077925</v>
      </c>
      <c r="AJ1290" t="s">
        <v>23</v>
      </c>
      <c r="AK1290" t="s">
        <v>24</v>
      </c>
      <c r="AL1290" t="s">
        <v>448</v>
      </c>
    </row>
    <row r="1291" spans="1:38">
      <c r="A1291" t="s">
        <v>4979</v>
      </c>
      <c r="B1291" t="s">
        <v>4980</v>
      </c>
      <c r="C1291">
        <v>83.1</v>
      </c>
      <c r="D1291">
        <v>70.680000000000007</v>
      </c>
      <c r="E1291">
        <v>40.72</v>
      </c>
      <c r="F1291">
        <v>20.190000000000001</v>
      </c>
      <c r="G1291">
        <v>-3.21</v>
      </c>
      <c r="H1291">
        <f t="shared" si="140"/>
        <v>0.10806715391348314</v>
      </c>
      <c r="I1291" s="1">
        <v>2.9607335954361303E-7</v>
      </c>
      <c r="J1291">
        <v>155.52000000000001</v>
      </c>
      <c r="K1291">
        <v>2.4</v>
      </c>
      <c r="L1291">
        <f t="shared" si="141"/>
        <v>5.2780316430915768</v>
      </c>
      <c r="M1291" s="1">
        <v>1.3215907923349801E-9</v>
      </c>
      <c r="N1291">
        <v>136.16</v>
      </c>
      <c r="O1291">
        <v>2.1</v>
      </c>
      <c r="P1291">
        <f t="shared" si="142"/>
        <v>4.2870938501451725</v>
      </c>
      <c r="Q1291" s="1">
        <v>2.2856414893787999E-5</v>
      </c>
      <c r="R1291">
        <v>79.64</v>
      </c>
      <c r="S1291">
        <v>1.23</v>
      </c>
      <c r="T1291">
        <f t="shared" si="143"/>
        <v>2.3456698984637572</v>
      </c>
      <c r="U1291">
        <v>0.28233893358685902</v>
      </c>
      <c r="V1291">
        <v>115.42</v>
      </c>
      <c r="W1291">
        <v>1.78</v>
      </c>
      <c r="X1291">
        <f t="shared" si="144"/>
        <v>3.4342617457510154</v>
      </c>
      <c r="Y1291" s="1">
        <v>7.5498517287190996E-10</v>
      </c>
      <c r="Z1291">
        <v>35.39</v>
      </c>
      <c r="AA1291">
        <v>-1.83</v>
      </c>
      <c r="AB1291">
        <f t="shared" si="145"/>
        <v>0.2812646211722023</v>
      </c>
      <c r="AC1291" s="1">
        <v>5.2554398781700097E-5</v>
      </c>
      <c r="AD1291">
        <v>44.73</v>
      </c>
      <c r="AE1291">
        <v>-1.45</v>
      </c>
      <c r="AF1291">
        <f t="shared" si="146"/>
        <v>0.36602142398640636</v>
      </c>
      <c r="AG1291">
        <v>0.42910325514495401</v>
      </c>
      <c r="AH1291" t="s">
        <v>932</v>
      </c>
      <c r="AI1291">
        <v>170077926</v>
      </c>
      <c r="AJ1291" t="s">
        <v>12</v>
      </c>
      <c r="AK1291" t="s">
        <v>128</v>
      </c>
      <c r="AL1291" t="s">
        <v>341</v>
      </c>
    </row>
    <row r="1292" spans="1:38">
      <c r="A1292" t="s">
        <v>4981</v>
      </c>
      <c r="B1292" t="s">
        <v>4982</v>
      </c>
      <c r="C1292">
        <v>339.6</v>
      </c>
      <c r="D1292">
        <v>360.41</v>
      </c>
      <c r="E1292">
        <v>484.52</v>
      </c>
      <c r="F1292">
        <v>495.9</v>
      </c>
      <c r="G1292">
        <v>1.26</v>
      </c>
      <c r="H1292">
        <f t="shared" si="140"/>
        <v>2.3949574092378572</v>
      </c>
      <c r="I1292">
        <v>3.5914276208714901E-2</v>
      </c>
      <c r="J1292">
        <v>324.82</v>
      </c>
      <c r="K1292">
        <v>-1.22</v>
      </c>
      <c r="L1292">
        <f t="shared" si="141"/>
        <v>0.42928271821887687</v>
      </c>
      <c r="M1292">
        <v>1.13030431750854E-2</v>
      </c>
      <c r="N1292">
        <v>542.92999999999995</v>
      </c>
      <c r="O1292">
        <v>1.38</v>
      </c>
      <c r="P1292">
        <f t="shared" si="142"/>
        <v>2.6026837108838667</v>
      </c>
      <c r="Q1292">
        <v>1.2471274365961999E-3</v>
      </c>
      <c r="R1292">
        <v>342.78</v>
      </c>
      <c r="S1292">
        <v>-1.1499999999999999</v>
      </c>
      <c r="T1292">
        <f t="shared" si="143"/>
        <v>0.45062523130541521</v>
      </c>
      <c r="U1292">
        <v>4.0598153445308302E-2</v>
      </c>
      <c r="V1292">
        <v>217.53</v>
      </c>
      <c r="W1292">
        <v>-1.82</v>
      </c>
      <c r="X1292">
        <f t="shared" si="144"/>
        <v>0.28322097132394963</v>
      </c>
      <c r="Y1292">
        <v>4.9212526523768601E-3</v>
      </c>
      <c r="Z1292">
        <v>498.78</v>
      </c>
      <c r="AA1292">
        <v>1.26</v>
      </c>
      <c r="AB1292">
        <f t="shared" si="145"/>
        <v>2.3949574092378572</v>
      </c>
      <c r="AC1292">
        <v>0.99999999999728795</v>
      </c>
      <c r="AD1292">
        <v>347.28</v>
      </c>
      <c r="AE1292">
        <v>-1.1399999999999999</v>
      </c>
      <c r="AF1292">
        <f t="shared" si="146"/>
        <v>0.45375957765858044</v>
      </c>
      <c r="AG1292">
        <v>0.355662090951263</v>
      </c>
      <c r="AH1292" t="s">
        <v>933</v>
      </c>
      <c r="AI1292">
        <v>170077927</v>
      </c>
      <c r="AJ1292" t="s">
        <v>12</v>
      </c>
      <c r="AK1292" t="s">
        <v>128</v>
      </c>
      <c r="AL1292" t="s">
        <v>136</v>
      </c>
    </row>
    <row r="1293" spans="1:38">
      <c r="A1293" t="s">
        <v>4983</v>
      </c>
      <c r="B1293" t="s">
        <v>4984</v>
      </c>
      <c r="C1293">
        <v>251.6</v>
      </c>
      <c r="D1293">
        <v>302.7</v>
      </c>
      <c r="E1293">
        <v>254.21</v>
      </c>
      <c r="F1293">
        <v>84.04</v>
      </c>
      <c r="G1293">
        <v>-3.21</v>
      </c>
      <c r="H1293">
        <f t="shared" si="140"/>
        <v>0.10806715391348314</v>
      </c>
      <c r="I1293" s="1">
        <v>2.5978917268069499E-26</v>
      </c>
      <c r="J1293">
        <v>851</v>
      </c>
      <c r="K1293">
        <v>3.16</v>
      </c>
      <c r="L1293">
        <f t="shared" si="141"/>
        <v>8.9382971045777602</v>
      </c>
      <c r="M1293" s="1">
        <v>8.5471344400934206E-68</v>
      </c>
      <c r="N1293">
        <v>449.94</v>
      </c>
      <c r="O1293">
        <v>1.67</v>
      </c>
      <c r="P1293">
        <f t="shared" si="142"/>
        <v>3.1821459350196748</v>
      </c>
      <c r="Q1293" s="1">
        <v>1.07400332533918E-7</v>
      </c>
      <c r="R1293">
        <v>440.12</v>
      </c>
      <c r="S1293">
        <v>1.63</v>
      </c>
      <c r="T1293">
        <f t="shared" si="143"/>
        <v>3.0951299870847793</v>
      </c>
      <c r="U1293" s="1">
        <v>5.4702247114281596E-10</v>
      </c>
      <c r="V1293">
        <v>315.3</v>
      </c>
      <c r="W1293">
        <v>1.17</v>
      </c>
      <c r="X1293">
        <f t="shared" si="144"/>
        <v>2.2501169693776188</v>
      </c>
      <c r="Y1293" s="1">
        <v>5.33978704286554E-10</v>
      </c>
      <c r="Z1293">
        <v>342.79</v>
      </c>
      <c r="AA1293">
        <v>1.27</v>
      </c>
      <c r="AB1293">
        <f t="shared" si="145"/>
        <v>2.4116156553815209</v>
      </c>
      <c r="AC1293">
        <v>0.98625994480750701</v>
      </c>
      <c r="AD1293">
        <v>464.26</v>
      </c>
      <c r="AE1293">
        <v>1.72</v>
      </c>
      <c r="AF1293">
        <f t="shared" si="146"/>
        <v>3.2943640690702924</v>
      </c>
      <c r="AG1293" s="1">
        <v>4.5861954352581398E-23</v>
      </c>
      <c r="AH1293" t="s">
        <v>934</v>
      </c>
      <c r="AI1293">
        <v>170077928</v>
      </c>
      <c r="AJ1293" t="s">
        <v>10</v>
      </c>
      <c r="AK1293" t="s">
        <v>55</v>
      </c>
      <c r="AL1293" t="s">
        <v>8</v>
      </c>
    </row>
    <row r="1294" spans="1:38">
      <c r="A1294" t="s">
        <v>4985</v>
      </c>
      <c r="B1294" t="s">
        <v>4986</v>
      </c>
      <c r="C1294">
        <v>38.979999999999997</v>
      </c>
      <c r="D1294">
        <v>66.86</v>
      </c>
      <c r="E1294">
        <v>39.46</v>
      </c>
      <c r="F1294">
        <v>2.17</v>
      </c>
      <c r="G1294">
        <v>-22.32</v>
      </c>
      <c r="H1294">
        <f t="shared" si="140"/>
        <v>1.9098994197598034E-7</v>
      </c>
      <c r="I1294" s="1">
        <v>2.5876370488543E-11</v>
      </c>
      <c r="J1294">
        <v>89.31</v>
      </c>
      <c r="K1294">
        <v>1.84</v>
      </c>
      <c r="L1294">
        <f t="shared" si="141"/>
        <v>3.5801002837118903</v>
      </c>
      <c r="M1294">
        <v>6.3607397349710998E-4</v>
      </c>
      <c r="N1294">
        <v>62.31</v>
      </c>
      <c r="O1294">
        <v>1.29</v>
      </c>
      <c r="P1294">
        <f t="shared" si="142"/>
        <v>2.4452805553841368</v>
      </c>
      <c r="Q1294">
        <v>0.49540183014655698</v>
      </c>
      <c r="R1294">
        <v>59.17</v>
      </c>
      <c r="S1294">
        <v>1.22</v>
      </c>
      <c r="T1294">
        <f t="shared" si="143"/>
        <v>2.3294671729369116</v>
      </c>
      <c r="U1294">
        <v>0.38146502985282499</v>
      </c>
      <c r="V1294">
        <v>37.28</v>
      </c>
      <c r="W1294">
        <v>-1.3</v>
      </c>
      <c r="X1294">
        <f t="shared" si="144"/>
        <v>0.40612619817811774</v>
      </c>
      <c r="Y1294">
        <v>0.74687819398597699</v>
      </c>
      <c r="Z1294">
        <v>76.22</v>
      </c>
      <c r="AA1294">
        <v>1.57</v>
      </c>
      <c r="AB1294">
        <f t="shared" si="145"/>
        <v>2.9690471412580983</v>
      </c>
      <c r="AC1294">
        <v>0.27276939648144</v>
      </c>
      <c r="AD1294">
        <v>100.34</v>
      </c>
      <c r="AE1294">
        <v>2.0699999999999998</v>
      </c>
      <c r="AF1294">
        <f t="shared" si="146"/>
        <v>4.1988667344922685</v>
      </c>
      <c r="AG1294" s="1">
        <v>6.2887234555234796E-8</v>
      </c>
      <c r="AH1294" t="s">
        <v>935</v>
      </c>
      <c r="AI1294">
        <v>170077929</v>
      </c>
      <c r="AJ1294" t="s">
        <v>133</v>
      </c>
      <c r="AK1294" t="s">
        <v>113</v>
      </c>
      <c r="AL1294" t="s">
        <v>240</v>
      </c>
    </row>
    <row r="1295" spans="1:38">
      <c r="A1295" t="s">
        <v>4987</v>
      </c>
      <c r="B1295" t="s">
        <v>4988</v>
      </c>
      <c r="C1295">
        <v>19.88</v>
      </c>
      <c r="D1295">
        <v>39.79</v>
      </c>
      <c r="E1295">
        <v>14.04</v>
      </c>
      <c r="F1295">
        <v>41.78</v>
      </c>
      <c r="G1295">
        <v>1.7</v>
      </c>
      <c r="H1295">
        <f t="shared" si="140"/>
        <v>3.2490095854249419</v>
      </c>
      <c r="I1295">
        <v>9.92636363625196E-2</v>
      </c>
      <c r="J1295">
        <v>40.86</v>
      </c>
      <c r="K1295">
        <v>1.66</v>
      </c>
      <c r="L1295">
        <f t="shared" si="141"/>
        <v>3.1601652474535085</v>
      </c>
      <c r="M1295">
        <v>5.7117580569017799E-2</v>
      </c>
      <c r="N1295">
        <v>30.18</v>
      </c>
      <c r="O1295">
        <v>1.23</v>
      </c>
      <c r="P1295">
        <f t="shared" si="142"/>
        <v>2.3456698984637572</v>
      </c>
      <c r="Q1295">
        <v>0.80920216025510305</v>
      </c>
      <c r="R1295">
        <v>51</v>
      </c>
      <c r="S1295">
        <v>2.08</v>
      </c>
      <c r="T1295">
        <f t="shared" si="143"/>
        <v>4.228072162245522</v>
      </c>
      <c r="U1295">
        <v>4.0795244663129103E-3</v>
      </c>
      <c r="V1295">
        <v>30.32</v>
      </c>
      <c r="W1295">
        <v>1.23</v>
      </c>
      <c r="X1295">
        <f t="shared" si="144"/>
        <v>2.3456698984637572</v>
      </c>
      <c r="Y1295">
        <v>4.8093264916984298E-2</v>
      </c>
      <c r="Z1295">
        <v>31.38</v>
      </c>
      <c r="AA1295">
        <v>1.28</v>
      </c>
      <c r="AB1295">
        <f t="shared" si="145"/>
        <v>2.4283897687900939</v>
      </c>
      <c r="AC1295">
        <v>0.99999999999995903</v>
      </c>
      <c r="AD1295">
        <v>86.67</v>
      </c>
      <c r="AE1295">
        <v>3.53</v>
      </c>
      <c r="AF1295">
        <f t="shared" si="146"/>
        <v>11.551433564179966</v>
      </c>
      <c r="AG1295" s="1">
        <v>6.2812661588110703E-12</v>
      </c>
      <c r="AH1295" t="s">
        <v>936</v>
      </c>
      <c r="AI1295">
        <v>170077930</v>
      </c>
      <c r="AJ1295" t="s">
        <v>133</v>
      </c>
      <c r="AK1295" t="s">
        <v>54</v>
      </c>
      <c r="AL1295" t="s">
        <v>8</v>
      </c>
    </row>
    <row r="1296" spans="1:38">
      <c r="A1296" t="s">
        <v>4989</v>
      </c>
      <c r="B1296" t="s">
        <v>4990</v>
      </c>
      <c r="C1296">
        <v>62.59</v>
      </c>
      <c r="D1296">
        <v>132.16999999999999</v>
      </c>
      <c r="E1296">
        <v>40.72</v>
      </c>
      <c r="F1296">
        <v>29.37</v>
      </c>
      <c r="G1296">
        <v>-2.67</v>
      </c>
      <c r="H1296">
        <f t="shared" si="140"/>
        <v>0.15712667181522855</v>
      </c>
      <c r="I1296" s="1">
        <v>3.8653201537429498E-7</v>
      </c>
      <c r="J1296">
        <v>40.06</v>
      </c>
      <c r="K1296">
        <v>-1.96</v>
      </c>
      <c r="L1296">
        <f t="shared" si="141"/>
        <v>0.25702845666401664</v>
      </c>
      <c r="M1296">
        <v>6.2272206247779099E-4</v>
      </c>
      <c r="N1296">
        <v>68.08</v>
      </c>
      <c r="O1296">
        <v>-1.1499999999999999</v>
      </c>
      <c r="P1296">
        <f t="shared" si="142"/>
        <v>0.45062523130541521</v>
      </c>
      <c r="Q1296">
        <v>0.160304532689169</v>
      </c>
      <c r="R1296">
        <v>57.92</v>
      </c>
      <c r="S1296">
        <v>-1.36</v>
      </c>
      <c r="T1296">
        <f t="shared" si="143"/>
        <v>0.38958228983024989</v>
      </c>
      <c r="U1296">
        <v>8.0542114528768305E-2</v>
      </c>
      <c r="V1296">
        <v>37.31</v>
      </c>
      <c r="W1296">
        <v>-2.1</v>
      </c>
      <c r="X1296">
        <f t="shared" si="144"/>
        <v>0.23325824788420185</v>
      </c>
      <c r="Y1296">
        <v>6.1711357635169301E-2</v>
      </c>
      <c r="Z1296">
        <v>122.27</v>
      </c>
      <c r="AA1296">
        <v>1.56</v>
      </c>
      <c r="AB1296">
        <f t="shared" si="145"/>
        <v>2.9485384345822023</v>
      </c>
      <c r="AC1296">
        <v>0.17202820816922901</v>
      </c>
      <c r="AD1296">
        <v>73.2</v>
      </c>
      <c r="AE1296">
        <v>-1.07</v>
      </c>
      <c r="AF1296">
        <f t="shared" si="146"/>
        <v>0.47631899902196867</v>
      </c>
      <c r="AG1296">
        <v>0.47511242053855901</v>
      </c>
      <c r="AH1296" t="s">
        <v>937</v>
      </c>
      <c r="AI1296">
        <v>170077931</v>
      </c>
      <c r="AJ1296" t="s">
        <v>23</v>
      </c>
      <c r="AK1296" t="s">
        <v>17</v>
      </c>
      <c r="AL1296" t="s">
        <v>39</v>
      </c>
    </row>
    <row r="1297" spans="1:38">
      <c r="A1297" t="s">
        <v>2588</v>
      </c>
      <c r="C1297">
        <v>114.69</v>
      </c>
      <c r="D1297">
        <v>124.92</v>
      </c>
      <c r="E1297">
        <v>96.62</v>
      </c>
      <c r="F1297">
        <v>88.99</v>
      </c>
      <c r="G1297">
        <v>-1.26</v>
      </c>
      <c r="H1297">
        <f t="shared" si="140"/>
        <v>0.41754395971418473</v>
      </c>
      <c r="I1297">
        <v>3.09932894041661E-2</v>
      </c>
      <c r="J1297">
        <v>90.06</v>
      </c>
      <c r="K1297">
        <v>-1.24</v>
      </c>
      <c r="L1297">
        <f t="shared" si="141"/>
        <v>0.42337265618126363</v>
      </c>
      <c r="M1297">
        <v>0.14505127014533001</v>
      </c>
      <c r="N1297">
        <v>98.08</v>
      </c>
      <c r="O1297">
        <v>-1.1399999999999999</v>
      </c>
      <c r="P1297">
        <f t="shared" si="142"/>
        <v>0.45375957765858044</v>
      </c>
      <c r="Q1297">
        <v>9.9503741736540502E-2</v>
      </c>
      <c r="R1297">
        <v>145.79</v>
      </c>
      <c r="S1297">
        <v>1.3</v>
      </c>
      <c r="T1297">
        <f t="shared" si="143"/>
        <v>2.4622888266898326</v>
      </c>
      <c r="U1297">
        <v>5.2581550315439499E-2</v>
      </c>
      <c r="V1297">
        <v>158.68</v>
      </c>
      <c r="W1297">
        <v>1.42</v>
      </c>
      <c r="X1297">
        <f t="shared" si="144"/>
        <v>2.6758551095722236</v>
      </c>
      <c r="Y1297" s="1">
        <v>8.4607379251302793E-9</v>
      </c>
      <c r="Z1297">
        <v>129.97</v>
      </c>
      <c r="AA1297">
        <v>1.1599999999999999</v>
      </c>
      <c r="AB1297">
        <f t="shared" si="145"/>
        <v>2.2345742761444396</v>
      </c>
      <c r="AC1297">
        <v>0.53774429294763904</v>
      </c>
      <c r="AD1297">
        <v>207.23</v>
      </c>
      <c r="AE1297">
        <v>1.85</v>
      </c>
      <c r="AF1297">
        <f t="shared" si="146"/>
        <v>3.6050018504433208</v>
      </c>
      <c r="AG1297" s="1">
        <v>1.4788929446548999E-12</v>
      </c>
      <c r="AH1297" t="s">
        <v>938</v>
      </c>
      <c r="AI1297">
        <v>170077932</v>
      </c>
      <c r="AJ1297" t="s">
        <v>329</v>
      </c>
      <c r="AK1297" t="s">
        <v>55</v>
      </c>
      <c r="AL1297" t="s">
        <v>8</v>
      </c>
    </row>
    <row r="1298" spans="1:38">
      <c r="A1298" t="s">
        <v>2589</v>
      </c>
      <c r="C1298">
        <v>98.93</v>
      </c>
      <c r="D1298">
        <v>82.27</v>
      </c>
      <c r="E1298">
        <v>52.79</v>
      </c>
      <c r="F1298">
        <v>71.05</v>
      </c>
      <c r="G1298">
        <v>-1.1000000000000001</v>
      </c>
      <c r="H1298">
        <f t="shared" si="140"/>
        <v>0.46651649576840371</v>
      </c>
      <c r="I1298">
        <v>0.31608245220793102</v>
      </c>
      <c r="J1298">
        <v>96</v>
      </c>
      <c r="K1298">
        <v>1.23</v>
      </c>
      <c r="L1298">
        <f t="shared" si="141"/>
        <v>2.3456698984637572</v>
      </c>
      <c r="M1298">
        <v>0.190668689517246</v>
      </c>
      <c r="N1298">
        <v>53.58</v>
      </c>
      <c r="O1298">
        <v>-1.46</v>
      </c>
      <c r="P1298">
        <f t="shared" si="142"/>
        <v>0.36349312933007766</v>
      </c>
      <c r="Q1298">
        <v>8.3554885168790095E-3</v>
      </c>
      <c r="R1298">
        <v>84.07</v>
      </c>
      <c r="S1298">
        <v>1.08</v>
      </c>
      <c r="T1298">
        <f t="shared" si="143"/>
        <v>2.114036081122761</v>
      </c>
      <c r="U1298">
        <v>0.74900575056134899</v>
      </c>
      <c r="V1298">
        <v>118.74</v>
      </c>
      <c r="W1298">
        <v>1.52</v>
      </c>
      <c r="X1298">
        <f t="shared" si="144"/>
        <v>2.8679104960316546</v>
      </c>
      <c r="Y1298" s="1">
        <v>7.1462279481498104E-8</v>
      </c>
      <c r="Z1298">
        <v>150.75</v>
      </c>
      <c r="AA1298">
        <v>1.93</v>
      </c>
      <c r="AB1298">
        <f t="shared" si="145"/>
        <v>3.8105519921757489</v>
      </c>
      <c r="AC1298">
        <v>2.7935227607666698E-3</v>
      </c>
      <c r="AD1298">
        <v>74.55</v>
      </c>
      <c r="AE1298">
        <v>-1.05</v>
      </c>
      <c r="AF1298">
        <f t="shared" si="146"/>
        <v>0.48296816446242274</v>
      </c>
      <c r="AG1298">
        <v>0.38494059961875898</v>
      </c>
      <c r="AH1298" t="s">
        <v>939</v>
      </c>
      <c r="AI1298">
        <v>170077933</v>
      </c>
      <c r="AJ1298" t="s">
        <v>329</v>
      </c>
      <c r="AK1298" t="s">
        <v>55</v>
      </c>
      <c r="AL1298" t="s">
        <v>8</v>
      </c>
    </row>
    <row r="1299" spans="1:38">
      <c r="A1299" t="s">
        <v>4991</v>
      </c>
      <c r="B1299" t="s">
        <v>4992</v>
      </c>
      <c r="C1299">
        <v>89.33</v>
      </c>
      <c r="D1299">
        <v>19.989999999999998</v>
      </c>
      <c r="E1299">
        <v>8.06</v>
      </c>
      <c r="F1299">
        <v>8</v>
      </c>
      <c r="G1299">
        <v>-4.8899999999999997</v>
      </c>
      <c r="H1299">
        <f t="shared" si="140"/>
        <v>3.3725882390763358E-2</v>
      </c>
      <c r="I1299" s="1">
        <v>2.8376146729262399E-6</v>
      </c>
      <c r="J1299">
        <v>87.25</v>
      </c>
      <c r="K1299">
        <v>2.23</v>
      </c>
      <c r="L1299">
        <f t="shared" si="141"/>
        <v>4.6913397969275143</v>
      </c>
      <c r="M1299" s="1">
        <v>2.5709511270263201E-5</v>
      </c>
      <c r="N1299">
        <v>107.85</v>
      </c>
      <c r="O1299">
        <v>2.76</v>
      </c>
      <c r="P1299">
        <f t="shared" si="142"/>
        <v>6.7739624989002163</v>
      </c>
      <c r="Q1299" s="1">
        <v>6.8020727652945498E-7</v>
      </c>
      <c r="R1299">
        <v>126.17</v>
      </c>
      <c r="S1299">
        <v>3.22</v>
      </c>
      <c r="T1299">
        <f t="shared" si="143"/>
        <v>9.3178686917476465</v>
      </c>
      <c r="U1299" s="1">
        <v>3.7538986700345303E-11</v>
      </c>
      <c r="V1299">
        <v>96.5</v>
      </c>
      <c r="W1299">
        <v>2.4700000000000002</v>
      </c>
      <c r="X1299">
        <f t="shared" si="144"/>
        <v>5.5404378724436993</v>
      </c>
      <c r="Y1299" s="1">
        <v>2.5497083444677699E-12</v>
      </c>
      <c r="Z1299">
        <v>112.14</v>
      </c>
      <c r="AA1299">
        <v>2.87</v>
      </c>
      <c r="AB1299">
        <f t="shared" si="145"/>
        <v>7.3106516018352039</v>
      </c>
      <c r="AC1299" s="1">
        <v>8.9069394126768501E-6</v>
      </c>
      <c r="AD1299">
        <v>17.72</v>
      </c>
      <c r="AE1299">
        <v>-2.21</v>
      </c>
      <c r="AF1299">
        <f t="shared" si="146"/>
        <v>0.2161343078269663</v>
      </c>
      <c r="AG1299">
        <v>4.8954746667669101E-2</v>
      </c>
      <c r="AH1299" t="s">
        <v>940</v>
      </c>
      <c r="AI1299">
        <v>170077934</v>
      </c>
      <c r="AJ1299" t="s">
        <v>38</v>
      </c>
      <c r="AK1299" t="s">
        <v>31</v>
      </c>
      <c r="AL1299" t="s">
        <v>39</v>
      </c>
    </row>
    <row r="1300" spans="1:38">
      <c r="A1300" t="s">
        <v>2590</v>
      </c>
      <c r="C1300">
        <v>13.75</v>
      </c>
      <c r="D1300">
        <v>12.75</v>
      </c>
      <c r="E1300">
        <v>30</v>
      </c>
      <c r="F1300">
        <v>2.13</v>
      </c>
      <c r="G1300">
        <v>-8.84</v>
      </c>
      <c r="H1300">
        <f t="shared" si="140"/>
        <v>2.1822014415473047E-3</v>
      </c>
      <c r="I1300">
        <v>2.8854832494951501E-4</v>
      </c>
      <c r="J1300">
        <v>15.01</v>
      </c>
      <c r="K1300">
        <v>-1.25</v>
      </c>
      <c r="L1300">
        <f t="shared" si="141"/>
        <v>0.42044820762685731</v>
      </c>
      <c r="M1300">
        <v>0.63403419227630298</v>
      </c>
      <c r="N1300">
        <v>16.12</v>
      </c>
      <c r="O1300">
        <v>-1.17</v>
      </c>
      <c r="P1300">
        <f t="shared" si="142"/>
        <v>0.44442134058328508</v>
      </c>
      <c r="Q1300">
        <v>0.55172577070843898</v>
      </c>
      <c r="R1300">
        <v>21.8</v>
      </c>
      <c r="S1300">
        <v>1.1599999999999999</v>
      </c>
      <c r="T1300">
        <f t="shared" si="143"/>
        <v>2.2345742761444396</v>
      </c>
      <c r="U1300">
        <v>0.78727320478162599</v>
      </c>
      <c r="V1300">
        <v>18.899999999999999</v>
      </c>
      <c r="W1300">
        <v>1</v>
      </c>
      <c r="X1300">
        <f t="shared" si="144"/>
        <v>2</v>
      </c>
      <c r="Y1300">
        <v>0.34470940014162499</v>
      </c>
      <c r="Z1300">
        <v>6.21</v>
      </c>
      <c r="AA1300">
        <v>-3.03</v>
      </c>
      <c r="AB1300">
        <f t="shared" si="145"/>
        <v>0.1224275371983659</v>
      </c>
      <c r="AC1300">
        <v>3.3923211430356899E-3</v>
      </c>
      <c r="AD1300">
        <v>9.42</v>
      </c>
      <c r="AE1300">
        <v>-2</v>
      </c>
      <c r="AF1300">
        <f t="shared" si="146"/>
        <v>0.25</v>
      </c>
      <c r="AG1300">
        <v>0.28893452176492501</v>
      </c>
      <c r="AH1300" t="s">
        <v>941</v>
      </c>
      <c r="AI1300">
        <v>170077935</v>
      </c>
      <c r="AJ1300" t="s">
        <v>10</v>
      </c>
      <c r="AK1300" t="s">
        <v>55</v>
      </c>
      <c r="AL1300" t="s">
        <v>8</v>
      </c>
    </row>
    <row r="1301" spans="1:38">
      <c r="A1301" t="s">
        <v>2591</v>
      </c>
      <c r="C1301">
        <v>82.3</v>
      </c>
      <c r="D1301">
        <v>116.19</v>
      </c>
      <c r="E1301">
        <v>64.930000000000007</v>
      </c>
      <c r="F1301">
        <v>403.18</v>
      </c>
      <c r="G1301">
        <v>4.59</v>
      </c>
      <c r="H1301">
        <f t="shared" si="140"/>
        <v>24.083947958577067</v>
      </c>
      <c r="I1301" s="1">
        <v>3.5595843357042E-40</v>
      </c>
      <c r="J1301">
        <v>84.45</v>
      </c>
      <c r="K1301">
        <v>-1.04</v>
      </c>
      <c r="L1301">
        <f t="shared" si="141"/>
        <v>0.48632747370614277</v>
      </c>
      <c r="M1301">
        <v>0.87275996869015005</v>
      </c>
      <c r="N1301">
        <v>102.65</v>
      </c>
      <c r="O1301">
        <v>1.17</v>
      </c>
      <c r="P1301">
        <f t="shared" si="142"/>
        <v>2.2501169693776188</v>
      </c>
      <c r="Q1301">
        <v>0.77108561549833798</v>
      </c>
      <c r="R1301">
        <v>153.49</v>
      </c>
      <c r="S1301">
        <v>1.75</v>
      </c>
      <c r="T1301">
        <f t="shared" si="143"/>
        <v>3.363585661014858</v>
      </c>
      <c r="U1301" s="1">
        <v>4.72925696800347E-5</v>
      </c>
      <c r="V1301">
        <v>214.26</v>
      </c>
      <c r="W1301">
        <v>2.44</v>
      </c>
      <c r="X1301">
        <f t="shared" si="144"/>
        <v>5.4264173097906871</v>
      </c>
      <c r="Y1301" s="1">
        <v>1.5866948481054E-25</v>
      </c>
      <c r="Z1301">
        <v>108.78</v>
      </c>
      <c r="AA1301">
        <v>1.24</v>
      </c>
      <c r="AB1301">
        <f t="shared" si="145"/>
        <v>2.3619853228590606</v>
      </c>
      <c r="AC1301">
        <v>0.93677041140583805</v>
      </c>
      <c r="AD1301">
        <v>265.64999999999998</v>
      </c>
      <c r="AE1301">
        <v>3.03</v>
      </c>
      <c r="AF1301">
        <f t="shared" si="146"/>
        <v>8.1680970056575433</v>
      </c>
      <c r="AG1301" s="1">
        <v>9.57665834185829E-30</v>
      </c>
      <c r="AH1301" t="s">
        <v>942</v>
      </c>
      <c r="AI1301">
        <v>170077936</v>
      </c>
      <c r="AJ1301" t="s">
        <v>133</v>
      </c>
      <c r="AK1301" t="s">
        <v>17</v>
      </c>
      <c r="AL1301" t="s">
        <v>39</v>
      </c>
    </row>
    <row r="1302" spans="1:38">
      <c r="A1302" t="s">
        <v>2592</v>
      </c>
      <c r="C1302">
        <v>57.16</v>
      </c>
      <c r="D1302">
        <v>3.74</v>
      </c>
      <c r="E1302">
        <v>45.24</v>
      </c>
      <c r="F1302">
        <v>14.96</v>
      </c>
      <c r="G1302">
        <v>-2.36</v>
      </c>
      <c r="H1302">
        <f t="shared" si="140"/>
        <v>0.19479114491512498</v>
      </c>
      <c r="I1302">
        <v>2.3759380578520701E-3</v>
      </c>
      <c r="J1302">
        <v>0</v>
      </c>
      <c r="K1302" t="s">
        <v>1772</v>
      </c>
      <c r="L1302" t="e">
        <f t="shared" si="141"/>
        <v>#VALUE!</v>
      </c>
      <c r="M1302" s="1">
        <v>7.8735375236532095E-9</v>
      </c>
      <c r="N1302">
        <v>6.3</v>
      </c>
      <c r="O1302">
        <v>-5.62</v>
      </c>
      <c r="P1302">
        <f t="shared" si="142"/>
        <v>2.0333466491280209E-2</v>
      </c>
      <c r="Q1302" s="1">
        <v>2.7460064356102099E-6</v>
      </c>
      <c r="R1302">
        <v>8.85</v>
      </c>
      <c r="S1302">
        <v>-4</v>
      </c>
      <c r="T1302">
        <f t="shared" si="143"/>
        <v>6.25E-2</v>
      </c>
      <c r="U1302">
        <v>1.0453681381991E-4</v>
      </c>
      <c r="V1302">
        <v>47.5</v>
      </c>
      <c r="W1302">
        <v>1.34</v>
      </c>
      <c r="X1302">
        <f t="shared" si="144"/>
        <v>2.5315131879405599</v>
      </c>
      <c r="Y1302">
        <v>4.1134926722166199E-3</v>
      </c>
      <c r="Z1302">
        <v>0</v>
      </c>
      <c r="AA1302" t="s">
        <v>1772</v>
      </c>
      <c r="AB1302" t="e">
        <f t="shared" si="145"/>
        <v>#VALUE!</v>
      </c>
      <c r="AC1302" s="1">
        <v>6.8780428868216004E-11</v>
      </c>
      <c r="AD1302">
        <v>16.57</v>
      </c>
      <c r="AE1302">
        <v>-2.14</v>
      </c>
      <c r="AF1302">
        <f t="shared" si="146"/>
        <v>0.22687978882929016</v>
      </c>
      <c r="AG1302">
        <v>7.75674733609652E-2</v>
      </c>
      <c r="AH1302" t="s">
        <v>943</v>
      </c>
      <c r="AI1302">
        <v>170077937</v>
      </c>
      <c r="AJ1302" t="s">
        <v>44</v>
      </c>
      <c r="AK1302" t="s">
        <v>34</v>
      </c>
      <c r="AL1302" t="s">
        <v>8</v>
      </c>
    </row>
    <row r="1303" spans="1:38">
      <c r="A1303" t="s">
        <v>2593</v>
      </c>
      <c r="C1303">
        <v>86</v>
      </c>
      <c r="D1303">
        <v>44.52</v>
      </c>
      <c r="E1303">
        <v>173.14</v>
      </c>
      <c r="F1303">
        <v>57.24</v>
      </c>
      <c r="G1303">
        <v>-1.77</v>
      </c>
      <c r="H1303">
        <f t="shared" si="140"/>
        <v>0.2932087373079697</v>
      </c>
      <c r="I1303" s="1">
        <v>7.8722897768537106E-5</v>
      </c>
      <c r="J1303">
        <v>16.329999999999998</v>
      </c>
      <c r="K1303">
        <v>-6.2</v>
      </c>
      <c r="L1303">
        <f t="shared" si="141"/>
        <v>1.3602352551501945E-2</v>
      </c>
      <c r="M1303" s="1">
        <v>1.1496370690081201E-14</v>
      </c>
      <c r="N1303">
        <v>5.36</v>
      </c>
      <c r="O1303">
        <v>-18.88</v>
      </c>
      <c r="P1303">
        <f t="shared" si="142"/>
        <v>2.0727822542687603E-6</v>
      </c>
      <c r="Q1303" s="1">
        <v>2.1460978967737298E-22</v>
      </c>
      <c r="R1303">
        <v>20.07</v>
      </c>
      <c r="S1303">
        <v>-5.04</v>
      </c>
      <c r="T1303">
        <f t="shared" si="143"/>
        <v>3.0395467106633926E-2</v>
      </c>
      <c r="U1303" s="1">
        <v>2.0451648052600801E-13</v>
      </c>
      <c r="V1303">
        <v>52.51</v>
      </c>
      <c r="W1303">
        <v>-1.93</v>
      </c>
      <c r="X1303">
        <f t="shared" si="144"/>
        <v>0.26242917090576684</v>
      </c>
      <c r="Y1303">
        <v>9.0767084061570094E-2</v>
      </c>
      <c r="Z1303">
        <v>44.59</v>
      </c>
      <c r="AA1303">
        <v>-2.27</v>
      </c>
      <c r="AB1303">
        <f t="shared" si="145"/>
        <v>0.20732988645361042</v>
      </c>
      <c r="AC1303" s="1">
        <v>1.3076935210405401E-9</v>
      </c>
      <c r="AD1303">
        <v>89.23</v>
      </c>
      <c r="AE1303">
        <v>-1.1299999999999999</v>
      </c>
      <c r="AF1303">
        <f t="shared" si="146"/>
        <v>0.4569157251147003</v>
      </c>
      <c r="AG1303">
        <v>0.667652279206146</v>
      </c>
      <c r="AH1303" t="s">
        <v>11</v>
      </c>
      <c r="AI1303">
        <v>170077938</v>
      </c>
      <c r="AJ1303" t="s">
        <v>33</v>
      </c>
      <c r="AK1303" t="s">
        <v>54</v>
      </c>
      <c r="AL1303" t="s">
        <v>8</v>
      </c>
    </row>
    <row r="1304" spans="1:38">
      <c r="A1304" t="s">
        <v>2594</v>
      </c>
      <c r="C1304">
        <v>71.67</v>
      </c>
      <c r="D1304">
        <v>66.040000000000006</v>
      </c>
      <c r="E1304">
        <v>56.34</v>
      </c>
      <c r="F1304">
        <v>25.4</v>
      </c>
      <c r="G1304">
        <v>-2.5499999999999998</v>
      </c>
      <c r="H1304">
        <f t="shared" si="140"/>
        <v>0.17075503209429949</v>
      </c>
      <c r="I1304" s="1">
        <v>9.11761720191225E-6</v>
      </c>
      <c r="J1304">
        <v>52.17</v>
      </c>
      <c r="K1304">
        <v>-1.24</v>
      </c>
      <c r="L1304">
        <f t="shared" si="141"/>
        <v>0.42337265618126363</v>
      </c>
      <c r="M1304">
        <v>0.29435175855797502</v>
      </c>
      <c r="N1304">
        <v>149.86000000000001</v>
      </c>
      <c r="O1304">
        <v>2.3199999999999998</v>
      </c>
      <c r="P1304">
        <f t="shared" si="142"/>
        <v>4.9933221956064466</v>
      </c>
      <c r="Q1304" s="1">
        <v>5.7878045592836696E-7</v>
      </c>
      <c r="R1304">
        <v>54.1</v>
      </c>
      <c r="S1304">
        <v>-1.2</v>
      </c>
      <c r="T1304">
        <f t="shared" si="143"/>
        <v>0.43527528164806206</v>
      </c>
      <c r="U1304">
        <v>0.34409124153649201</v>
      </c>
      <c r="V1304">
        <v>22.58</v>
      </c>
      <c r="W1304">
        <v>-2.86</v>
      </c>
      <c r="X1304">
        <f t="shared" si="144"/>
        <v>0.13773813948457636</v>
      </c>
      <c r="Y1304">
        <v>5.1282890695232E-3</v>
      </c>
      <c r="Z1304">
        <v>38.58</v>
      </c>
      <c r="AA1304">
        <v>-1.68</v>
      </c>
      <c r="AB1304">
        <f t="shared" si="145"/>
        <v>0.31208263722540303</v>
      </c>
      <c r="AC1304">
        <v>2.25691300180413E-4</v>
      </c>
      <c r="AD1304">
        <v>45.01</v>
      </c>
      <c r="AE1304">
        <v>-1.44</v>
      </c>
      <c r="AF1304">
        <f t="shared" si="146"/>
        <v>0.36856730432277535</v>
      </c>
      <c r="AG1304">
        <v>0.45460508616526502</v>
      </c>
      <c r="AH1304" t="s">
        <v>11</v>
      </c>
      <c r="AI1304">
        <v>170077939</v>
      </c>
      <c r="AJ1304" t="s">
        <v>12</v>
      </c>
      <c r="AK1304" t="s">
        <v>34</v>
      </c>
      <c r="AL1304" t="s">
        <v>8</v>
      </c>
    </row>
    <row r="1305" spans="1:38">
      <c r="A1305" t="s">
        <v>2595</v>
      </c>
      <c r="C1305">
        <v>18.45</v>
      </c>
      <c r="D1305">
        <v>35.409999999999997</v>
      </c>
      <c r="E1305">
        <v>17.170000000000002</v>
      </c>
      <c r="F1305">
        <v>43.03</v>
      </c>
      <c r="G1305">
        <v>1.82</v>
      </c>
      <c r="H1305">
        <f t="shared" si="140"/>
        <v>3.5308119851626194</v>
      </c>
      <c r="I1305">
        <v>5.6861996603063597E-2</v>
      </c>
      <c r="J1305">
        <v>20.14</v>
      </c>
      <c r="K1305">
        <v>-1.18</v>
      </c>
      <c r="L1305">
        <f t="shared" si="141"/>
        <v>0.44135149814532748</v>
      </c>
      <c r="M1305">
        <v>0.70855982196343203</v>
      </c>
      <c r="N1305">
        <v>35.51</v>
      </c>
      <c r="O1305">
        <v>1.5</v>
      </c>
      <c r="P1305">
        <f t="shared" si="142"/>
        <v>2.8284271247461898</v>
      </c>
      <c r="Q1305">
        <v>0.31155546251597199</v>
      </c>
      <c r="R1305">
        <v>36.07</v>
      </c>
      <c r="S1305">
        <v>1.52</v>
      </c>
      <c r="T1305">
        <f t="shared" si="143"/>
        <v>2.8679104960316546</v>
      </c>
      <c r="U1305">
        <v>0.15386462639536899</v>
      </c>
      <c r="V1305">
        <v>25.62</v>
      </c>
      <c r="W1305">
        <v>1.08</v>
      </c>
      <c r="X1305">
        <f t="shared" si="144"/>
        <v>2.114036081122761</v>
      </c>
      <c r="Y1305">
        <v>0.163942649664054</v>
      </c>
      <c r="Z1305">
        <v>18.329999999999998</v>
      </c>
      <c r="AA1305">
        <v>-1.29</v>
      </c>
      <c r="AB1305">
        <f t="shared" si="145"/>
        <v>0.4089510292788906</v>
      </c>
      <c r="AC1305">
        <v>0.14933542574323699</v>
      </c>
      <c r="AD1305">
        <v>18.53</v>
      </c>
      <c r="AE1305">
        <v>-1.28</v>
      </c>
      <c r="AF1305">
        <f t="shared" si="146"/>
        <v>0.41179550863378656</v>
      </c>
      <c r="AG1305">
        <v>0.99999999998867695</v>
      </c>
      <c r="AH1305" t="s">
        <v>944</v>
      </c>
      <c r="AI1305">
        <v>170077940</v>
      </c>
      <c r="AJ1305" t="s">
        <v>62</v>
      </c>
      <c r="AK1305" t="s">
        <v>17</v>
      </c>
      <c r="AL1305" t="s">
        <v>39</v>
      </c>
    </row>
    <row r="1306" spans="1:38">
      <c r="A1306" t="s">
        <v>2596</v>
      </c>
      <c r="C1306">
        <v>54.79</v>
      </c>
      <c r="D1306">
        <v>20.71</v>
      </c>
      <c r="E1306">
        <v>10.44</v>
      </c>
      <c r="F1306">
        <v>93.2</v>
      </c>
      <c r="G1306">
        <v>3.25</v>
      </c>
      <c r="H1306">
        <f t="shared" si="140"/>
        <v>9.5136569200217664</v>
      </c>
      <c r="I1306" s="1">
        <v>1.1771275435317099E-7</v>
      </c>
      <c r="J1306">
        <v>0</v>
      </c>
      <c r="K1306" t="s">
        <v>1772</v>
      </c>
      <c r="L1306" t="e">
        <f t="shared" si="141"/>
        <v>#VALUE!</v>
      </c>
      <c r="M1306" s="1">
        <v>2.4990409833617798E-7</v>
      </c>
      <c r="N1306">
        <v>0</v>
      </c>
      <c r="O1306" t="s">
        <v>1772</v>
      </c>
      <c r="P1306" t="e">
        <f t="shared" si="142"/>
        <v>#VALUE!</v>
      </c>
      <c r="Q1306" s="1">
        <v>5.0564947830082901E-8</v>
      </c>
      <c r="R1306">
        <v>32.67</v>
      </c>
      <c r="S1306">
        <v>1.1399999999999999</v>
      </c>
      <c r="T1306">
        <f t="shared" si="143"/>
        <v>2.2038102317532213</v>
      </c>
      <c r="U1306">
        <v>0.73574185557222405</v>
      </c>
      <c r="V1306">
        <v>19.73</v>
      </c>
      <c r="W1306">
        <v>-1.45</v>
      </c>
      <c r="X1306">
        <f t="shared" si="144"/>
        <v>0.36602142398640636</v>
      </c>
      <c r="Y1306">
        <v>0.99999999998989697</v>
      </c>
      <c r="Z1306">
        <v>0</v>
      </c>
      <c r="AA1306" t="s">
        <v>1772</v>
      </c>
      <c r="AB1306" t="e">
        <f t="shared" si="145"/>
        <v>#VALUE!</v>
      </c>
      <c r="AC1306" s="1">
        <v>5.3994799783273601E-9</v>
      </c>
      <c r="AD1306">
        <v>30.59</v>
      </c>
      <c r="AE1306">
        <v>1.07</v>
      </c>
      <c r="AF1306">
        <f t="shared" si="146"/>
        <v>2.0994333672461347</v>
      </c>
      <c r="AG1306">
        <v>0.37358478592233202</v>
      </c>
      <c r="AH1306" t="s">
        <v>11</v>
      </c>
      <c r="AI1306">
        <v>170077941</v>
      </c>
      <c r="AJ1306" t="s">
        <v>12</v>
      </c>
      <c r="AK1306" t="s">
        <v>17</v>
      </c>
      <c r="AL1306" t="s">
        <v>39</v>
      </c>
    </row>
    <row r="1307" spans="1:38">
      <c r="A1307" t="s">
        <v>2597</v>
      </c>
      <c r="C1307">
        <v>48.06</v>
      </c>
      <c r="D1307">
        <v>45.78</v>
      </c>
      <c r="E1307">
        <v>98.92</v>
      </c>
      <c r="F1307">
        <v>153.69999999999999</v>
      </c>
      <c r="G1307">
        <v>2.39</v>
      </c>
      <c r="H1307">
        <f t="shared" si="140"/>
        <v>5.2415736154334525</v>
      </c>
      <c r="I1307" s="1">
        <v>7.6778902697255106E-8</v>
      </c>
      <c r="J1307">
        <v>31.48</v>
      </c>
      <c r="K1307">
        <v>-2.04</v>
      </c>
      <c r="L1307">
        <f t="shared" si="141"/>
        <v>0.24316373685307141</v>
      </c>
      <c r="M1307">
        <v>1.22704618746191E-3</v>
      </c>
      <c r="N1307">
        <v>30.32</v>
      </c>
      <c r="O1307">
        <v>-2.12</v>
      </c>
      <c r="P1307">
        <f t="shared" si="142"/>
        <v>0.23004691265621874</v>
      </c>
      <c r="Q1307" s="1">
        <v>9.8835255305067002E-5</v>
      </c>
      <c r="R1307">
        <v>21.93</v>
      </c>
      <c r="S1307">
        <v>-2.93</v>
      </c>
      <c r="T1307">
        <f t="shared" si="143"/>
        <v>0.13121458545288339</v>
      </c>
      <c r="U1307" s="1">
        <v>6.5346124040375597E-6</v>
      </c>
      <c r="V1307">
        <v>14.54</v>
      </c>
      <c r="W1307">
        <v>-4.42</v>
      </c>
      <c r="X1307">
        <f t="shared" si="144"/>
        <v>4.6714039019841828E-2</v>
      </c>
      <c r="Y1307" s="1">
        <v>6.6885039482442293E-5</v>
      </c>
      <c r="Z1307">
        <v>45.85</v>
      </c>
      <c r="AA1307">
        <v>-1.4</v>
      </c>
      <c r="AB1307">
        <f t="shared" si="145"/>
        <v>0.37892914162759955</v>
      </c>
      <c r="AC1307">
        <v>3.6136080220516001E-3</v>
      </c>
      <c r="AD1307">
        <v>14.49</v>
      </c>
      <c r="AE1307">
        <v>-4.43</v>
      </c>
      <c r="AF1307">
        <f t="shared" si="146"/>
        <v>4.6391361582157793E-2</v>
      </c>
      <c r="AG1307" s="1">
        <v>3.5176858090124E-6</v>
      </c>
      <c r="AH1307" t="s">
        <v>11</v>
      </c>
      <c r="AI1307">
        <v>170077942</v>
      </c>
      <c r="AJ1307" t="s">
        <v>12</v>
      </c>
      <c r="AK1307" t="s">
        <v>7</v>
      </c>
      <c r="AL1307" t="s">
        <v>8</v>
      </c>
    </row>
    <row r="1308" spans="1:38">
      <c r="A1308" t="s">
        <v>2598</v>
      </c>
      <c r="C1308">
        <v>98.55</v>
      </c>
      <c r="D1308">
        <v>85.73</v>
      </c>
      <c r="E1308">
        <v>84.51</v>
      </c>
      <c r="F1308">
        <v>68.58</v>
      </c>
      <c r="G1308">
        <v>-1.31</v>
      </c>
      <c r="H1308">
        <f t="shared" si="140"/>
        <v>0.40332087961106311</v>
      </c>
      <c r="I1308">
        <v>3.3708320228371301E-2</v>
      </c>
      <c r="J1308">
        <v>66.02</v>
      </c>
      <c r="K1308">
        <v>-1.36</v>
      </c>
      <c r="L1308">
        <f t="shared" si="141"/>
        <v>0.38958228983024989</v>
      </c>
      <c r="M1308">
        <v>7.3221745026879101E-2</v>
      </c>
      <c r="N1308">
        <v>102.76</v>
      </c>
      <c r="O1308">
        <v>1.1499999999999999</v>
      </c>
      <c r="P1308">
        <f t="shared" si="142"/>
        <v>2.2191389441356897</v>
      </c>
      <c r="Q1308">
        <v>0.87198626825620196</v>
      </c>
      <c r="R1308">
        <v>97.68</v>
      </c>
      <c r="S1308">
        <v>1.0900000000000001</v>
      </c>
      <c r="T1308">
        <f t="shared" si="143"/>
        <v>2.12874036490672</v>
      </c>
      <c r="U1308">
        <v>0.66487449708937996</v>
      </c>
      <c r="V1308">
        <v>94.37</v>
      </c>
      <c r="W1308">
        <v>1.05</v>
      </c>
      <c r="X1308">
        <f t="shared" si="144"/>
        <v>2.0705298476827552</v>
      </c>
      <c r="Y1308">
        <v>6.7560867068578003E-3</v>
      </c>
      <c r="Z1308">
        <v>71.23</v>
      </c>
      <c r="AA1308">
        <v>-1.26</v>
      </c>
      <c r="AB1308">
        <f t="shared" si="145"/>
        <v>0.41754395971418473</v>
      </c>
      <c r="AC1308">
        <v>3.9993840793364098E-3</v>
      </c>
      <c r="AD1308">
        <v>59.08</v>
      </c>
      <c r="AE1308">
        <v>-1.52</v>
      </c>
      <c r="AF1308">
        <f t="shared" si="146"/>
        <v>0.3486859165876014</v>
      </c>
      <c r="AG1308">
        <v>0.22327038581671199</v>
      </c>
      <c r="AH1308" t="s">
        <v>945</v>
      </c>
      <c r="AI1308">
        <v>170077943</v>
      </c>
      <c r="AJ1308" t="s">
        <v>48</v>
      </c>
      <c r="AK1308" t="s">
        <v>34</v>
      </c>
      <c r="AL1308" t="s">
        <v>8</v>
      </c>
    </row>
    <row r="1309" spans="1:38">
      <c r="A1309" t="s">
        <v>2599</v>
      </c>
      <c r="C1309">
        <v>108.47</v>
      </c>
      <c r="D1309">
        <v>149.65</v>
      </c>
      <c r="E1309">
        <v>95.08</v>
      </c>
      <c r="F1309">
        <v>49.2</v>
      </c>
      <c r="G1309">
        <v>-2.39</v>
      </c>
      <c r="H1309">
        <f t="shared" si="140"/>
        <v>0.19078240112006992</v>
      </c>
      <c r="I1309" s="1">
        <v>7.6339692254798901E-9</v>
      </c>
      <c r="J1309">
        <v>115.78</v>
      </c>
      <c r="K1309">
        <v>-1.02</v>
      </c>
      <c r="L1309">
        <f t="shared" si="141"/>
        <v>0.4931163522466796</v>
      </c>
      <c r="M1309">
        <v>0.96867270960149499</v>
      </c>
      <c r="N1309">
        <v>124.41</v>
      </c>
      <c r="O1309">
        <v>1.06</v>
      </c>
      <c r="P1309">
        <f t="shared" si="142"/>
        <v>2.0849315216822428</v>
      </c>
      <c r="Q1309">
        <v>0.75653984881259695</v>
      </c>
      <c r="R1309">
        <v>105.11</v>
      </c>
      <c r="S1309">
        <v>-1.1200000000000001</v>
      </c>
      <c r="T1309">
        <f t="shared" si="143"/>
        <v>0.46009382531243748</v>
      </c>
      <c r="U1309">
        <v>0.38412225107537301</v>
      </c>
      <c r="V1309">
        <v>93.74</v>
      </c>
      <c r="W1309">
        <v>-1.26</v>
      </c>
      <c r="X1309">
        <f t="shared" si="144"/>
        <v>0.41754395971418473</v>
      </c>
      <c r="Y1309">
        <v>0.39231325237202302</v>
      </c>
      <c r="Z1309">
        <v>196.43</v>
      </c>
      <c r="AA1309">
        <v>1.67</v>
      </c>
      <c r="AB1309">
        <f t="shared" si="145"/>
        <v>3.1821459350196748</v>
      </c>
      <c r="AC1309">
        <v>2.0363953091868298E-2</v>
      </c>
      <c r="AD1309">
        <v>42.38</v>
      </c>
      <c r="AE1309">
        <v>-2.78</v>
      </c>
      <c r="AF1309">
        <f t="shared" si="146"/>
        <v>0.14559169830855703</v>
      </c>
      <c r="AG1309" s="1">
        <v>3.4135474179234001E-6</v>
      </c>
      <c r="AH1309" t="s">
        <v>11</v>
      </c>
      <c r="AI1309">
        <v>170077944</v>
      </c>
      <c r="AJ1309" t="s">
        <v>12</v>
      </c>
      <c r="AK1309" t="s">
        <v>54</v>
      </c>
      <c r="AL1309" t="s">
        <v>8</v>
      </c>
    </row>
    <row r="1310" spans="1:38">
      <c r="A1310" t="s">
        <v>2600</v>
      </c>
      <c r="C1310">
        <v>114.93</v>
      </c>
      <c r="D1310">
        <v>101.61</v>
      </c>
      <c r="E1310">
        <v>85.59</v>
      </c>
      <c r="F1310">
        <v>236.67</v>
      </c>
      <c r="G1310">
        <v>2.35</v>
      </c>
      <c r="H1310">
        <f t="shared" si="140"/>
        <v>5.0982425092770489</v>
      </c>
      <c r="I1310" s="1">
        <v>4.6920001495024698E-11</v>
      </c>
      <c r="J1310">
        <v>82.55</v>
      </c>
      <c r="K1310">
        <v>-1.22</v>
      </c>
      <c r="L1310">
        <f t="shared" si="141"/>
        <v>0.42928271821887687</v>
      </c>
      <c r="M1310">
        <v>0.21225499015727001</v>
      </c>
      <c r="N1310">
        <v>80.22</v>
      </c>
      <c r="O1310">
        <v>-1.26</v>
      </c>
      <c r="P1310">
        <f t="shared" si="142"/>
        <v>0.41754395971418473</v>
      </c>
      <c r="Q1310">
        <v>3.1858810946919898E-2</v>
      </c>
      <c r="R1310">
        <v>169.44</v>
      </c>
      <c r="S1310">
        <v>1.68</v>
      </c>
      <c r="T1310">
        <f t="shared" si="143"/>
        <v>3.2042795103584876</v>
      </c>
      <c r="U1310" s="1">
        <v>5.81844113649981E-5</v>
      </c>
      <c r="V1310">
        <v>117.63</v>
      </c>
      <c r="W1310">
        <v>1.17</v>
      </c>
      <c r="X1310">
        <f t="shared" si="144"/>
        <v>2.2501169693776188</v>
      </c>
      <c r="Y1310">
        <v>1.8562950693785699E-4</v>
      </c>
      <c r="Z1310">
        <v>139.77000000000001</v>
      </c>
      <c r="AA1310">
        <v>1.39</v>
      </c>
      <c r="AB1310">
        <f t="shared" si="145"/>
        <v>2.6207868077167262</v>
      </c>
      <c r="AC1310">
        <v>0.52308461057889999</v>
      </c>
      <c r="AD1310">
        <v>151.94999999999999</v>
      </c>
      <c r="AE1310">
        <v>1.51</v>
      </c>
      <c r="AF1310">
        <f t="shared" si="146"/>
        <v>2.8481003911941434</v>
      </c>
      <c r="AG1310" s="1">
        <v>1.9282617892352901E-6</v>
      </c>
      <c r="AH1310" t="s">
        <v>11</v>
      </c>
      <c r="AI1310">
        <v>170077945</v>
      </c>
      <c r="AJ1310" t="s">
        <v>33</v>
      </c>
      <c r="AK1310" t="s">
        <v>34</v>
      </c>
      <c r="AL1310" t="s">
        <v>8</v>
      </c>
    </row>
    <row r="1311" spans="1:38">
      <c r="A1311" t="s">
        <v>2601</v>
      </c>
      <c r="C1311">
        <v>44.74</v>
      </c>
      <c r="D1311">
        <v>84.7</v>
      </c>
      <c r="E1311">
        <v>34.659999999999997</v>
      </c>
      <c r="F1311">
        <v>0</v>
      </c>
      <c r="G1311" t="s">
        <v>1772</v>
      </c>
      <c r="H1311" t="e">
        <f t="shared" si="140"/>
        <v>#VALUE!</v>
      </c>
      <c r="I1311" s="1">
        <v>3.4792895076741599E-14</v>
      </c>
      <c r="J1311">
        <v>36.24</v>
      </c>
      <c r="K1311">
        <v>-1.51</v>
      </c>
      <c r="L1311">
        <f t="shared" si="141"/>
        <v>0.35111121893449931</v>
      </c>
      <c r="M1311">
        <v>6.9267467134022501E-2</v>
      </c>
      <c r="N1311">
        <v>60.01</v>
      </c>
      <c r="O1311">
        <v>1.1000000000000001</v>
      </c>
      <c r="P1311">
        <f t="shared" si="142"/>
        <v>2.1435469250725863</v>
      </c>
      <c r="Q1311">
        <v>0.99999999998662104</v>
      </c>
      <c r="R1311">
        <v>56.16</v>
      </c>
      <c r="S1311">
        <v>1.03</v>
      </c>
      <c r="T1311">
        <f t="shared" si="143"/>
        <v>2.0420242514143867</v>
      </c>
      <c r="U1311">
        <v>0.99999999998637501</v>
      </c>
      <c r="V1311">
        <v>54.57</v>
      </c>
      <c r="W1311">
        <v>-1</v>
      </c>
      <c r="X1311">
        <f t="shared" si="144"/>
        <v>0.5</v>
      </c>
      <c r="Y1311">
        <v>7.8406627828771502E-2</v>
      </c>
      <c r="Z1311">
        <v>98.97</v>
      </c>
      <c r="AA1311">
        <v>1.81</v>
      </c>
      <c r="AB1311">
        <f t="shared" si="145"/>
        <v>3.5064228852641404</v>
      </c>
      <c r="AC1311">
        <v>4.0385972748945002E-2</v>
      </c>
      <c r="AD1311">
        <v>23.57</v>
      </c>
      <c r="AE1311">
        <v>-2.3199999999999998</v>
      </c>
      <c r="AF1311">
        <f t="shared" si="146"/>
        <v>0.20026746939740556</v>
      </c>
      <c r="AG1311">
        <v>1.10555469070253E-2</v>
      </c>
      <c r="AH1311" t="s">
        <v>599</v>
      </c>
      <c r="AI1311">
        <v>170077946</v>
      </c>
      <c r="AJ1311" t="s">
        <v>12</v>
      </c>
      <c r="AK1311" t="s">
        <v>31</v>
      </c>
      <c r="AL1311" t="s">
        <v>32</v>
      </c>
    </row>
    <row r="1312" spans="1:38">
      <c r="A1312" t="s">
        <v>2602</v>
      </c>
      <c r="C1312">
        <v>70.83</v>
      </c>
      <c r="D1312">
        <v>80.33</v>
      </c>
      <c r="E1312">
        <v>67.489999999999995</v>
      </c>
      <c r="F1312">
        <v>84.79</v>
      </c>
      <c r="G1312">
        <v>1.1599999999999999</v>
      </c>
      <c r="H1312">
        <f t="shared" si="140"/>
        <v>2.2345742761444396</v>
      </c>
      <c r="I1312">
        <v>0.733652751275088</v>
      </c>
      <c r="J1312">
        <v>226.26</v>
      </c>
      <c r="K1312">
        <v>3.1</v>
      </c>
      <c r="L1312">
        <f t="shared" si="141"/>
        <v>8.5741877002903433</v>
      </c>
      <c r="M1312" s="1">
        <v>9.8297484912722201E-19</v>
      </c>
      <c r="N1312">
        <v>282.10000000000002</v>
      </c>
      <c r="O1312">
        <v>3.87</v>
      </c>
      <c r="P1312">
        <f t="shared" si="142"/>
        <v>14.621303203670408</v>
      </c>
      <c r="Q1312" s="1">
        <v>5.9009166274831302E-24</v>
      </c>
      <c r="R1312">
        <v>220.01</v>
      </c>
      <c r="S1312">
        <v>3.02</v>
      </c>
      <c r="T1312">
        <f t="shared" si="143"/>
        <v>8.1116758383202328</v>
      </c>
      <c r="U1312" s="1">
        <v>3.3341226365992201E-17</v>
      </c>
      <c r="V1312">
        <v>97.78</v>
      </c>
      <c r="W1312">
        <v>1.34</v>
      </c>
      <c r="X1312">
        <f t="shared" si="144"/>
        <v>2.5315131879405599</v>
      </c>
      <c r="Y1312" s="1">
        <v>2.7230196841191301E-5</v>
      </c>
      <c r="Z1312">
        <v>114.72</v>
      </c>
      <c r="AA1312">
        <v>1.57</v>
      </c>
      <c r="AB1312">
        <f t="shared" si="145"/>
        <v>2.9690471412580983</v>
      </c>
      <c r="AC1312">
        <v>0.16644014578660199</v>
      </c>
      <c r="AD1312">
        <v>154.87</v>
      </c>
      <c r="AE1312">
        <v>2.12</v>
      </c>
      <c r="AF1312">
        <f t="shared" si="146"/>
        <v>4.3469394501042329</v>
      </c>
      <c r="AG1312" s="1">
        <v>5.2855622901781302E-12</v>
      </c>
      <c r="AH1312" t="s">
        <v>946</v>
      </c>
      <c r="AI1312">
        <v>170077947</v>
      </c>
      <c r="AJ1312" t="s">
        <v>38</v>
      </c>
      <c r="AK1312" t="s">
        <v>17</v>
      </c>
      <c r="AL1312" t="s">
        <v>190</v>
      </c>
    </row>
    <row r="1313" spans="1:38">
      <c r="A1313" t="s">
        <v>2603</v>
      </c>
      <c r="C1313">
        <v>107.86</v>
      </c>
      <c r="D1313">
        <v>148.68</v>
      </c>
      <c r="E1313">
        <v>89.31</v>
      </c>
      <c r="F1313">
        <v>2.11</v>
      </c>
      <c r="G1313">
        <v>-54.64</v>
      </c>
      <c r="H1313">
        <f t="shared" si="140"/>
        <v>3.5622224546863708E-17</v>
      </c>
      <c r="I1313" s="1">
        <v>2.7913098106431499E-27</v>
      </c>
      <c r="J1313">
        <v>85.27</v>
      </c>
      <c r="K1313">
        <v>-1.35</v>
      </c>
      <c r="L1313">
        <f t="shared" si="141"/>
        <v>0.39229204894837533</v>
      </c>
      <c r="M1313">
        <v>4.2620837776023497E-2</v>
      </c>
      <c r="N1313">
        <v>106.65</v>
      </c>
      <c r="O1313">
        <v>-1.08</v>
      </c>
      <c r="P1313">
        <f t="shared" si="142"/>
        <v>0.47302882336279789</v>
      </c>
      <c r="Q1313">
        <v>0.199542236857574</v>
      </c>
      <c r="R1313">
        <v>103.97</v>
      </c>
      <c r="S1313">
        <v>-1.1100000000000001</v>
      </c>
      <c r="T1313">
        <f t="shared" si="143"/>
        <v>0.4632940309451854</v>
      </c>
      <c r="U1313">
        <v>0.43101780821215402</v>
      </c>
      <c r="V1313">
        <v>46.88</v>
      </c>
      <c r="W1313">
        <v>-2.46</v>
      </c>
      <c r="X1313">
        <f t="shared" si="144"/>
        <v>0.18174656466503886</v>
      </c>
      <c r="Y1313">
        <v>1.94002841017326E-3</v>
      </c>
      <c r="Z1313">
        <v>65.3</v>
      </c>
      <c r="AA1313">
        <v>-1.77</v>
      </c>
      <c r="AB1313">
        <f t="shared" si="145"/>
        <v>0.2932087373079697</v>
      </c>
      <c r="AC1313" s="1">
        <v>1.4503072946944299E-7</v>
      </c>
      <c r="AD1313">
        <v>48.27</v>
      </c>
      <c r="AE1313">
        <v>-2.39</v>
      </c>
      <c r="AF1313">
        <f t="shared" si="146"/>
        <v>0.19078240112006992</v>
      </c>
      <c r="AG1313" s="1">
        <v>9.1188350423672306E-5</v>
      </c>
      <c r="AH1313" t="s">
        <v>11</v>
      </c>
      <c r="AI1313">
        <v>170077948</v>
      </c>
      <c r="AJ1313" t="s">
        <v>12</v>
      </c>
      <c r="AK1313" t="s">
        <v>55</v>
      </c>
      <c r="AL1313" t="s">
        <v>8</v>
      </c>
    </row>
    <row r="1314" spans="1:38">
      <c r="A1314" t="s">
        <v>2604</v>
      </c>
      <c r="C1314">
        <v>40.380000000000003</v>
      </c>
      <c r="D1314">
        <v>115.39</v>
      </c>
      <c r="E1314">
        <v>69.25</v>
      </c>
      <c r="F1314">
        <v>244.53</v>
      </c>
      <c r="G1314">
        <v>3.26</v>
      </c>
      <c r="H1314">
        <f t="shared" si="140"/>
        <v>9.5798296369514269</v>
      </c>
      <c r="I1314" s="1">
        <v>3.8583945686096802E-18</v>
      </c>
      <c r="J1314">
        <v>67</v>
      </c>
      <c r="K1314">
        <v>-1.1200000000000001</v>
      </c>
      <c r="L1314">
        <f t="shared" si="141"/>
        <v>0.46009382531243748</v>
      </c>
      <c r="M1314">
        <v>0.568397269782141</v>
      </c>
      <c r="N1314">
        <v>81.05</v>
      </c>
      <c r="O1314">
        <v>1.08</v>
      </c>
      <c r="P1314">
        <f t="shared" si="142"/>
        <v>2.114036081122761</v>
      </c>
      <c r="Q1314">
        <v>0.93517373133938997</v>
      </c>
      <c r="R1314">
        <v>136.53</v>
      </c>
      <c r="S1314">
        <v>1.82</v>
      </c>
      <c r="T1314">
        <f t="shared" si="143"/>
        <v>3.5308119851626194</v>
      </c>
      <c r="U1314" s="1">
        <v>4.6630534751697397E-5</v>
      </c>
      <c r="V1314">
        <v>59.32</v>
      </c>
      <c r="W1314">
        <v>-1.26</v>
      </c>
      <c r="X1314">
        <f t="shared" si="144"/>
        <v>0.41754395971418473</v>
      </c>
      <c r="Y1314">
        <v>0.541694768699019</v>
      </c>
      <c r="Z1314">
        <v>97.91</v>
      </c>
      <c r="AA1314">
        <v>1.31</v>
      </c>
      <c r="AB1314">
        <f t="shared" si="145"/>
        <v>2.4794153998779733</v>
      </c>
      <c r="AC1314">
        <v>0.90225764493335303</v>
      </c>
      <c r="AD1314">
        <v>281.98</v>
      </c>
      <c r="AE1314">
        <v>3.76</v>
      </c>
      <c r="AF1314">
        <f t="shared" si="146"/>
        <v>13.547924997800431</v>
      </c>
      <c r="AG1314" s="1">
        <v>9.8279499621084692E-38</v>
      </c>
      <c r="AH1314" t="s">
        <v>626</v>
      </c>
      <c r="AI1314">
        <v>170077949</v>
      </c>
      <c r="AJ1314" t="s">
        <v>12</v>
      </c>
      <c r="AK1314" t="s">
        <v>34</v>
      </c>
      <c r="AL1314" t="s">
        <v>8</v>
      </c>
    </row>
    <row r="1315" spans="1:38">
      <c r="A1315" t="s">
        <v>2605</v>
      </c>
      <c r="C1315">
        <v>6.92</v>
      </c>
      <c r="D1315">
        <v>17.66</v>
      </c>
      <c r="E1315">
        <v>11.87</v>
      </c>
      <c r="F1315">
        <v>9.42</v>
      </c>
      <c r="G1315">
        <v>-1.29</v>
      </c>
      <c r="H1315">
        <f t="shared" si="140"/>
        <v>0.4089510292788906</v>
      </c>
      <c r="I1315">
        <v>0.56960625904670703</v>
      </c>
      <c r="J1315">
        <v>22.67</v>
      </c>
      <c r="K1315">
        <v>1.87</v>
      </c>
      <c r="L1315">
        <f t="shared" si="141"/>
        <v>3.6553258009176024</v>
      </c>
      <c r="M1315">
        <v>0.104762914659864</v>
      </c>
      <c r="N1315">
        <v>27.79</v>
      </c>
      <c r="O1315">
        <v>2.29</v>
      </c>
      <c r="P1315">
        <f t="shared" si="142"/>
        <v>4.8905611107682736</v>
      </c>
      <c r="Q1315">
        <v>4.6259125155092701E-2</v>
      </c>
      <c r="R1315">
        <v>15.79</v>
      </c>
      <c r="S1315">
        <v>1.3</v>
      </c>
      <c r="T1315">
        <f t="shared" si="143"/>
        <v>2.4622888266898326</v>
      </c>
      <c r="U1315">
        <v>0.64054157317708604</v>
      </c>
      <c r="V1315">
        <v>20.94</v>
      </c>
      <c r="W1315">
        <v>1.72</v>
      </c>
      <c r="X1315">
        <f t="shared" si="144"/>
        <v>3.2943640690702924</v>
      </c>
      <c r="Y1315">
        <v>1.61873866151537E-2</v>
      </c>
      <c r="Z1315">
        <v>31.64</v>
      </c>
      <c r="AA1315">
        <v>2.6</v>
      </c>
      <c r="AB1315">
        <f t="shared" si="145"/>
        <v>6.062866266041592</v>
      </c>
      <c r="AC1315">
        <v>4.2203930056994299E-2</v>
      </c>
      <c r="AD1315">
        <v>13.91</v>
      </c>
      <c r="AE1315">
        <v>1.1399999999999999</v>
      </c>
      <c r="AF1315">
        <f t="shared" si="146"/>
        <v>2.2038102317532213</v>
      </c>
      <c r="AG1315">
        <v>0.51031132510537502</v>
      </c>
      <c r="AH1315" t="s">
        <v>11</v>
      </c>
      <c r="AI1315">
        <v>170077950</v>
      </c>
      <c r="AJ1315" t="s">
        <v>12</v>
      </c>
      <c r="AK1315" t="s">
        <v>34</v>
      </c>
      <c r="AL1315" t="s">
        <v>8</v>
      </c>
    </row>
    <row r="1316" spans="1:38">
      <c r="A1316" t="s">
        <v>2606</v>
      </c>
      <c r="C1316">
        <v>51.72</v>
      </c>
      <c r="D1316">
        <v>75.97</v>
      </c>
      <c r="E1316">
        <v>56.44</v>
      </c>
      <c r="F1316">
        <v>39.99</v>
      </c>
      <c r="G1316">
        <v>-1.53</v>
      </c>
      <c r="H1316">
        <f t="shared" si="140"/>
        <v>0.34627736702773115</v>
      </c>
      <c r="I1316">
        <v>1.4225644440106501E-2</v>
      </c>
      <c r="J1316">
        <v>56.46</v>
      </c>
      <c r="K1316">
        <v>-1.0900000000000001</v>
      </c>
      <c r="L1316">
        <f t="shared" si="141"/>
        <v>0.46976137460700584</v>
      </c>
      <c r="M1316">
        <v>0.73020247045588305</v>
      </c>
      <c r="N1316">
        <v>107.85</v>
      </c>
      <c r="O1316">
        <v>1.76</v>
      </c>
      <c r="P1316">
        <f t="shared" si="142"/>
        <v>3.3869812494501086</v>
      </c>
      <c r="Q1316">
        <v>4.6869421945572804E-3</v>
      </c>
      <c r="R1316">
        <v>78.86</v>
      </c>
      <c r="S1316">
        <v>1.28</v>
      </c>
      <c r="T1316">
        <f t="shared" si="143"/>
        <v>2.4283897687900939</v>
      </c>
      <c r="U1316">
        <v>0.18722054548009101</v>
      </c>
      <c r="V1316">
        <v>86.34</v>
      </c>
      <c r="W1316">
        <v>1.41</v>
      </c>
      <c r="X1316">
        <f t="shared" si="144"/>
        <v>2.6573716281930229</v>
      </c>
      <c r="Y1316" s="1">
        <v>2.9558132760496201E-5</v>
      </c>
      <c r="Z1316">
        <v>79.430000000000007</v>
      </c>
      <c r="AA1316">
        <v>1.29</v>
      </c>
      <c r="AB1316">
        <f t="shared" si="145"/>
        <v>2.4452805553841368</v>
      </c>
      <c r="AC1316">
        <v>0.964627898277851</v>
      </c>
      <c r="AD1316">
        <v>11.81</v>
      </c>
      <c r="AE1316">
        <v>-5.2</v>
      </c>
      <c r="AF1316">
        <f t="shared" si="146"/>
        <v>2.7204705103003879E-2</v>
      </c>
      <c r="AG1316" s="1">
        <v>1.21621495846099E-6</v>
      </c>
      <c r="AH1316" t="s">
        <v>11</v>
      </c>
      <c r="AI1316">
        <v>170077951</v>
      </c>
      <c r="AJ1316" t="s">
        <v>12</v>
      </c>
      <c r="AK1316" t="s">
        <v>29</v>
      </c>
      <c r="AL1316" t="s">
        <v>8</v>
      </c>
    </row>
    <row r="1317" spans="1:38">
      <c r="A1317" t="s">
        <v>2607</v>
      </c>
      <c r="C1317">
        <v>39.21</v>
      </c>
      <c r="D1317">
        <v>51.87</v>
      </c>
      <c r="E1317">
        <v>22.41</v>
      </c>
      <c r="F1317">
        <v>326.07</v>
      </c>
      <c r="G1317">
        <v>8.6199999999999992</v>
      </c>
      <c r="H1317">
        <f t="shared" si="140"/>
        <v>393.44004640973094</v>
      </c>
      <c r="I1317" s="1">
        <v>3.4546181987697401E-46</v>
      </c>
      <c r="J1317">
        <v>90.36</v>
      </c>
      <c r="K1317">
        <v>2.39</v>
      </c>
      <c r="L1317">
        <f t="shared" si="141"/>
        <v>5.2415736154334525</v>
      </c>
      <c r="M1317" s="1">
        <v>4.9140624461688997E-6</v>
      </c>
      <c r="N1317">
        <v>87.44</v>
      </c>
      <c r="O1317">
        <v>2.31</v>
      </c>
      <c r="P1317">
        <f t="shared" si="142"/>
        <v>4.9588307997559467</v>
      </c>
      <c r="Q1317">
        <v>1.6284788426866901E-4</v>
      </c>
      <c r="R1317">
        <v>111.06</v>
      </c>
      <c r="S1317">
        <v>2.94</v>
      </c>
      <c r="T1317">
        <f t="shared" si="143"/>
        <v>7.6741129546021147</v>
      </c>
      <c r="U1317" s="1">
        <v>5.0717595145487199E-9</v>
      </c>
      <c r="V1317">
        <v>42.36</v>
      </c>
      <c r="W1317">
        <v>1.1200000000000001</v>
      </c>
      <c r="X1317">
        <f t="shared" si="144"/>
        <v>2.1734697250521164</v>
      </c>
      <c r="Y1317">
        <v>4.52567786300936E-2</v>
      </c>
      <c r="Z1317">
        <v>8.66</v>
      </c>
      <c r="AA1317">
        <v>-4.37</v>
      </c>
      <c r="AB1317">
        <f t="shared" si="145"/>
        <v>4.8361406048199683E-2</v>
      </c>
      <c r="AC1317" s="1">
        <v>6.8284793490313699E-7</v>
      </c>
      <c r="AD1317">
        <v>65.66</v>
      </c>
      <c r="AE1317">
        <v>1.74</v>
      </c>
      <c r="AF1317">
        <f t="shared" si="146"/>
        <v>3.340351677713477</v>
      </c>
      <c r="AG1317">
        <v>2.4795563574744401E-4</v>
      </c>
      <c r="AH1317" t="s">
        <v>11</v>
      </c>
      <c r="AI1317">
        <v>170077952</v>
      </c>
      <c r="AJ1317" t="s">
        <v>33</v>
      </c>
      <c r="AK1317" t="s">
        <v>34</v>
      </c>
      <c r="AL1317" t="s">
        <v>8</v>
      </c>
    </row>
    <row r="1318" spans="1:38">
      <c r="A1318" t="s">
        <v>2608</v>
      </c>
      <c r="C1318">
        <v>4.7</v>
      </c>
      <c r="D1318">
        <v>8</v>
      </c>
      <c r="E1318">
        <v>8.06</v>
      </c>
      <c r="F1318">
        <v>0</v>
      </c>
      <c r="G1318" t="s">
        <v>1772</v>
      </c>
      <c r="H1318" t="e">
        <f t="shared" si="140"/>
        <v>#VALUE!</v>
      </c>
      <c r="I1318">
        <v>1.8110393550080501E-2</v>
      </c>
      <c r="J1318">
        <v>30.8</v>
      </c>
      <c r="K1318">
        <v>4.45</v>
      </c>
      <c r="L1318">
        <f t="shared" si="141"/>
        <v>21.856644108070327</v>
      </c>
      <c r="M1318">
        <v>1.8799387911752201E-4</v>
      </c>
      <c r="N1318">
        <v>20.22</v>
      </c>
      <c r="O1318">
        <v>2.92</v>
      </c>
      <c r="P1318">
        <f t="shared" si="142"/>
        <v>7.5684611738047662</v>
      </c>
      <c r="Q1318">
        <v>3.6175540732773202E-2</v>
      </c>
      <c r="R1318">
        <v>15.77</v>
      </c>
      <c r="S1318">
        <v>2.2799999999999998</v>
      </c>
      <c r="T1318">
        <f t="shared" si="143"/>
        <v>4.856779537580187</v>
      </c>
      <c r="U1318">
        <v>0.105507950101804</v>
      </c>
      <c r="V1318">
        <v>15.24</v>
      </c>
      <c r="W1318">
        <v>2.2000000000000002</v>
      </c>
      <c r="X1318">
        <f t="shared" si="144"/>
        <v>4.5947934199881395</v>
      </c>
      <c r="Y1318">
        <v>1.5448232765556199E-2</v>
      </c>
      <c r="Z1318">
        <v>14.02</v>
      </c>
      <c r="AA1318">
        <v>2.0299999999999998</v>
      </c>
      <c r="AB1318">
        <f t="shared" si="145"/>
        <v>4.0840485028287725</v>
      </c>
      <c r="AC1318">
        <v>0.42285769950952101</v>
      </c>
      <c r="AD1318">
        <v>70.86</v>
      </c>
      <c r="AE1318">
        <v>10.24</v>
      </c>
      <c r="AF1318">
        <f t="shared" si="146"/>
        <v>1209.3364853038393</v>
      </c>
      <c r="AG1318" s="1">
        <v>8.2068740182867504E-16</v>
      </c>
      <c r="AH1318" t="s">
        <v>11</v>
      </c>
      <c r="AI1318">
        <v>170077953</v>
      </c>
      <c r="AJ1318" t="s">
        <v>33</v>
      </c>
      <c r="AK1318" t="s">
        <v>34</v>
      </c>
      <c r="AL1318" t="s">
        <v>8</v>
      </c>
    </row>
    <row r="1319" spans="1:38">
      <c r="A1319" t="s">
        <v>2609</v>
      </c>
      <c r="C1319">
        <v>33.6</v>
      </c>
      <c r="D1319">
        <v>85.73</v>
      </c>
      <c r="E1319">
        <v>65.31</v>
      </c>
      <c r="F1319">
        <v>26.67</v>
      </c>
      <c r="G1319">
        <v>-2.31</v>
      </c>
      <c r="H1319">
        <f t="shared" si="140"/>
        <v>0.20166043980553156</v>
      </c>
      <c r="I1319" s="1">
        <v>6.1650710093051302E-5</v>
      </c>
      <c r="J1319">
        <v>151.61000000000001</v>
      </c>
      <c r="K1319">
        <v>2.46</v>
      </c>
      <c r="L1319">
        <f t="shared" si="141"/>
        <v>5.5021672725589736</v>
      </c>
      <c r="M1319" s="1">
        <v>9.2245527447616697E-10</v>
      </c>
      <c r="N1319">
        <v>112.4</v>
      </c>
      <c r="O1319">
        <v>1.83</v>
      </c>
      <c r="P1319">
        <f t="shared" si="142"/>
        <v>3.5553707246662811</v>
      </c>
      <c r="Q1319">
        <v>1.91420449525366E-3</v>
      </c>
      <c r="R1319">
        <v>64.62</v>
      </c>
      <c r="S1319">
        <v>1.05</v>
      </c>
      <c r="T1319">
        <f t="shared" si="143"/>
        <v>2.0705298476827552</v>
      </c>
      <c r="U1319">
        <v>0.90829647559812199</v>
      </c>
      <c r="V1319">
        <v>53.23</v>
      </c>
      <c r="W1319">
        <v>-1.1599999999999999</v>
      </c>
      <c r="X1319">
        <f t="shared" si="144"/>
        <v>0.44751253546398628</v>
      </c>
      <c r="Y1319">
        <v>0.30177931669026797</v>
      </c>
      <c r="Z1319">
        <v>120.2</v>
      </c>
      <c r="AA1319">
        <v>1.95</v>
      </c>
      <c r="AB1319">
        <f t="shared" si="145"/>
        <v>3.863745315699382</v>
      </c>
      <c r="AC1319">
        <v>6.6727558433533002E-3</v>
      </c>
      <c r="AD1319">
        <v>154.72999999999999</v>
      </c>
      <c r="AE1319">
        <v>2.5099999999999998</v>
      </c>
      <c r="AF1319">
        <f t="shared" si="146"/>
        <v>5.6962007823882859</v>
      </c>
      <c r="AG1319" s="1">
        <v>8.1525999537253396E-15</v>
      </c>
      <c r="AH1319" t="s">
        <v>11</v>
      </c>
      <c r="AI1319">
        <v>170077954</v>
      </c>
      <c r="AJ1319" t="s">
        <v>12</v>
      </c>
      <c r="AK1319" t="s">
        <v>34</v>
      </c>
      <c r="AL1319" t="s">
        <v>8</v>
      </c>
    </row>
    <row r="1320" spans="1:38">
      <c r="A1320" t="s">
        <v>2610</v>
      </c>
      <c r="C1320">
        <v>138.1</v>
      </c>
      <c r="D1320">
        <v>238.52</v>
      </c>
      <c r="E1320">
        <v>136.63999999999999</v>
      </c>
      <c r="F1320">
        <v>52.4</v>
      </c>
      <c r="G1320">
        <v>-3.27</v>
      </c>
      <c r="H1320">
        <f t="shared" si="140"/>
        <v>0.10366494322680522</v>
      </c>
      <c r="I1320" s="1">
        <v>1.7353477567258201E-17</v>
      </c>
      <c r="J1320">
        <v>215.71</v>
      </c>
      <c r="K1320">
        <v>1.26</v>
      </c>
      <c r="L1320">
        <f t="shared" si="141"/>
        <v>2.3949574092378572</v>
      </c>
      <c r="M1320">
        <v>2.45991872980682E-2</v>
      </c>
      <c r="N1320">
        <v>208.66</v>
      </c>
      <c r="O1320">
        <v>1.22</v>
      </c>
      <c r="P1320">
        <f t="shared" si="142"/>
        <v>2.3294671729369116</v>
      </c>
      <c r="Q1320">
        <v>0.383160420063763</v>
      </c>
      <c r="R1320">
        <v>302.89999999999998</v>
      </c>
      <c r="S1320">
        <v>1.77</v>
      </c>
      <c r="T1320">
        <f t="shared" si="143"/>
        <v>3.4105395670718268</v>
      </c>
      <c r="U1320" s="1">
        <v>4.2189241062611098E-9</v>
      </c>
      <c r="V1320">
        <v>103.28</v>
      </c>
      <c r="W1320">
        <v>-1.66</v>
      </c>
      <c r="X1320">
        <f t="shared" si="144"/>
        <v>0.31643914849256999</v>
      </c>
      <c r="Y1320">
        <v>0.25648353620523401</v>
      </c>
      <c r="Z1320">
        <v>142.52000000000001</v>
      </c>
      <c r="AA1320">
        <v>-1.2</v>
      </c>
      <c r="AB1320">
        <f t="shared" si="145"/>
        <v>0.43527528164806206</v>
      </c>
      <c r="AC1320">
        <v>2.5121140847083402E-4</v>
      </c>
      <c r="AD1320">
        <v>212.15</v>
      </c>
      <c r="AE1320">
        <v>1.24</v>
      </c>
      <c r="AF1320">
        <f t="shared" si="146"/>
        <v>2.3619853228590606</v>
      </c>
      <c r="AG1320" s="1">
        <v>6.1263202903907393E-5</v>
      </c>
      <c r="AH1320" t="s">
        <v>11</v>
      </c>
      <c r="AI1320">
        <v>170077955</v>
      </c>
      <c r="AJ1320" t="s">
        <v>12</v>
      </c>
      <c r="AK1320" t="s">
        <v>54</v>
      </c>
      <c r="AL1320" t="s">
        <v>8</v>
      </c>
    </row>
    <row r="1321" spans="1:38">
      <c r="A1321" t="s">
        <v>2611</v>
      </c>
      <c r="C1321">
        <v>43.17</v>
      </c>
      <c r="D1321">
        <v>61.19</v>
      </c>
      <c r="E1321">
        <v>78.150000000000006</v>
      </c>
      <c r="F1321">
        <v>16.32</v>
      </c>
      <c r="G1321">
        <v>-3.73</v>
      </c>
      <c r="H1321">
        <f t="shared" si="140"/>
        <v>7.5362989230672542E-2</v>
      </c>
      <c r="I1321" s="1">
        <v>9.8609266719565095E-8</v>
      </c>
      <c r="J1321">
        <v>89.02</v>
      </c>
      <c r="K1321">
        <v>1.46</v>
      </c>
      <c r="L1321">
        <f t="shared" si="141"/>
        <v>2.7510836362794873</v>
      </c>
      <c r="M1321">
        <v>2.5173989221039899E-2</v>
      </c>
      <c r="N1321">
        <v>144.41</v>
      </c>
      <c r="O1321">
        <v>2.37</v>
      </c>
      <c r="P1321">
        <f t="shared" si="142"/>
        <v>5.1694113225499692</v>
      </c>
      <c r="Q1321" s="1">
        <v>4.87944525993013E-7</v>
      </c>
      <c r="R1321">
        <v>136.76</v>
      </c>
      <c r="S1321">
        <v>2.25</v>
      </c>
      <c r="T1321">
        <f t="shared" si="143"/>
        <v>4.7568284600108841</v>
      </c>
      <c r="U1321" s="1">
        <v>1.57432448306188E-7</v>
      </c>
      <c r="V1321">
        <v>72.540000000000006</v>
      </c>
      <c r="W1321">
        <v>1.19</v>
      </c>
      <c r="X1321">
        <f t="shared" si="144"/>
        <v>2.2815274317368472</v>
      </c>
      <c r="Y1321">
        <v>2.6376120646171299E-3</v>
      </c>
      <c r="Z1321">
        <v>30.98</v>
      </c>
      <c r="AA1321">
        <v>-1.96</v>
      </c>
      <c r="AB1321">
        <f t="shared" si="145"/>
        <v>0.25702845666401664</v>
      </c>
      <c r="AC1321" s="1">
        <v>3.1078848444329702E-5</v>
      </c>
      <c r="AD1321">
        <v>87.35</v>
      </c>
      <c r="AE1321">
        <v>1.44</v>
      </c>
      <c r="AF1321">
        <f t="shared" si="146"/>
        <v>2.7132086548953436</v>
      </c>
      <c r="AG1321">
        <v>9.0258850343003698E-4</v>
      </c>
      <c r="AH1321" t="s">
        <v>11</v>
      </c>
      <c r="AI1321">
        <v>170077956</v>
      </c>
      <c r="AJ1321" t="s">
        <v>12</v>
      </c>
      <c r="AK1321" t="s">
        <v>34</v>
      </c>
      <c r="AL1321" t="s">
        <v>8</v>
      </c>
    </row>
    <row r="1322" spans="1:38">
      <c r="A1322" t="s">
        <v>4993</v>
      </c>
      <c r="B1322" t="s">
        <v>4994</v>
      </c>
      <c r="C1322">
        <v>66.67</v>
      </c>
      <c r="D1322">
        <v>69.31</v>
      </c>
      <c r="E1322">
        <v>91.48</v>
      </c>
      <c r="F1322">
        <v>112.15</v>
      </c>
      <c r="G1322">
        <v>1.48</v>
      </c>
      <c r="H1322">
        <f t="shared" si="140"/>
        <v>2.7894873327008112</v>
      </c>
      <c r="I1322">
        <v>4.5360185856030001E-2</v>
      </c>
      <c r="J1322">
        <v>116.46</v>
      </c>
      <c r="K1322">
        <v>1.54</v>
      </c>
      <c r="L1322">
        <f t="shared" si="141"/>
        <v>2.9079450346406213</v>
      </c>
      <c r="M1322">
        <v>3.9813366204104698E-3</v>
      </c>
      <c r="N1322">
        <v>83.91</v>
      </c>
      <c r="O1322">
        <v>1.1100000000000001</v>
      </c>
      <c r="P1322">
        <f t="shared" si="142"/>
        <v>2.1584564730088545</v>
      </c>
      <c r="Q1322">
        <v>0.999999999987915</v>
      </c>
      <c r="R1322">
        <v>112.32</v>
      </c>
      <c r="S1322">
        <v>1.48</v>
      </c>
      <c r="T1322">
        <f t="shared" si="143"/>
        <v>2.7894873327008112</v>
      </c>
      <c r="U1322">
        <v>1.22817845982251E-2</v>
      </c>
      <c r="V1322">
        <v>63.22</v>
      </c>
      <c r="W1322">
        <v>-1.2</v>
      </c>
      <c r="X1322">
        <f t="shared" si="144"/>
        <v>0.43527528164806206</v>
      </c>
      <c r="Y1322">
        <v>0.34849958052476998</v>
      </c>
      <c r="Z1322">
        <v>82.45</v>
      </c>
      <c r="AA1322">
        <v>1.0900000000000001</v>
      </c>
      <c r="AB1322">
        <f t="shared" si="145"/>
        <v>2.12874036490672</v>
      </c>
      <c r="AC1322">
        <v>0.38090575694779599</v>
      </c>
      <c r="AD1322">
        <v>108.86</v>
      </c>
      <c r="AE1322">
        <v>1.44</v>
      </c>
      <c r="AF1322">
        <f t="shared" si="146"/>
        <v>2.7132086548953436</v>
      </c>
      <c r="AG1322">
        <v>1.9619307858852799E-4</v>
      </c>
      <c r="AH1322" t="s">
        <v>947</v>
      </c>
      <c r="AI1322">
        <v>170077957</v>
      </c>
      <c r="AJ1322" t="s">
        <v>6</v>
      </c>
      <c r="AK1322" t="s">
        <v>7</v>
      </c>
      <c r="AL1322" t="s">
        <v>8</v>
      </c>
    </row>
    <row r="1323" spans="1:38">
      <c r="A1323" t="s">
        <v>4995</v>
      </c>
      <c r="B1323" t="s">
        <v>4996</v>
      </c>
      <c r="C1323">
        <v>81.790000000000006</v>
      </c>
      <c r="D1323">
        <v>100.71</v>
      </c>
      <c r="E1323">
        <v>46.06</v>
      </c>
      <c r="F1323">
        <v>10.38</v>
      </c>
      <c r="G1323">
        <v>-7.34</v>
      </c>
      <c r="H1323">
        <f t="shared" si="140"/>
        <v>6.1721977489326337E-3</v>
      </c>
      <c r="I1323" s="1">
        <v>1.7817293039281401E-13</v>
      </c>
      <c r="J1323">
        <v>187.9</v>
      </c>
      <c r="K1323">
        <v>2.4700000000000002</v>
      </c>
      <c r="L1323">
        <f t="shared" si="141"/>
        <v>5.5404378724436993</v>
      </c>
      <c r="M1323" s="1">
        <v>8.0601110165478793E-12</v>
      </c>
      <c r="N1323">
        <v>133.01</v>
      </c>
      <c r="O1323">
        <v>1.75</v>
      </c>
      <c r="P1323">
        <f t="shared" si="142"/>
        <v>3.363585661014858</v>
      </c>
      <c r="Q1323">
        <v>1.8262060660270401E-3</v>
      </c>
      <c r="R1323">
        <v>112.2</v>
      </c>
      <c r="S1323">
        <v>1.47</v>
      </c>
      <c r="T1323">
        <f t="shared" si="143"/>
        <v>2.7702189362218492</v>
      </c>
      <c r="U1323">
        <v>1.36453502732721E-2</v>
      </c>
      <c r="V1323">
        <v>42.2</v>
      </c>
      <c r="W1323">
        <v>-1.81</v>
      </c>
      <c r="X1323">
        <f t="shared" si="144"/>
        <v>0.28519092896710591</v>
      </c>
      <c r="Y1323">
        <v>0.25682861130949802</v>
      </c>
      <c r="Z1323">
        <v>132.22999999999999</v>
      </c>
      <c r="AA1323">
        <v>1.74</v>
      </c>
      <c r="AB1323">
        <f t="shared" si="145"/>
        <v>3.340351677713477</v>
      </c>
      <c r="AC1323">
        <v>3.2936883090366798E-2</v>
      </c>
      <c r="AD1323">
        <v>164.05</v>
      </c>
      <c r="AE1323">
        <v>2.15</v>
      </c>
      <c r="AF1323">
        <f t="shared" si="146"/>
        <v>4.4382778882713803</v>
      </c>
      <c r="AG1323" s="1">
        <v>7.1281658423820201E-13</v>
      </c>
      <c r="AH1323" t="s">
        <v>948</v>
      </c>
      <c r="AI1323">
        <v>170077958</v>
      </c>
      <c r="AJ1323" t="s">
        <v>10</v>
      </c>
      <c r="AK1323" t="s">
        <v>113</v>
      </c>
      <c r="AL1323" t="s">
        <v>242</v>
      </c>
    </row>
    <row r="1324" spans="1:38">
      <c r="A1324" t="s">
        <v>4997</v>
      </c>
      <c r="B1324" t="s">
        <v>4998</v>
      </c>
      <c r="C1324">
        <v>24.29</v>
      </c>
      <c r="D1324">
        <v>26.92</v>
      </c>
      <c r="E1324">
        <v>13.89</v>
      </c>
      <c r="F1324">
        <v>12.52</v>
      </c>
      <c r="G1324">
        <v>-1.73</v>
      </c>
      <c r="H1324">
        <f t="shared" si="140"/>
        <v>0.30145195692269017</v>
      </c>
      <c r="I1324">
        <v>9.97181229506518E-2</v>
      </c>
      <c r="J1324">
        <v>13.66</v>
      </c>
      <c r="K1324">
        <v>-1.59</v>
      </c>
      <c r="L1324">
        <f t="shared" si="141"/>
        <v>0.33217145352412786</v>
      </c>
      <c r="M1324">
        <v>0.239991749510932</v>
      </c>
      <c r="N1324">
        <v>16.89</v>
      </c>
      <c r="O1324">
        <v>-1.28</v>
      </c>
      <c r="P1324">
        <f t="shared" si="142"/>
        <v>0.41179550863378656</v>
      </c>
      <c r="Q1324">
        <v>0.349684862639351</v>
      </c>
      <c r="R1324">
        <v>36.06</v>
      </c>
      <c r="S1324">
        <v>1.66</v>
      </c>
      <c r="T1324">
        <f t="shared" si="143"/>
        <v>3.1601652474535085</v>
      </c>
      <c r="U1324">
        <v>8.7044192036801998E-2</v>
      </c>
      <c r="V1324">
        <v>15.91</v>
      </c>
      <c r="W1324">
        <v>-1.36</v>
      </c>
      <c r="X1324">
        <f t="shared" si="144"/>
        <v>0.38958228983024989</v>
      </c>
      <c r="Y1324">
        <v>0.99999999999996803</v>
      </c>
      <c r="Z1324">
        <v>23.41</v>
      </c>
      <c r="AA1324">
        <v>1.08</v>
      </c>
      <c r="AB1324">
        <f t="shared" si="145"/>
        <v>2.114036081122761</v>
      </c>
      <c r="AC1324">
        <v>0.69836895785636699</v>
      </c>
      <c r="AD1324">
        <v>7.4</v>
      </c>
      <c r="AE1324">
        <v>-2.93</v>
      </c>
      <c r="AF1324">
        <f t="shared" si="146"/>
        <v>0.13121458545288339</v>
      </c>
      <c r="AG1324">
        <v>5.2362155145768703E-2</v>
      </c>
      <c r="AH1324" t="s">
        <v>949</v>
      </c>
      <c r="AI1324">
        <v>170077959</v>
      </c>
      <c r="AJ1324" t="s">
        <v>6</v>
      </c>
      <c r="AK1324" t="s">
        <v>7</v>
      </c>
      <c r="AL1324" t="s">
        <v>8</v>
      </c>
    </row>
    <row r="1325" spans="1:38">
      <c r="A1325" t="s">
        <v>2612</v>
      </c>
      <c r="C1325">
        <v>10.55</v>
      </c>
      <c r="D1325">
        <v>16.670000000000002</v>
      </c>
      <c r="E1325">
        <v>18.100000000000001</v>
      </c>
      <c r="F1325">
        <v>33.340000000000003</v>
      </c>
      <c r="G1325">
        <v>2.21</v>
      </c>
      <c r="H1325">
        <f t="shared" si="140"/>
        <v>4.6267527356211495</v>
      </c>
      <c r="I1325">
        <v>2.8952176418707301E-2</v>
      </c>
      <c r="J1325">
        <v>23.04</v>
      </c>
      <c r="K1325">
        <v>1.53</v>
      </c>
      <c r="L1325">
        <f t="shared" si="141"/>
        <v>2.8878583910449924</v>
      </c>
      <c r="M1325">
        <v>0.257949030547794</v>
      </c>
      <c r="N1325">
        <v>34.58</v>
      </c>
      <c r="O1325">
        <v>2.29</v>
      </c>
      <c r="P1325">
        <f t="shared" si="142"/>
        <v>4.8905611107682736</v>
      </c>
      <c r="Q1325">
        <v>2.38581054907013E-2</v>
      </c>
      <c r="R1325">
        <v>25.28</v>
      </c>
      <c r="S1325">
        <v>1.67</v>
      </c>
      <c r="T1325">
        <f t="shared" si="143"/>
        <v>3.1821459350196748</v>
      </c>
      <c r="U1325">
        <v>0.16036897758989299</v>
      </c>
      <c r="V1325">
        <v>17.91</v>
      </c>
      <c r="W1325">
        <v>1.19</v>
      </c>
      <c r="X1325">
        <f t="shared" si="144"/>
        <v>2.2815274317368472</v>
      </c>
      <c r="Y1325">
        <v>0.17828137373567099</v>
      </c>
      <c r="Z1325">
        <v>56.93</v>
      </c>
      <c r="AA1325">
        <v>3.77</v>
      </c>
      <c r="AB1325">
        <f t="shared" si="145"/>
        <v>13.642158268287307</v>
      </c>
      <c r="AC1325">
        <v>1.2316745485912699E-4</v>
      </c>
      <c r="AD1325">
        <v>18.93</v>
      </c>
      <c r="AE1325">
        <v>1.25</v>
      </c>
      <c r="AF1325">
        <f t="shared" si="146"/>
        <v>2.3784142300054421</v>
      </c>
      <c r="AG1325">
        <v>0.28589128040371498</v>
      </c>
      <c r="AH1325" t="s">
        <v>950</v>
      </c>
      <c r="AI1325">
        <v>170077960</v>
      </c>
      <c r="AJ1325" t="s">
        <v>12</v>
      </c>
      <c r="AK1325" t="s">
        <v>34</v>
      </c>
      <c r="AL1325" t="s">
        <v>8</v>
      </c>
    </row>
    <row r="1326" spans="1:38">
      <c r="A1326" t="s">
        <v>4999</v>
      </c>
      <c r="B1326" t="s">
        <v>5000</v>
      </c>
      <c r="C1326">
        <v>2240.29</v>
      </c>
      <c r="D1326">
        <v>1108.03</v>
      </c>
      <c r="E1326">
        <v>1774.98</v>
      </c>
      <c r="F1326">
        <v>579.92999999999995</v>
      </c>
      <c r="G1326">
        <v>-2.94</v>
      </c>
      <c r="H1326">
        <f t="shared" si="140"/>
        <v>0.13030822010514018</v>
      </c>
      <c r="I1326" s="1">
        <v>1.07341446435682E-144</v>
      </c>
      <c r="J1326">
        <v>5622.57</v>
      </c>
      <c r="K1326">
        <v>3.29</v>
      </c>
      <c r="L1326">
        <f t="shared" si="141"/>
        <v>9.781122221536549</v>
      </c>
      <c r="M1326">
        <v>0</v>
      </c>
      <c r="N1326">
        <v>4556.2</v>
      </c>
      <c r="O1326">
        <v>2.67</v>
      </c>
      <c r="P1326">
        <f t="shared" si="142"/>
        <v>6.3642918700393487</v>
      </c>
      <c r="Q1326" s="1">
        <v>1.38613024520994E-224</v>
      </c>
      <c r="R1326">
        <v>2099.36</v>
      </c>
      <c r="S1326">
        <v>1.23</v>
      </c>
      <c r="T1326">
        <f t="shared" si="143"/>
        <v>2.3456698984637572</v>
      </c>
      <c r="U1326" s="1">
        <v>2.5595817883715699E-9</v>
      </c>
      <c r="V1326">
        <v>1183.79</v>
      </c>
      <c r="W1326">
        <v>-1.44</v>
      </c>
      <c r="X1326">
        <f t="shared" si="144"/>
        <v>0.36856730432277535</v>
      </c>
      <c r="Y1326">
        <v>0.79336729588680599</v>
      </c>
      <c r="Z1326">
        <v>2069.12</v>
      </c>
      <c r="AA1326">
        <v>1.21</v>
      </c>
      <c r="AB1326">
        <f t="shared" si="145"/>
        <v>2.3133763678105748</v>
      </c>
      <c r="AC1326">
        <v>0.184230976242554</v>
      </c>
      <c r="AD1326">
        <v>1146.96</v>
      </c>
      <c r="AE1326">
        <v>-1.49</v>
      </c>
      <c r="AF1326">
        <f t="shared" si="146"/>
        <v>0.35601254889926798</v>
      </c>
      <c r="AG1326" s="1">
        <v>1.89064933991187E-7</v>
      </c>
      <c r="AH1326" t="s">
        <v>951</v>
      </c>
      <c r="AI1326">
        <v>170077961</v>
      </c>
      <c r="AJ1326" t="s">
        <v>12</v>
      </c>
      <c r="AK1326" t="s">
        <v>128</v>
      </c>
      <c r="AL1326" t="s">
        <v>136</v>
      </c>
    </row>
    <row r="1327" spans="1:38">
      <c r="A1327" t="s">
        <v>5001</v>
      </c>
      <c r="B1327" t="s">
        <v>5002</v>
      </c>
      <c r="C1327">
        <v>83.14</v>
      </c>
      <c r="D1327">
        <v>74.790000000000006</v>
      </c>
      <c r="E1327">
        <v>46.62</v>
      </c>
      <c r="F1327">
        <v>21.76</v>
      </c>
      <c r="G1327">
        <v>-3.13</v>
      </c>
      <c r="H1327">
        <f t="shared" si="140"/>
        <v>0.1142289312786751</v>
      </c>
      <c r="I1327" s="1">
        <v>2.0637967420686599E-7</v>
      </c>
      <c r="J1327">
        <v>109.96</v>
      </c>
      <c r="K1327">
        <v>1.61</v>
      </c>
      <c r="L1327">
        <f t="shared" si="141"/>
        <v>3.0525184179211182</v>
      </c>
      <c r="M1327">
        <v>2.1010865845385298E-3</v>
      </c>
      <c r="N1327">
        <v>158.16999999999999</v>
      </c>
      <c r="O1327">
        <v>2.3199999999999998</v>
      </c>
      <c r="P1327">
        <f t="shared" si="142"/>
        <v>4.9933221956064466</v>
      </c>
      <c r="Q1327" s="1">
        <v>2.6662586733930402E-7</v>
      </c>
      <c r="R1327">
        <v>125.5</v>
      </c>
      <c r="S1327">
        <v>1.84</v>
      </c>
      <c r="T1327">
        <f t="shared" si="143"/>
        <v>3.5801002837118903</v>
      </c>
      <c r="U1327" s="1">
        <v>7.4459964698135895E-5</v>
      </c>
      <c r="V1327">
        <v>67.36</v>
      </c>
      <c r="W1327">
        <v>-1.01</v>
      </c>
      <c r="X1327">
        <f t="shared" si="144"/>
        <v>0.49654624771851791</v>
      </c>
      <c r="Y1327">
        <v>5.4392021151799898E-2</v>
      </c>
      <c r="Z1327">
        <v>31.78</v>
      </c>
      <c r="AA1327">
        <v>-2.15</v>
      </c>
      <c r="AB1327">
        <f t="shared" si="145"/>
        <v>0.22531261565270755</v>
      </c>
      <c r="AC1327" s="1">
        <v>2.06301054130564E-6</v>
      </c>
      <c r="AD1327">
        <v>140.57</v>
      </c>
      <c r="AE1327">
        <v>2.06</v>
      </c>
      <c r="AF1327">
        <f t="shared" si="146"/>
        <v>4.1698630433644857</v>
      </c>
      <c r="AG1327" s="1">
        <v>1.4951215748712499E-10</v>
      </c>
      <c r="AH1327" t="s">
        <v>952</v>
      </c>
      <c r="AI1327">
        <v>170077962</v>
      </c>
      <c r="AJ1327" t="s">
        <v>38</v>
      </c>
      <c r="AK1327" t="s">
        <v>113</v>
      </c>
      <c r="AL1327" t="s">
        <v>180</v>
      </c>
    </row>
    <row r="1328" spans="1:38">
      <c r="A1328" t="s">
        <v>2613</v>
      </c>
      <c r="C1328">
        <v>25.74</v>
      </c>
      <c r="D1328">
        <v>36.229999999999997</v>
      </c>
      <c r="E1328">
        <v>54.8</v>
      </c>
      <c r="F1328">
        <v>30.2</v>
      </c>
      <c r="G1328">
        <v>-1.29</v>
      </c>
      <c r="H1328">
        <f t="shared" si="140"/>
        <v>0.4089510292788906</v>
      </c>
      <c r="I1328">
        <v>0.20057112592797899</v>
      </c>
      <c r="J1328">
        <v>39.729999999999997</v>
      </c>
      <c r="K1328">
        <v>1.02</v>
      </c>
      <c r="L1328">
        <f t="shared" si="141"/>
        <v>2.0279189595800582</v>
      </c>
      <c r="M1328">
        <v>0.99999999998043199</v>
      </c>
      <c r="N1328">
        <v>66.17</v>
      </c>
      <c r="O1328">
        <v>1.7</v>
      </c>
      <c r="P1328">
        <f t="shared" si="142"/>
        <v>3.2490095854249419</v>
      </c>
      <c r="Q1328">
        <v>4.1920099416773E-2</v>
      </c>
      <c r="R1328">
        <v>73.84</v>
      </c>
      <c r="S1328">
        <v>1.9</v>
      </c>
      <c r="T1328">
        <f t="shared" si="143"/>
        <v>3.7321319661472296</v>
      </c>
      <c r="U1328">
        <v>1.7530973413592899E-3</v>
      </c>
      <c r="V1328">
        <v>35.479999999999997</v>
      </c>
      <c r="W1328">
        <v>-1.1000000000000001</v>
      </c>
      <c r="X1328">
        <f t="shared" si="144"/>
        <v>0.46651649576840371</v>
      </c>
      <c r="Y1328">
        <v>0.30775392428787401</v>
      </c>
      <c r="Z1328">
        <v>25.58</v>
      </c>
      <c r="AA1328">
        <v>-1.52</v>
      </c>
      <c r="AB1328">
        <f t="shared" si="145"/>
        <v>0.3486859165876014</v>
      </c>
      <c r="AC1328">
        <v>1.25439589610397E-2</v>
      </c>
      <c r="AD1328">
        <v>66.89</v>
      </c>
      <c r="AE1328">
        <v>1.72</v>
      </c>
      <c r="AF1328">
        <f t="shared" si="146"/>
        <v>3.2943640690702924</v>
      </c>
      <c r="AG1328">
        <v>2.5209208101903299E-4</v>
      </c>
      <c r="AH1328" t="s">
        <v>265</v>
      </c>
      <c r="AI1328">
        <v>170077963</v>
      </c>
      <c r="AJ1328" t="s">
        <v>133</v>
      </c>
      <c r="AK1328" t="s">
        <v>34</v>
      </c>
      <c r="AL1328" t="s">
        <v>8</v>
      </c>
    </row>
    <row r="1329" spans="1:38">
      <c r="A1329" t="s">
        <v>5003</v>
      </c>
      <c r="B1329" t="s">
        <v>5004</v>
      </c>
      <c r="C1329">
        <v>113.7</v>
      </c>
      <c r="D1329">
        <v>126.17</v>
      </c>
      <c r="E1329">
        <v>110.53</v>
      </c>
      <c r="F1329">
        <v>5.17</v>
      </c>
      <c r="G1329">
        <v>-22.59</v>
      </c>
      <c r="H1329">
        <f t="shared" si="140"/>
        <v>1.583916919346467E-7</v>
      </c>
      <c r="I1329" s="1">
        <v>9.3941791424007994E-26</v>
      </c>
      <c r="J1329">
        <v>186.52</v>
      </c>
      <c r="K1329">
        <v>1.6</v>
      </c>
      <c r="L1329">
        <f t="shared" si="141"/>
        <v>3.031433133020796</v>
      </c>
      <c r="M1329" s="1">
        <v>7.1198359338461905E-5</v>
      </c>
      <c r="N1329">
        <v>206.6</v>
      </c>
      <c r="O1329">
        <v>1.77</v>
      </c>
      <c r="P1329">
        <f t="shared" si="142"/>
        <v>3.4105395670718268</v>
      </c>
      <c r="Q1329" s="1">
        <v>5.9329568958993702E-5</v>
      </c>
      <c r="R1329">
        <v>179.07</v>
      </c>
      <c r="S1329">
        <v>1.53</v>
      </c>
      <c r="T1329">
        <f t="shared" si="143"/>
        <v>2.8878583910449924</v>
      </c>
      <c r="U1329">
        <v>5.4708011613381895E-4</v>
      </c>
      <c r="V1329">
        <v>99.84</v>
      </c>
      <c r="W1329">
        <v>-1.17</v>
      </c>
      <c r="X1329">
        <f t="shared" si="144"/>
        <v>0.44442134058328508</v>
      </c>
      <c r="Y1329">
        <v>0.163548029361236</v>
      </c>
      <c r="Z1329">
        <v>100.3</v>
      </c>
      <c r="AA1329">
        <v>-1.1599999999999999</v>
      </c>
      <c r="AB1329">
        <f t="shared" si="145"/>
        <v>0.44751253546398628</v>
      </c>
      <c r="AC1329">
        <v>5.0958379014224503E-3</v>
      </c>
      <c r="AD1329">
        <v>136.69</v>
      </c>
      <c r="AE1329">
        <v>1.17</v>
      </c>
      <c r="AF1329">
        <f t="shared" si="146"/>
        <v>2.2501169693776188</v>
      </c>
      <c r="AG1329">
        <v>5.4488731044337801E-3</v>
      </c>
      <c r="AH1329" t="s">
        <v>953</v>
      </c>
      <c r="AI1329">
        <v>170077964</v>
      </c>
      <c r="AJ1329" t="s">
        <v>23</v>
      </c>
      <c r="AK1329" t="s">
        <v>24</v>
      </c>
      <c r="AL1329" t="s">
        <v>25</v>
      </c>
    </row>
    <row r="1330" spans="1:38">
      <c r="A1330" t="s">
        <v>5005</v>
      </c>
      <c r="B1330" t="s">
        <v>5006</v>
      </c>
      <c r="C1330">
        <v>70.010000000000005</v>
      </c>
      <c r="D1330">
        <v>51.78</v>
      </c>
      <c r="E1330">
        <v>52.21</v>
      </c>
      <c r="F1330">
        <v>124.27</v>
      </c>
      <c r="G1330">
        <v>2.14</v>
      </c>
      <c r="H1330">
        <f t="shared" si="140"/>
        <v>4.4076204635064435</v>
      </c>
      <c r="I1330" s="1">
        <v>1.95568448357803E-5</v>
      </c>
      <c r="J1330">
        <v>63.14</v>
      </c>
      <c r="K1330">
        <v>1.0900000000000001</v>
      </c>
      <c r="L1330">
        <f t="shared" si="141"/>
        <v>2.12874036490672</v>
      </c>
      <c r="M1330">
        <v>0.69457520038017795</v>
      </c>
      <c r="N1330">
        <v>78.56</v>
      </c>
      <c r="O1330">
        <v>1.35</v>
      </c>
      <c r="P1330">
        <f t="shared" si="142"/>
        <v>2.5491212546385245</v>
      </c>
      <c r="Q1330">
        <v>0.28365589316134598</v>
      </c>
      <c r="R1330">
        <v>114.36</v>
      </c>
      <c r="S1330">
        <v>1.97</v>
      </c>
      <c r="T1330">
        <f t="shared" si="143"/>
        <v>3.9176811903477078</v>
      </c>
      <c r="U1330" s="1">
        <v>3.52992668593853E-5</v>
      </c>
      <c r="V1330">
        <v>108.51</v>
      </c>
      <c r="W1330">
        <v>1.87</v>
      </c>
      <c r="X1330">
        <f t="shared" si="144"/>
        <v>3.6553258009176024</v>
      </c>
      <c r="Y1330" s="1">
        <v>5.42836024989527E-10</v>
      </c>
      <c r="Z1330">
        <v>42.35</v>
      </c>
      <c r="AA1330">
        <v>-1.37</v>
      </c>
      <c r="AB1330">
        <f t="shared" si="145"/>
        <v>0.38689124838559746</v>
      </c>
      <c r="AC1330">
        <v>7.8916976307129693E-3</v>
      </c>
      <c r="AD1330">
        <v>61.17</v>
      </c>
      <c r="AE1330">
        <v>1.05</v>
      </c>
      <c r="AF1330">
        <f t="shared" si="146"/>
        <v>2.0705298476827552</v>
      </c>
      <c r="AG1330">
        <v>0.19784661677147999</v>
      </c>
      <c r="AH1330" t="s">
        <v>954</v>
      </c>
      <c r="AI1330">
        <v>170077965</v>
      </c>
      <c r="AJ1330" t="s">
        <v>41</v>
      </c>
      <c r="AK1330" t="s">
        <v>17</v>
      </c>
      <c r="AL1330" t="s">
        <v>39</v>
      </c>
    </row>
    <row r="1331" spans="1:38">
      <c r="A1331" t="s">
        <v>5007</v>
      </c>
      <c r="B1331" t="s">
        <v>5008</v>
      </c>
      <c r="C1331">
        <v>1354.24</v>
      </c>
      <c r="D1331">
        <v>1667.34</v>
      </c>
      <c r="E1331">
        <v>989.56</v>
      </c>
      <c r="F1331">
        <v>2060.0100000000002</v>
      </c>
      <c r="G1331">
        <v>1.54</v>
      </c>
      <c r="H1331">
        <f t="shared" si="140"/>
        <v>2.9079450346406213</v>
      </c>
      <c r="I1331" s="1">
        <v>2.5100590295022899E-23</v>
      </c>
      <c r="J1331">
        <v>2965.55</v>
      </c>
      <c r="K1331">
        <v>2.2200000000000002</v>
      </c>
      <c r="L1331">
        <f t="shared" si="141"/>
        <v>4.6589343458738233</v>
      </c>
      <c r="M1331" s="1">
        <v>2.57437785446384E-137</v>
      </c>
      <c r="N1331">
        <v>2947.65</v>
      </c>
      <c r="O1331">
        <v>2.2000000000000002</v>
      </c>
      <c r="P1331">
        <f t="shared" si="142"/>
        <v>4.5947934199881395</v>
      </c>
      <c r="Q1331" s="1">
        <v>2.3450717480241198E-100</v>
      </c>
      <c r="R1331">
        <v>2639.4</v>
      </c>
      <c r="S1331">
        <v>1.97</v>
      </c>
      <c r="T1331">
        <f t="shared" si="143"/>
        <v>3.9176811903477078</v>
      </c>
      <c r="U1331" s="1">
        <v>2.1957080961380001E-91</v>
      </c>
      <c r="V1331">
        <v>1465.85</v>
      </c>
      <c r="W1331">
        <v>1.1000000000000001</v>
      </c>
      <c r="X1331">
        <f t="shared" si="144"/>
        <v>2.1435469250725863</v>
      </c>
      <c r="Y1331" s="1">
        <v>7.8786813244039297E-33</v>
      </c>
      <c r="Z1331">
        <v>2921.06</v>
      </c>
      <c r="AA1331">
        <v>2.1800000000000002</v>
      </c>
      <c r="AB1331">
        <f t="shared" si="145"/>
        <v>4.531535541183195</v>
      </c>
      <c r="AC1331" s="1">
        <v>7.3373707662038301E-63</v>
      </c>
      <c r="AD1331">
        <v>1594.33</v>
      </c>
      <c r="AE1331">
        <v>1.19</v>
      </c>
      <c r="AF1331">
        <f t="shared" si="146"/>
        <v>2.2815274317368472</v>
      </c>
      <c r="AG1331" s="1">
        <v>2.9176380236543E-24</v>
      </c>
      <c r="AH1331" t="s">
        <v>955</v>
      </c>
      <c r="AI1331">
        <v>170077966</v>
      </c>
      <c r="AJ1331" t="s">
        <v>20</v>
      </c>
      <c r="AK1331" t="s">
        <v>27</v>
      </c>
      <c r="AL1331" t="s">
        <v>98</v>
      </c>
    </row>
    <row r="1332" spans="1:38">
      <c r="A1332" t="s">
        <v>5009</v>
      </c>
      <c r="B1332" t="s">
        <v>5010</v>
      </c>
      <c r="C1332">
        <v>94.36</v>
      </c>
      <c r="D1332">
        <v>119.09</v>
      </c>
      <c r="E1332">
        <v>139.21</v>
      </c>
      <c r="F1332">
        <v>163.97</v>
      </c>
      <c r="G1332">
        <v>1.39</v>
      </c>
      <c r="H1332">
        <f t="shared" si="140"/>
        <v>2.6207868077167262</v>
      </c>
      <c r="I1332">
        <v>4.5260410479614002E-2</v>
      </c>
      <c r="J1332">
        <v>156.18</v>
      </c>
      <c r="K1332">
        <v>1.33</v>
      </c>
      <c r="L1332">
        <f t="shared" si="141"/>
        <v>2.5140267490436567</v>
      </c>
      <c r="M1332">
        <v>2.14812258228055E-2</v>
      </c>
      <c r="N1332">
        <v>157.11000000000001</v>
      </c>
      <c r="O1332">
        <v>1.34</v>
      </c>
      <c r="P1332">
        <f t="shared" si="142"/>
        <v>2.5315131879405599</v>
      </c>
      <c r="Q1332">
        <v>0.14064282545674101</v>
      </c>
      <c r="R1332">
        <v>195.37</v>
      </c>
      <c r="S1332">
        <v>1.66</v>
      </c>
      <c r="T1332">
        <f t="shared" si="143"/>
        <v>3.1601652474535085</v>
      </c>
      <c r="U1332" s="1">
        <v>2.29237131382334E-5</v>
      </c>
      <c r="V1332">
        <v>117.28</v>
      </c>
      <c r="W1332">
        <v>-1</v>
      </c>
      <c r="X1332">
        <f t="shared" si="144"/>
        <v>0.5</v>
      </c>
      <c r="Y1332">
        <v>7.8829319901798298E-3</v>
      </c>
      <c r="Z1332">
        <v>121</v>
      </c>
      <c r="AA1332">
        <v>1.03</v>
      </c>
      <c r="AB1332">
        <f t="shared" si="145"/>
        <v>2.0420242514143867</v>
      </c>
      <c r="AC1332">
        <v>0.124675721986396</v>
      </c>
      <c r="AD1332">
        <v>132.54</v>
      </c>
      <c r="AE1332">
        <v>1.1299999999999999</v>
      </c>
      <c r="AF1332">
        <f t="shared" si="146"/>
        <v>2.1885874025214789</v>
      </c>
      <c r="AG1332">
        <v>1.3693119550031101E-2</v>
      </c>
      <c r="AH1332" t="s">
        <v>956</v>
      </c>
      <c r="AI1332">
        <v>170077967</v>
      </c>
      <c r="AJ1332" t="s">
        <v>38</v>
      </c>
      <c r="AK1332" t="s">
        <v>113</v>
      </c>
      <c r="AL1332" t="s">
        <v>114</v>
      </c>
    </row>
    <row r="1333" spans="1:38">
      <c r="A1333" t="s">
        <v>2614</v>
      </c>
      <c r="C1333">
        <v>103.12</v>
      </c>
      <c r="D1333">
        <v>148.34</v>
      </c>
      <c r="E1333">
        <v>126.64</v>
      </c>
      <c r="F1333">
        <v>417.96</v>
      </c>
      <c r="G1333">
        <v>3.32</v>
      </c>
      <c r="H1333">
        <f t="shared" si="140"/>
        <v>9.986644391212895</v>
      </c>
      <c r="I1333" s="1">
        <v>1.27070387269777E-30</v>
      </c>
      <c r="J1333">
        <v>29.19</v>
      </c>
      <c r="K1333">
        <v>-4.32</v>
      </c>
      <c r="L1333">
        <f t="shared" si="141"/>
        <v>5.0066867349351382E-2</v>
      </c>
      <c r="M1333" s="1">
        <v>1.66327943601021E-14</v>
      </c>
      <c r="N1333">
        <v>78.48</v>
      </c>
      <c r="O1333">
        <v>-1.61</v>
      </c>
      <c r="P1333">
        <f t="shared" si="142"/>
        <v>0.32759835096459083</v>
      </c>
      <c r="Q1333" s="1">
        <v>6.3678107412908005E-5</v>
      </c>
      <c r="R1333">
        <v>117.01</v>
      </c>
      <c r="S1333">
        <v>-1.08</v>
      </c>
      <c r="T1333">
        <f t="shared" si="143"/>
        <v>0.47302882336279789</v>
      </c>
      <c r="U1333">
        <v>0.54159124641980605</v>
      </c>
      <c r="V1333">
        <v>99.02</v>
      </c>
      <c r="W1333">
        <v>-1.27</v>
      </c>
      <c r="X1333">
        <f t="shared" si="144"/>
        <v>0.41465977290722084</v>
      </c>
      <c r="Y1333">
        <v>0.43149769516182601</v>
      </c>
      <c r="Z1333">
        <v>140.43</v>
      </c>
      <c r="AA1333">
        <v>1.1100000000000001</v>
      </c>
      <c r="AB1333">
        <f t="shared" si="145"/>
        <v>2.1584564730088545</v>
      </c>
      <c r="AC1333">
        <v>0.327389782119132</v>
      </c>
      <c r="AD1333">
        <v>57.56</v>
      </c>
      <c r="AE1333">
        <v>-2.19</v>
      </c>
      <c r="AF1333">
        <f t="shared" si="146"/>
        <v>0.21915143032900877</v>
      </c>
      <c r="AG1333">
        <v>2.5808299762373598E-4</v>
      </c>
      <c r="AH1333" t="s">
        <v>74</v>
      </c>
      <c r="AI1333">
        <v>170077968</v>
      </c>
      <c r="AJ1333" t="s">
        <v>166</v>
      </c>
      <c r="AK1333" t="s">
        <v>29</v>
      </c>
      <c r="AL1333" t="s">
        <v>8</v>
      </c>
    </row>
    <row r="1334" spans="1:38">
      <c r="A1334" t="s">
        <v>2615</v>
      </c>
      <c r="C1334">
        <v>57.15</v>
      </c>
      <c r="D1334">
        <v>75.5</v>
      </c>
      <c r="E1334">
        <v>50.05</v>
      </c>
      <c r="F1334">
        <v>34.130000000000003</v>
      </c>
      <c r="G1334">
        <v>-1.78</v>
      </c>
      <c r="H1334">
        <f t="shared" si="140"/>
        <v>0.29118339661711395</v>
      </c>
      <c r="I1334">
        <v>2.23607554816966E-3</v>
      </c>
      <c r="J1334">
        <v>40.49</v>
      </c>
      <c r="K1334">
        <v>-1.5</v>
      </c>
      <c r="L1334">
        <f t="shared" si="141"/>
        <v>0.35355339059327379</v>
      </c>
      <c r="M1334">
        <v>5.57965381727792E-2</v>
      </c>
      <c r="N1334">
        <v>55.79</v>
      </c>
      <c r="O1334">
        <v>-1.0900000000000001</v>
      </c>
      <c r="P1334">
        <f t="shared" si="142"/>
        <v>0.46976137460700584</v>
      </c>
      <c r="Q1334">
        <v>0.34757912153973802</v>
      </c>
      <c r="R1334">
        <v>50.99</v>
      </c>
      <c r="S1334">
        <v>-1.19</v>
      </c>
      <c r="T1334">
        <f t="shared" si="143"/>
        <v>0.43830286065801755</v>
      </c>
      <c r="U1334">
        <v>0.36416663160379498</v>
      </c>
      <c r="V1334">
        <v>33.5</v>
      </c>
      <c r="W1334">
        <v>-1.82</v>
      </c>
      <c r="X1334">
        <f t="shared" si="144"/>
        <v>0.28322097132394963</v>
      </c>
      <c r="Y1334">
        <v>0.306565936982303</v>
      </c>
      <c r="Z1334">
        <v>57.4</v>
      </c>
      <c r="AA1334">
        <v>-1.06</v>
      </c>
      <c r="AB1334">
        <f t="shared" si="145"/>
        <v>0.47963205966263217</v>
      </c>
      <c r="AC1334">
        <v>0.12926363773851601</v>
      </c>
      <c r="AD1334">
        <v>12.98</v>
      </c>
      <c r="AE1334">
        <v>-4.6900000000000004</v>
      </c>
      <c r="AF1334">
        <f t="shared" si="146"/>
        <v>3.8740865623093326E-2</v>
      </c>
      <c r="AG1334" s="1">
        <v>3.66827319068223E-6</v>
      </c>
      <c r="AH1334" t="s">
        <v>957</v>
      </c>
      <c r="AI1334">
        <v>170077969</v>
      </c>
      <c r="AJ1334" t="s">
        <v>166</v>
      </c>
      <c r="AK1334" t="s">
        <v>34</v>
      </c>
      <c r="AL1334" t="s">
        <v>8</v>
      </c>
    </row>
    <row r="1335" spans="1:38">
      <c r="A1335" t="s">
        <v>5011</v>
      </c>
      <c r="B1335" t="s">
        <v>5012</v>
      </c>
      <c r="C1335">
        <v>349.46</v>
      </c>
      <c r="D1335">
        <v>394.79</v>
      </c>
      <c r="E1335">
        <v>387.37</v>
      </c>
      <c r="F1335">
        <v>353.96</v>
      </c>
      <c r="G1335">
        <v>-1.07</v>
      </c>
      <c r="H1335">
        <f t="shared" si="140"/>
        <v>0.47631899902196867</v>
      </c>
      <c r="I1335">
        <v>4.9531780496507402E-2</v>
      </c>
      <c r="J1335">
        <v>244.63</v>
      </c>
      <c r="K1335">
        <v>-1.54</v>
      </c>
      <c r="L1335">
        <f t="shared" si="141"/>
        <v>0.34388545453493591</v>
      </c>
      <c r="M1335" s="1">
        <v>1.6041776216738899E-7</v>
      </c>
      <c r="N1335">
        <v>271.56</v>
      </c>
      <c r="O1335">
        <v>-1.39</v>
      </c>
      <c r="P1335">
        <f t="shared" si="142"/>
        <v>0.38156480224013983</v>
      </c>
      <c r="Q1335" s="1">
        <v>5.58892183208815E-8</v>
      </c>
      <c r="R1335">
        <v>431.33</v>
      </c>
      <c r="S1335">
        <v>1.1399999999999999</v>
      </c>
      <c r="T1335">
        <f t="shared" si="143"/>
        <v>2.2038102317532213</v>
      </c>
      <c r="U1335">
        <v>9.0334129295350604E-2</v>
      </c>
      <c r="V1335">
        <v>244</v>
      </c>
      <c r="W1335">
        <v>-1.55</v>
      </c>
      <c r="X1335">
        <f t="shared" si="144"/>
        <v>0.34151006418859892</v>
      </c>
      <c r="Y1335">
        <v>0.351975176498801</v>
      </c>
      <c r="Z1335">
        <v>320.79000000000002</v>
      </c>
      <c r="AA1335">
        <v>-1.18</v>
      </c>
      <c r="AB1335">
        <f t="shared" si="145"/>
        <v>0.44135149814532748</v>
      </c>
      <c r="AC1335" s="1">
        <v>1.64252764037012E-7</v>
      </c>
      <c r="AD1335">
        <v>261.35000000000002</v>
      </c>
      <c r="AE1335">
        <v>-1.44</v>
      </c>
      <c r="AF1335">
        <f t="shared" si="146"/>
        <v>0.36856730432277535</v>
      </c>
      <c r="AG1335">
        <v>4.0361667085245599E-2</v>
      </c>
      <c r="AH1335" t="s">
        <v>958</v>
      </c>
      <c r="AI1335">
        <v>170077970</v>
      </c>
      <c r="AJ1335" t="s">
        <v>38</v>
      </c>
      <c r="AK1335" t="s">
        <v>113</v>
      </c>
      <c r="AL1335" t="s">
        <v>114</v>
      </c>
    </row>
    <row r="1336" spans="1:38">
      <c r="A1336" t="s">
        <v>2616</v>
      </c>
      <c r="C1336">
        <v>60.38</v>
      </c>
      <c r="D1336">
        <v>21.01</v>
      </c>
      <c r="E1336">
        <v>32.950000000000003</v>
      </c>
      <c r="F1336">
        <v>32.68</v>
      </c>
      <c r="G1336">
        <v>-1.17</v>
      </c>
      <c r="H1336">
        <f t="shared" si="140"/>
        <v>0.44442134058328508</v>
      </c>
      <c r="I1336">
        <v>0.37792704661912002</v>
      </c>
      <c r="J1336">
        <v>44.95</v>
      </c>
      <c r="K1336">
        <v>1.18</v>
      </c>
      <c r="L1336">
        <f t="shared" si="141"/>
        <v>2.2657677705915971</v>
      </c>
      <c r="M1336">
        <v>0.51281182954354398</v>
      </c>
      <c r="N1336">
        <v>23.61</v>
      </c>
      <c r="O1336">
        <v>-1.61</v>
      </c>
      <c r="P1336">
        <f t="shared" si="142"/>
        <v>0.32759835096459083</v>
      </c>
      <c r="Q1336">
        <v>3.3441721834427902E-2</v>
      </c>
      <c r="R1336">
        <v>36.83</v>
      </c>
      <c r="S1336">
        <v>-1.03</v>
      </c>
      <c r="T1336">
        <f t="shared" si="143"/>
        <v>0.48971014879346336</v>
      </c>
      <c r="U1336">
        <v>0.93177921693045496</v>
      </c>
      <c r="V1336">
        <v>38.549999999999997</v>
      </c>
      <c r="W1336">
        <v>1.01</v>
      </c>
      <c r="X1336">
        <f t="shared" si="144"/>
        <v>2.0139111001134378</v>
      </c>
      <c r="Y1336">
        <v>0.13331333461961001</v>
      </c>
      <c r="Z1336">
        <v>90.02</v>
      </c>
      <c r="AA1336">
        <v>2.36</v>
      </c>
      <c r="AB1336">
        <f t="shared" si="145"/>
        <v>5.1337035902516162</v>
      </c>
      <c r="AC1336">
        <v>1.4171988252795701E-3</v>
      </c>
      <c r="AD1336">
        <v>72.400000000000006</v>
      </c>
      <c r="AE1336">
        <v>1.9</v>
      </c>
      <c r="AF1336">
        <f t="shared" si="146"/>
        <v>3.7321319661472296</v>
      </c>
      <c r="AG1336" s="1">
        <v>2.3347754956825999E-5</v>
      </c>
      <c r="AH1336" t="s">
        <v>11</v>
      </c>
      <c r="AI1336">
        <v>170077971</v>
      </c>
      <c r="AJ1336" t="s">
        <v>33</v>
      </c>
      <c r="AK1336" t="s">
        <v>34</v>
      </c>
      <c r="AL1336" t="s">
        <v>8</v>
      </c>
    </row>
    <row r="1337" spans="1:38">
      <c r="A1337" t="s">
        <v>2617</v>
      </c>
      <c r="C1337">
        <v>14.05</v>
      </c>
      <c r="D1337">
        <v>16.73</v>
      </c>
      <c r="E1337">
        <v>9.64</v>
      </c>
      <c r="F1337">
        <v>4.78</v>
      </c>
      <c r="G1337">
        <v>-2.82</v>
      </c>
      <c r="H1337">
        <f t="shared" si="140"/>
        <v>0.14161048566197484</v>
      </c>
      <c r="I1337">
        <v>4.7500960537256998E-2</v>
      </c>
      <c r="J1337">
        <v>27.61</v>
      </c>
      <c r="K1337">
        <v>2.0499999999999998</v>
      </c>
      <c r="L1337">
        <f t="shared" si="141"/>
        <v>4.1410596953655086</v>
      </c>
      <c r="M1337">
        <v>3.9421836961675102E-2</v>
      </c>
      <c r="N1337">
        <v>16.11</v>
      </c>
      <c r="O1337">
        <v>1.2</v>
      </c>
      <c r="P1337">
        <f t="shared" si="142"/>
        <v>2.2973967099940702</v>
      </c>
      <c r="Q1337">
        <v>0.983358448240362</v>
      </c>
      <c r="R1337">
        <v>13.2</v>
      </c>
      <c r="S1337">
        <v>-1.02</v>
      </c>
      <c r="T1337">
        <f t="shared" si="143"/>
        <v>0.4931163522466796</v>
      </c>
      <c r="U1337">
        <v>0.99999999996630595</v>
      </c>
      <c r="V1337">
        <v>9.11</v>
      </c>
      <c r="W1337">
        <v>-1.48</v>
      </c>
      <c r="X1337">
        <f t="shared" si="144"/>
        <v>0.35848881200395682</v>
      </c>
      <c r="Y1337">
        <v>0.99999999997018896</v>
      </c>
      <c r="Z1337">
        <v>11.17</v>
      </c>
      <c r="AA1337">
        <v>-1.21</v>
      </c>
      <c r="AB1337">
        <f t="shared" si="145"/>
        <v>0.4322686156539326</v>
      </c>
      <c r="AC1337">
        <v>0.395099943483883</v>
      </c>
      <c r="AD1337">
        <v>10.59</v>
      </c>
      <c r="AE1337">
        <v>-1.27</v>
      </c>
      <c r="AF1337">
        <f t="shared" si="146"/>
        <v>0.41465977290722084</v>
      </c>
      <c r="AG1337">
        <v>0.99999999998337397</v>
      </c>
      <c r="AH1337" t="s">
        <v>11</v>
      </c>
      <c r="AI1337">
        <v>170077972</v>
      </c>
      <c r="AJ1337" t="s">
        <v>6</v>
      </c>
      <c r="AK1337" t="s">
        <v>34</v>
      </c>
      <c r="AL1337" t="s">
        <v>8</v>
      </c>
    </row>
    <row r="1338" spans="1:38">
      <c r="A1338" t="s">
        <v>2618</v>
      </c>
      <c r="C1338">
        <v>77.19</v>
      </c>
      <c r="D1338">
        <v>25.86</v>
      </c>
      <c r="E1338">
        <v>48.14</v>
      </c>
      <c r="F1338">
        <v>11.94</v>
      </c>
      <c r="G1338">
        <v>-4.22</v>
      </c>
      <c r="H1338">
        <f t="shared" si="140"/>
        <v>5.3660339777359629E-2</v>
      </c>
      <c r="I1338" s="1">
        <v>3.74249665899532E-7</v>
      </c>
      <c r="J1338">
        <v>33.200000000000003</v>
      </c>
      <c r="K1338">
        <v>-1.52</v>
      </c>
      <c r="L1338">
        <f t="shared" si="141"/>
        <v>0.3486859165876014</v>
      </c>
      <c r="M1338">
        <v>7.8724722023696597E-2</v>
      </c>
      <c r="N1338">
        <v>30.18</v>
      </c>
      <c r="O1338">
        <v>-1.67</v>
      </c>
      <c r="P1338">
        <f t="shared" si="142"/>
        <v>0.31425334363045709</v>
      </c>
      <c r="Q1338">
        <v>9.1083702554024398E-3</v>
      </c>
      <c r="R1338">
        <v>36.1</v>
      </c>
      <c r="S1338">
        <v>-1.4</v>
      </c>
      <c r="T1338">
        <f t="shared" si="143"/>
        <v>0.37892914162759955</v>
      </c>
      <c r="U1338">
        <v>0.13693279623139701</v>
      </c>
      <c r="V1338">
        <v>22.74</v>
      </c>
      <c r="W1338">
        <v>-2.2200000000000002</v>
      </c>
      <c r="X1338">
        <f t="shared" si="144"/>
        <v>0.21464135910943843</v>
      </c>
      <c r="Y1338">
        <v>0.10160369405387901</v>
      </c>
      <c r="Z1338">
        <v>18.600000000000001</v>
      </c>
      <c r="AA1338">
        <v>-2.71</v>
      </c>
      <c r="AB1338">
        <f t="shared" si="145"/>
        <v>0.15283003471150861</v>
      </c>
      <c r="AC1338" s="1">
        <v>2.410628724364E-6</v>
      </c>
      <c r="AD1338">
        <v>55.82</v>
      </c>
      <c r="AE1338">
        <v>1.1100000000000001</v>
      </c>
      <c r="AF1338">
        <f t="shared" si="146"/>
        <v>2.1584564730088545</v>
      </c>
      <c r="AG1338">
        <v>0.14480645456823099</v>
      </c>
      <c r="AH1338" t="s">
        <v>959</v>
      </c>
      <c r="AI1338">
        <v>170077973</v>
      </c>
      <c r="AJ1338" t="s">
        <v>44</v>
      </c>
      <c r="AK1338" t="s">
        <v>34</v>
      </c>
      <c r="AL1338" t="s">
        <v>8</v>
      </c>
    </row>
    <row r="1339" spans="1:38">
      <c r="A1339" t="s">
        <v>2619</v>
      </c>
      <c r="C1339">
        <v>37.869999999999997</v>
      </c>
      <c r="D1339">
        <v>27.25</v>
      </c>
      <c r="E1339">
        <v>74.94</v>
      </c>
      <c r="F1339">
        <v>89.2</v>
      </c>
      <c r="G1339">
        <v>1.91</v>
      </c>
      <c r="H1339">
        <f t="shared" si="140"/>
        <v>3.7580909968560472</v>
      </c>
      <c r="I1339">
        <v>2.1211630139054698E-3</v>
      </c>
      <c r="J1339">
        <v>19.079999999999998</v>
      </c>
      <c r="K1339">
        <v>-2.4500000000000002</v>
      </c>
      <c r="L1339">
        <f t="shared" si="141"/>
        <v>0.18301071199320318</v>
      </c>
      <c r="M1339">
        <v>1.07888967775556E-3</v>
      </c>
      <c r="N1339">
        <v>41.77</v>
      </c>
      <c r="O1339">
        <v>-1.1200000000000001</v>
      </c>
      <c r="P1339">
        <f t="shared" si="142"/>
        <v>0.46009382531243748</v>
      </c>
      <c r="Q1339">
        <v>0.36628839275430702</v>
      </c>
      <c r="R1339">
        <v>89.91</v>
      </c>
      <c r="S1339">
        <v>1.93</v>
      </c>
      <c r="T1339">
        <f t="shared" si="143"/>
        <v>3.8105519921757489</v>
      </c>
      <c r="U1339">
        <v>3.9909226358561198E-4</v>
      </c>
      <c r="V1339">
        <v>91.27</v>
      </c>
      <c r="W1339">
        <v>1.95</v>
      </c>
      <c r="X1339">
        <f t="shared" si="144"/>
        <v>3.863745315699382</v>
      </c>
      <c r="Y1339" s="1">
        <v>4.3470655907564496E-9</v>
      </c>
      <c r="Z1339">
        <v>34.74</v>
      </c>
      <c r="AA1339">
        <v>-1.34</v>
      </c>
      <c r="AB1339">
        <f t="shared" si="145"/>
        <v>0.39502065593168856</v>
      </c>
      <c r="AC1339">
        <v>2.2109381121947699E-2</v>
      </c>
      <c r="AD1339">
        <v>80.5</v>
      </c>
      <c r="AE1339">
        <v>1.72</v>
      </c>
      <c r="AF1339">
        <f t="shared" si="146"/>
        <v>3.2943640690702924</v>
      </c>
      <c r="AG1339" s="1">
        <v>5.1717257148282797E-5</v>
      </c>
      <c r="AH1339" t="s">
        <v>11</v>
      </c>
      <c r="AI1339">
        <v>170077974</v>
      </c>
      <c r="AJ1339" t="s">
        <v>12</v>
      </c>
      <c r="AK1339" t="s">
        <v>54</v>
      </c>
      <c r="AL1339" t="s">
        <v>8</v>
      </c>
    </row>
    <row r="1340" spans="1:38">
      <c r="A1340" t="s">
        <v>5013</v>
      </c>
      <c r="B1340" t="s">
        <v>5014</v>
      </c>
      <c r="C1340">
        <v>17.27</v>
      </c>
      <c r="D1340">
        <v>24.48</v>
      </c>
      <c r="E1340">
        <v>14.81</v>
      </c>
      <c r="F1340">
        <v>17.13</v>
      </c>
      <c r="G1340">
        <v>-1.1000000000000001</v>
      </c>
      <c r="H1340">
        <f t="shared" si="140"/>
        <v>0.46651649576840371</v>
      </c>
      <c r="I1340">
        <v>0.709127600742397</v>
      </c>
      <c r="J1340">
        <v>40.840000000000003</v>
      </c>
      <c r="K1340">
        <v>2.17</v>
      </c>
      <c r="L1340">
        <f t="shared" si="141"/>
        <v>4.5002339387552368</v>
      </c>
      <c r="M1340">
        <v>6.3631866059641303E-3</v>
      </c>
      <c r="N1340">
        <v>30.95</v>
      </c>
      <c r="O1340">
        <v>1.64</v>
      </c>
      <c r="P1340">
        <f t="shared" si="142"/>
        <v>3.1166583186419992</v>
      </c>
      <c r="Q1340">
        <v>0.226152540707555</v>
      </c>
      <c r="R1340">
        <v>13.52</v>
      </c>
      <c r="S1340">
        <v>-1.39</v>
      </c>
      <c r="T1340">
        <f t="shared" si="143"/>
        <v>0.38156480224013983</v>
      </c>
      <c r="U1340">
        <v>0.42598466942158503</v>
      </c>
      <c r="V1340">
        <v>18.649999999999999</v>
      </c>
      <c r="W1340">
        <v>-1.01</v>
      </c>
      <c r="X1340">
        <f t="shared" si="144"/>
        <v>0.49654624771851791</v>
      </c>
      <c r="Y1340">
        <v>0.37010064243587698</v>
      </c>
      <c r="Z1340">
        <v>38.61</v>
      </c>
      <c r="AA1340">
        <v>2.0499999999999998</v>
      </c>
      <c r="AB1340">
        <f t="shared" si="145"/>
        <v>4.1410596953655086</v>
      </c>
      <c r="AC1340">
        <v>0.110445966166002</v>
      </c>
      <c r="AD1340">
        <v>14.46</v>
      </c>
      <c r="AE1340">
        <v>-1.3</v>
      </c>
      <c r="AF1340">
        <f t="shared" si="146"/>
        <v>0.40612619817811774</v>
      </c>
      <c r="AG1340">
        <v>0.98793773300078103</v>
      </c>
      <c r="AH1340" t="s">
        <v>960</v>
      </c>
      <c r="AI1340">
        <v>170077975</v>
      </c>
      <c r="AJ1340" t="s">
        <v>52</v>
      </c>
      <c r="AK1340" t="s">
        <v>13</v>
      </c>
      <c r="AL1340" t="s">
        <v>332</v>
      </c>
    </row>
    <row r="1341" spans="1:38">
      <c r="A1341" t="s">
        <v>5015</v>
      </c>
      <c r="B1341" t="s">
        <v>5016</v>
      </c>
      <c r="C1341">
        <v>416.04</v>
      </c>
      <c r="D1341">
        <v>583.77</v>
      </c>
      <c r="E1341">
        <v>364.3</v>
      </c>
      <c r="F1341">
        <v>604.70000000000005</v>
      </c>
      <c r="G1341">
        <v>1.33</v>
      </c>
      <c r="H1341">
        <f t="shared" si="140"/>
        <v>2.5140267490436567</v>
      </c>
      <c r="I1341">
        <v>1.3244162168755901E-3</v>
      </c>
      <c r="J1341">
        <v>842.27</v>
      </c>
      <c r="K1341">
        <v>1.85</v>
      </c>
      <c r="L1341">
        <f t="shared" si="141"/>
        <v>3.6050018504433208</v>
      </c>
      <c r="M1341" s="1">
        <v>3.74460981877492E-27</v>
      </c>
      <c r="N1341">
        <v>833.08</v>
      </c>
      <c r="O1341">
        <v>1.83</v>
      </c>
      <c r="P1341">
        <f t="shared" si="142"/>
        <v>3.5553707246662811</v>
      </c>
      <c r="Q1341" s="1">
        <v>3.9999099028224202E-18</v>
      </c>
      <c r="R1341">
        <v>940.43</v>
      </c>
      <c r="S1341">
        <v>2.0699999999999998</v>
      </c>
      <c r="T1341">
        <f t="shared" si="143"/>
        <v>4.1988667344922685</v>
      </c>
      <c r="U1341" s="1">
        <v>2.98644055734468E-37</v>
      </c>
      <c r="V1341">
        <v>360.32</v>
      </c>
      <c r="W1341">
        <v>-1.26</v>
      </c>
      <c r="X1341">
        <f t="shared" si="144"/>
        <v>0.41754395971418473</v>
      </c>
      <c r="Y1341">
        <v>8.6723870725990596E-2</v>
      </c>
      <c r="Z1341">
        <v>607.98</v>
      </c>
      <c r="AA1341">
        <v>1.34</v>
      </c>
      <c r="AB1341">
        <f t="shared" si="145"/>
        <v>2.5315131879405599</v>
      </c>
      <c r="AC1341">
        <v>0.39464744061375601</v>
      </c>
      <c r="AD1341">
        <v>317.5</v>
      </c>
      <c r="AE1341">
        <v>-1.43</v>
      </c>
      <c r="AF1341">
        <f t="shared" si="146"/>
        <v>0.37113089265726229</v>
      </c>
      <c r="AG1341">
        <v>3.1016845484236201E-2</v>
      </c>
      <c r="AH1341" t="s">
        <v>961</v>
      </c>
      <c r="AI1341">
        <v>170077976</v>
      </c>
      <c r="AJ1341" t="s">
        <v>23</v>
      </c>
      <c r="AK1341" t="s">
        <v>24</v>
      </c>
      <c r="AL1341" t="s">
        <v>25</v>
      </c>
    </row>
    <row r="1342" spans="1:38">
      <c r="A1342" t="s">
        <v>2620</v>
      </c>
      <c r="C1342">
        <v>35.78</v>
      </c>
      <c r="D1342">
        <v>56.25</v>
      </c>
      <c r="E1342">
        <v>57.64</v>
      </c>
      <c r="F1342">
        <v>3.69</v>
      </c>
      <c r="G1342">
        <v>-13.52</v>
      </c>
      <c r="H1342">
        <f t="shared" si="140"/>
        <v>8.512839760439494E-5</v>
      </c>
      <c r="I1342" s="1">
        <v>8.6301816592039805E-11</v>
      </c>
      <c r="J1342">
        <v>21.3</v>
      </c>
      <c r="K1342">
        <v>-2.34</v>
      </c>
      <c r="L1342">
        <f t="shared" si="141"/>
        <v>0.19751032796584428</v>
      </c>
      <c r="M1342">
        <v>1.12442281543133E-3</v>
      </c>
      <c r="N1342">
        <v>27.98</v>
      </c>
      <c r="O1342">
        <v>-1.78</v>
      </c>
      <c r="P1342">
        <f t="shared" si="142"/>
        <v>0.29118339661711395</v>
      </c>
      <c r="Q1342">
        <v>4.6715237608236397E-3</v>
      </c>
      <c r="R1342">
        <v>61.82</v>
      </c>
      <c r="S1342">
        <v>1.24</v>
      </c>
      <c r="T1342">
        <f t="shared" si="143"/>
        <v>2.3619853228590606</v>
      </c>
      <c r="U1342">
        <v>0.33246837262887802</v>
      </c>
      <c r="V1342">
        <v>29.28</v>
      </c>
      <c r="W1342">
        <v>-1.7</v>
      </c>
      <c r="X1342">
        <f t="shared" si="144"/>
        <v>0.30778610333622908</v>
      </c>
      <c r="Y1342">
        <v>0.51737603317238401</v>
      </c>
      <c r="Z1342">
        <v>42.02</v>
      </c>
      <c r="AA1342">
        <v>-1.19</v>
      </c>
      <c r="AB1342">
        <f t="shared" si="145"/>
        <v>0.43830286065801755</v>
      </c>
      <c r="AC1342">
        <v>6.36357388313325E-2</v>
      </c>
      <c r="AD1342">
        <v>50.38</v>
      </c>
      <c r="AE1342">
        <v>1.01</v>
      </c>
      <c r="AF1342">
        <f t="shared" si="146"/>
        <v>2.0139111001134378</v>
      </c>
      <c r="AG1342">
        <v>0.34376553055836401</v>
      </c>
      <c r="AH1342" t="s">
        <v>380</v>
      </c>
      <c r="AI1342">
        <v>170077977</v>
      </c>
      <c r="AJ1342" t="s">
        <v>166</v>
      </c>
      <c r="AK1342" t="s">
        <v>29</v>
      </c>
      <c r="AL1342" t="s">
        <v>8</v>
      </c>
    </row>
    <row r="1343" spans="1:38">
      <c r="A1343" t="s">
        <v>2621</v>
      </c>
      <c r="C1343">
        <v>142.44999999999999</v>
      </c>
      <c r="D1343">
        <v>225.38</v>
      </c>
      <c r="E1343">
        <v>110.34</v>
      </c>
      <c r="F1343">
        <v>78.17</v>
      </c>
      <c r="G1343">
        <v>-2.04</v>
      </c>
      <c r="H1343">
        <f t="shared" si="140"/>
        <v>0.24316373685307141</v>
      </c>
      <c r="I1343" s="1">
        <v>4.6418607008609103E-9</v>
      </c>
      <c r="J1343">
        <v>103.68</v>
      </c>
      <c r="K1343">
        <v>-1.54</v>
      </c>
      <c r="L1343">
        <f t="shared" si="141"/>
        <v>0.34388545453493591</v>
      </c>
      <c r="M1343">
        <v>8.1080209705504196E-4</v>
      </c>
      <c r="N1343">
        <v>164.71</v>
      </c>
      <c r="O1343">
        <v>1.03</v>
      </c>
      <c r="P1343">
        <f t="shared" si="142"/>
        <v>2.0420242514143867</v>
      </c>
      <c r="Q1343">
        <v>0.56262781058181299</v>
      </c>
      <c r="R1343">
        <v>184.98</v>
      </c>
      <c r="S1343">
        <v>1.1599999999999999</v>
      </c>
      <c r="T1343">
        <f t="shared" si="143"/>
        <v>2.2345742761444396</v>
      </c>
      <c r="U1343">
        <v>0.22586781005347401</v>
      </c>
      <c r="V1343">
        <v>72.81</v>
      </c>
      <c r="W1343">
        <v>-2.19</v>
      </c>
      <c r="X1343">
        <f t="shared" si="144"/>
        <v>0.21915143032900877</v>
      </c>
      <c r="Y1343">
        <v>2.88301787812007E-3</v>
      </c>
      <c r="Z1343">
        <v>118.74</v>
      </c>
      <c r="AA1343">
        <v>-1.34</v>
      </c>
      <c r="AB1343">
        <f t="shared" si="145"/>
        <v>0.39502065593168856</v>
      </c>
      <c r="AC1343" s="1">
        <v>1.26854250609752E-5</v>
      </c>
      <c r="AD1343">
        <v>246.26</v>
      </c>
      <c r="AE1343">
        <v>1.55</v>
      </c>
      <c r="AF1343">
        <f t="shared" si="146"/>
        <v>2.9281713918912504</v>
      </c>
      <c r="AG1343" s="1">
        <v>3.1217719547145202E-10</v>
      </c>
      <c r="AH1343" t="s">
        <v>962</v>
      </c>
      <c r="AI1343">
        <v>170077978</v>
      </c>
      <c r="AJ1343" t="s">
        <v>10</v>
      </c>
      <c r="AK1343" t="s">
        <v>55</v>
      </c>
      <c r="AL1343" t="s">
        <v>8</v>
      </c>
    </row>
    <row r="1344" spans="1:38">
      <c r="A1344" t="s">
        <v>2622</v>
      </c>
      <c r="C1344">
        <v>105.97</v>
      </c>
      <c r="D1344">
        <v>272.13</v>
      </c>
      <c r="E1344">
        <v>125.83</v>
      </c>
      <c r="F1344">
        <v>17.329999999999998</v>
      </c>
      <c r="G1344">
        <v>-9.69</v>
      </c>
      <c r="H1344">
        <f t="shared" si="140"/>
        <v>1.2106520507216669E-3</v>
      </c>
      <c r="I1344" s="1">
        <v>5.3540396087116201E-31</v>
      </c>
      <c r="J1344">
        <v>246.96</v>
      </c>
      <c r="K1344">
        <v>1.47</v>
      </c>
      <c r="L1344">
        <f t="shared" si="141"/>
        <v>2.7702189362218492</v>
      </c>
      <c r="M1344">
        <v>1.1376885974539099E-4</v>
      </c>
      <c r="N1344">
        <v>292.19</v>
      </c>
      <c r="O1344">
        <v>1.74</v>
      </c>
      <c r="P1344">
        <f t="shared" si="142"/>
        <v>3.340351677713477</v>
      </c>
      <c r="Q1344" s="1">
        <v>3.42955002083381E-6</v>
      </c>
      <c r="R1344">
        <v>345.93</v>
      </c>
      <c r="S1344">
        <v>2.06</v>
      </c>
      <c r="T1344">
        <f t="shared" si="143"/>
        <v>4.1698630433644857</v>
      </c>
      <c r="U1344" s="1">
        <v>1.75414089420384E-14</v>
      </c>
      <c r="V1344">
        <v>273</v>
      </c>
      <c r="W1344">
        <v>1.63</v>
      </c>
      <c r="X1344">
        <f t="shared" si="144"/>
        <v>3.0951299870847793</v>
      </c>
      <c r="Y1344" s="1">
        <v>1.50096141551277E-18</v>
      </c>
      <c r="Z1344">
        <v>208.61</v>
      </c>
      <c r="AA1344">
        <v>1.24</v>
      </c>
      <c r="AB1344">
        <f t="shared" si="145"/>
        <v>2.3619853228590606</v>
      </c>
      <c r="AC1344">
        <v>0.89382586183625701</v>
      </c>
      <c r="AD1344">
        <v>89.59</v>
      </c>
      <c r="AE1344">
        <v>-1.87</v>
      </c>
      <c r="AF1344">
        <f t="shared" si="146"/>
        <v>0.27357342531518486</v>
      </c>
      <c r="AG1344">
        <v>1.16669762946116E-3</v>
      </c>
      <c r="AH1344" t="s">
        <v>11</v>
      </c>
      <c r="AI1344">
        <v>170077979</v>
      </c>
      <c r="AJ1344" t="s">
        <v>33</v>
      </c>
      <c r="AK1344" t="s">
        <v>34</v>
      </c>
      <c r="AL1344" t="s">
        <v>8</v>
      </c>
    </row>
    <row r="1345" spans="1:38">
      <c r="A1345" t="s">
        <v>2623</v>
      </c>
      <c r="C1345">
        <v>283.64999999999998</v>
      </c>
      <c r="D1345">
        <v>291.27999999999997</v>
      </c>
      <c r="E1345">
        <v>263.06</v>
      </c>
      <c r="F1345">
        <v>57.19</v>
      </c>
      <c r="G1345">
        <v>-4.88</v>
      </c>
      <c r="H1345">
        <f t="shared" si="140"/>
        <v>3.3960464453939319E-2</v>
      </c>
      <c r="I1345" s="1">
        <v>9.7623176311505692E-38</v>
      </c>
      <c r="J1345">
        <v>353.24</v>
      </c>
      <c r="K1345">
        <v>1.26</v>
      </c>
      <c r="L1345">
        <f t="shared" si="141"/>
        <v>2.3949574092378572</v>
      </c>
      <c r="M1345">
        <v>3.3124173641138599E-3</v>
      </c>
      <c r="N1345">
        <v>457.89</v>
      </c>
      <c r="O1345">
        <v>1.64</v>
      </c>
      <c r="P1345">
        <f t="shared" si="142"/>
        <v>3.1166583186419992</v>
      </c>
      <c r="Q1345" s="1">
        <v>2.6596276908465599E-7</v>
      </c>
      <c r="R1345">
        <v>517.34</v>
      </c>
      <c r="S1345">
        <v>1.85</v>
      </c>
      <c r="T1345">
        <f t="shared" si="143"/>
        <v>3.6050018504433208</v>
      </c>
      <c r="U1345" s="1">
        <v>1.9430937968700601E-16</v>
      </c>
      <c r="V1345">
        <v>335.93</v>
      </c>
      <c r="W1345">
        <v>1.2</v>
      </c>
      <c r="X1345">
        <f t="shared" si="144"/>
        <v>2.2973967099940702</v>
      </c>
      <c r="Y1345" s="1">
        <v>1.8765864780368501E-11</v>
      </c>
      <c r="Z1345">
        <v>311.12</v>
      </c>
      <c r="AA1345">
        <v>1.1100000000000001</v>
      </c>
      <c r="AB1345">
        <f t="shared" si="145"/>
        <v>2.1584564730088545</v>
      </c>
      <c r="AC1345">
        <v>0.13018848656840901</v>
      </c>
      <c r="AD1345">
        <v>153.06</v>
      </c>
      <c r="AE1345">
        <v>-1.82</v>
      </c>
      <c r="AF1345">
        <f t="shared" si="146"/>
        <v>0.28322097132394963</v>
      </c>
      <c r="AG1345" s="1">
        <v>6.8191995325248299E-5</v>
      </c>
      <c r="AH1345" t="s">
        <v>11</v>
      </c>
      <c r="AI1345">
        <v>170077980</v>
      </c>
      <c r="AJ1345" t="s">
        <v>33</v>
      </c>
      <c r="AK1345" t="s">
        <v>54</v>
      </c>
      <c r="AL1345" t="s">
        <v>8</v>
      </c>
    </row>
    <row r="1346" spans="1:38">
      <c r="A1346" t="s">
        <v>2624</v>
      </c>
      <c r="C1346">
        <v>210.56</v>
      </c>
      <c r="D1346">
        <v>219.29</v>
      </c>
      <c r="E1346">
        <v>206.36</v>
      </c>
      <c r="F1346">
        <v>29.24</v>
      </c>
      <c r="G1346">
        <v>-7.25</v>
      </c>
      <c r="H1346">
        <f t="shared" si="140"/>
        <v>6.5695032441696437E-3</v>
      </c>
      <c r="I1346" s="1">
        <v>3.7352313886562002E-35</v>
      </c>
      <c r="J1346">
        <v>157.16</v>
      </c>
      <c r="K1346">
        <v>-1.35</v>
      </c>
      <c r="L1346">
        <f t="shared" si="141"/>
        <v>0.39229204894837533</v>
      </c>
      <c r="M1346">
        <v>5.4848262691191696E-3</v>
      </c>
      <c r="N1346">
        <v>178.67</v>
      </c>
      <c r="O1346">
        <v>-1.19</v>
      </c>
      <c r="P1346">
        <f t="shared" si="142"/>
        <v>0.43830286065801755</v>
      </c>
      <c r="Q1346">
        <v>7.7408386980095398E-3</v>
      </c>
      <c r="R1346">
        <v>204.7</v>
      </c>
      <c r="S1346">
        <v>-1.04</v>
      </c>
      <c r="T1346">
        <f t="shared" si="143"/>
        <v>0.48632747370614277</v>
      </c>
      <c r="U1346">
        <v>0.66161351120240097</v>
      </c>
      <c r="V1346">
        <v>215.87</v>
      </c>
      <c r="W1346">
        <v>1.02</v>
      </c>
      <c r="X1346">
        <f t="shared" si="144"/>
        <v>2.0279189595800582</v>
      </c>
      <c r="Y1346">
        <v>1.23894577402907E-4</v>
      </c>
      <c r="Z1346">
        <v>245.56</v>
      </c>
      <c r="AA1346">
        <v>1.1599999999999999</v>
      </c>
      <c r="AB1346">
        <f t="shared" si="145"/>
        <v>2.2345742761444396</v>
      </c>
      <c r="AC1346">
        <v>0.36546593034765201</v>
      </c>
      <c r="AD1346">
        <v>159.22</v>
      </c>
      <c r="AE1346">
        <v>-1.33</v>
      </c>
      <c r="AF1346">
        <f t="shared" si="146"/>
        <v>0.39776824187745935</v>
      </c>
      <c r="AG1346">
        <v>0.433020032542833</v>
      </c>
      <c r="AH1346" t="s">
        <v>11</v>
      </c>
      <c r="AI1346">
        <v>170077981</v>
      </c>
      <c r="AJ1346" t="s">
        <v>33</v>
      </c>
      <c r="AK1346" t="s">
        <v>34</v>
      </c>
      <c r="AL1346" t="s">
        <v>8</v>
      </c>
    </row>
    <row r="1347" spans="1:38">
      <c r="A1347" t="s">
        <v>2625</v>
      </c>
      <c r="C1347">
        <v>13.19</v>
      </c>
      <c r="D1347">
        <v>22.44</v>
      </c>
      <c r="E1347">
        <v>30.16</v>
      </c>
      <c r="F1347">
        <v>29.92</v>
      </c>
      <c r="G1347">
        <v>1.36</v>
      </c>
      <c r="H1347">
        <f t="shared" ref="H1347:H1410" si="147">POWER(2,G1347)</f>
        <v>2.5668517951258085</v>
      </c>
      <c r="I1347">
        <v>0.50410966485300801</v>
      </c>
      <c r="J1347">
        <v>9.6</v>
      </c>
      <c r="K1347">
        <v>-2.2799999999999998</v>
      </c>
      <c r="L1347">
        <f t="shared" ref="L1347:L1410" si="148">POWER(2,K1347)</f>
        <v>0.20589775431689331</v>
      </c>
      <c r="M1347">
        <v>4.4498980987654299E-2</v>
      </c>
      <c r="N1347">
        <v>18.91</v>
      </c>
      <c r="O1347">
        <v>-1.1599999999999999</v>
      </c>
      <c r="P1347">
        <f t="shared" ref="P1347:P1410" si="149">POWER(2,O1347)</f>
        <v>0.44751253546398628</v>
      </c>
      <c r="Q1347">
        <v>0.51776406461449198</v>
      </c>
      <c r="R1347">
        <v>26.55</v>
      </c>
      <c r="S1347">
        <v>1.21</v>
      </c>
      <c r="T1347">
        <f t="shared" ref="T1347:T1410" si="150">POWER(2,S1347)</f>
        <v>2.3133763678105748</v>
      </c>
      <c r="U1347">
        <v>0.63329908117418199</v>
      </c>
      <c r="V1347">
        <v>38</v>
      </c>
      <c r="W1347">
        <v>1.73</v>
      </c>
      <c r="X1347">
        <f t="shared" ref="X1347:X1410" si="151">POWER(2,W1347)</f>
        <v>3.3172781832577662</v>
      </c>
      <c r="Y1347">
        <v>7.7286629953656003E-4</v>
      </c>
      <c r="Z1347">
        <v>4.37</v>
      </c>
      <c r="AA1347">
        <v>-5.0199999999999996</v>
      </c>
      <c r="AB1347">
        <f t="shared" ref="AB1347:AB1410" si="152">POWER(2,AA1347)</f>
        <v>3.0819772015417482E-2</v>
      </c>
      <c r="AC1347">
        <v>1.14442909580552E-4</v>
      </c>
      <c r="AD1347">
        <v>55.22</v>
      </c>
      <c r="AE1347">
        <v>2.52</v>
      </c>
      <c r="AF1347">
        <f t="shared" ref="AF1347:AF1410" si="153">POWER(2,AE1347)</f>
        <v>5.7358209920633092</v>
      </c>
      <c r="AG1347" s="1">
        <v>4.88042772304458E-6</v>
      </c>
      <c r="AH1347" t="s">
        <v>11</v>
      </c>
      <c r="AI1347">
        <v>170077982</v>
      </c>
      <c r="AJ1347" t="s">
        <v>12</v>
      </c>
      <c r="AK1347" t="s">
        <v>34</v>
      </c>
      <c r="AL1347" t="s">
        <v>8</v>
      </c>
    </row>
    <row r="1348" spans="1:38">
      <c r="A1348" t="s">
        <v>2626</v>
      </c>
      <c r="C1348">
        <v>7.16</v>
      </c>
      <c r="D1348">
        <v>16.239999999999998</v>
      </c>
      <c r="E1348">
        <v>8.18</v>
      </c>
      <c r="F1348">
        <v>60.89</v>
      </c>
      <c r="G1348">
        <v>5.78</v>
      </c>
      <c r="H1348">
        <f t="shared" si="147"/>
        <v>54.948187932016239</v>
      </c>
      <c r="I1348" s="1">
        <v>4.0257459242626399E-8</v>
      </c>
      <c r="J1348">
        <v>18.23</v>
      </c>
      <c r="K1348">
        <v>1.73</v>
      </c>
      <c r="L1348">
        <f t="shared" si="148"/>
        <v>3.3172781832577662</v>
      </c>
      <c r="M1348">
        <v>0.208613289988517</v>
      </c>
      <c r="N1348">
        <v>10.26</v>
      </c>
      <c r="O1348">
        <v>-1.03</v>
      </c>
      <c r="P1348">
        <f t="shared" si="149"/>
        <v>0.48971014879346336</v>
      </c>
      <c r="Q1348">
        <v>0.93994945177516798</v>
      </c>
      <c r="R1348">
        <v>28.82</v>
      </c>
      <c r="S1348">
        <v>2.74</v>
      </c>
      <c r="T1348">
        <f t="shared" si="150"/>
        <v>6.6807033554269548</v>
      </c>
      <c r="U1348">
        <v>6.57241957248579E-3</v>
      </c>
      <c r="V1348">
        <v>12.89</v>
      </c>
      <c r="W1348">
        <v>1.22</v>
      </c>
      <c r="X1348">
        <f t="shared" si="151"/>
        <v>2.3294671729369116</v>
      </c>
      <c r="Y1348">
        <v>0.24968461921091001</v>
      </c>
      <c r="Z1348">
        <v>9.49</v>
      </c>
      <c r="AA1348">
        <v>-1.1100000000000001</v>
      </c>
      <c r="AB1348">
        <f t="shared" si="152"/>
        <v>0.4632940309451854</v>
      </c>
      <c r="AC1348">
        <v>0.59069109597458203</v>
      </c>
      <c r="AD1348">
        <v>35.96</v>
      </c>
      <c r="AE1348">
        <v>3.42</v>
      </c>
      <c r="AF1348">
        <f t="shared" si="153"/>
        <v>10.703420438288896</v>
      </c>
      <c r="AG1348" s="1">
        <v>1.86660181059112E-5</v>
      </c>
      <c r="AH1348" t="s">
        <v>11</v>
      </c>
      <c r="AI1348">
        <v>170077983</v>
      </c>
      <c r="AJ1348" t="s">
        <v>33</v>
      </c>
      <c r="AK1348" t="s">
        <v>55</v>
      </c>
      <c r="AL1348" t="s">
        <v>8</v>
      </c>
    </row>
    <row r="1349" spans="1:38">
      <c r="A1349" t="s">
        <v>5017</v>
      </c>
      <c r="B1349" t="s">
        <v>5018</v>
      </c>
      <c r="C1349">
        <v>75.540000000000006</v>
      </c>
      <c r="D1349">
        <v>29.07</v>
      </c>
      <c r="E1349">
        <v>49.36</v>
      </c>
      <c r="F1349">
        <v>24.48</v>
      </c>
      <c r="G1349">
        <v>-2.1</v>
      </c>
      <c r="H1349">
        <f t="shared" si="147"/>
        <v>0.23325824788420185</v>
      </c>
      <c r="I1349">
        <v>8.4469070178871898E-4</v>
      </c>
      <c r="J1349">
        <v>25.53</v>
      </c>
      <c r="K1349">
        <v>-2.0099999999999998</v>
      </c>
      <c r="L1349">
        <f t="shared" si="148"/>
        <v>0.24827312385925901</v>
      </c>
      <c r="M1349">
        <v>4.8812026855690697E-3</v>
      </c>
      <c r="N1349">
        <v>46.42</v>
      </c>
      <c r="O1349">
        <v>-1.1100000000000001</v>
      </c>
      <c r="P1349">
        <f t="shared" si="149"/>
        <v>0.4632940309451854</v>
      </c>
      <c r="Q1349">
        <v>0.36494711013756298</v>
      </c>
      <c r="R1349">
        <v>39.82</v>
      </c>
      <c r="S1349">
        <v>-1.29</v>
      </c>
      <c r="T1349">
        <f t="shared" si="150"/>
        <v>0.4089510292788906</v>
      </c>
      <c r="U1349">
        <v>0.24660272942348699</v>
      </c>
      <c r="V1349">
        <v>15.54</v>
      </c>
      <c r="W1349">
        <v>-3.3</v>
      </c>
      <c r="X1349">
        <f t="shared" si="151"/>
        <v>0.10153154954452946</v>
      </c>
      <c r="Y1349">
        <v>4.25645414130159E-3</v>
      </c>
      <c r="Z1349">
        <v>8.94</v>
      </c>
      <c r="AA1349">
        <v>-5.74</v>
      </c>
      <c r="AB1349">
        <f t="shared" si="152"/>
        <v>1.8710604759670766E-2</v>
      </c>
      <c r="AC1349" s="1">
        <v>3.27251050298186E-10</v>
      </c>
      <c r="AD1349">
        <v>33.89</v>
      </c>
      <c r="AE1349">
        <v>-1.51</v>
      </c>
      <c r="AF1349">
        <f t="shared" si="153"/>
        <v>0.35111121893449931</v>
      </c>
      <c r="AG1349">
        <v>0.38495031519821499</v>
      </c>
      <c r="AH1349" t="s">
        <v>963</v>
      </c>
      <c r="AI1349">
        <v>170077984</v>
      </c>
      <c r="AJ1349" t="s">
        <v>10</v>
      </c>
      <c r="AK1349" t="s">
        <v>55</v>
      </c>
      <c r="AL1349" t="s">
        <v>8</v>
      </c>
    </row>
    <row r="1350" spans="1:38">
      <c r="A1350" t="s">
        <v>2627</v>
      </c>
      <c r="C1350">
        <v>35.840000000000003</v>
      </c>
      <c r="D1350">
        <v>38.1</v>
      </c>
      <c r="E1350">
        <v>46.1</v>
      </c>
      <c r="F1350">
        <v>18.29</v>
      </c>
      <c r="G1350">
        <v>-2.19</v>
      </c>
      <c r="H1350">
        <f t="shared" si="147"/>
        <v>0.21915143032900877</v>
      </c>
      <c r="I1350">
        <v>2.3813392136279401E-3</v>
      </c>
      <c r="J1350">
        <v>39.119999999999997</v>
      </c>
      <c r="K1350">
        <v>-1.02</v>
      </c>
      <c r="L1350">
        <f t="shared" si="148"/>
        <v>0.4931163522466796</v>
      </c>
      <c r="M1350">
        <v>0.99999999999731404</v>
      </c>
      <c r="N1350">
        <v>30.83</v>
      </c>
      <c r="O1350">
        <v>-1.3</v>
      </c>
      <c r="P1350">
        <f t="shared" si="149"/>
        <v>0.40612619817811774</v>
      </c>
      <c r="Q1350">
        <v>0.15907313182859201</v>
      </c>
      <c r="R1350">
        <v>57.7</v>
      </c>
      <c r="S1350">
        <v>1.44</v>
      </c>
      <c r="T1350">
        <f t="shared" si="150"/>
        <v>2.7132086548953436</v>
      </c>
      <c r="U1350">
        <v>0.10358645861792901</v>
      </c>
      <c r="V1350">
        <v>34.840000000000003</v>
      </c>
      <c r="W1350">
        <v>-1.1499999999999999</v>
      </c>
      <c r="X1350">
        <f t="shared" si="151"/>
        <v>0.45062523130541521</v>
      </c>
      <c r="Y1350">
        <v>0.41048670994126302</v>
      </c>
      <c r="Z1350">
        <v>39.18</v>
      </c>
      <c r="AA1350">
        <v>-1.02</v>
      </c>
      <c r="AB1350">
        <f t="shared" si="152"/>
        <v>0.4931163522466796</v>
      </c>
      <c r="AC1350">
        <v>0.30181388924247199</v>
      </c>
      <c r="AD1350">
        <v>45.01</v>
      </c>
      <c r="AE1350">
        <v>1.1200000000000001</v>
      </c>
      <c r="AF1350">
        <f t="shared" si="153"/>
        <v>2.1734697250521164</v>
      </c>
      <c r="AG1350">
        <v>0.17545357576645201</v>
      </c>
      <c r="AH1350" t="s">
        <v>11</v>
      </c>
      <c r="AI1350">
        <v>170077985</v>
      </c>
      <c r="AJ1350" t="s">
        <v>84</v>
      </c>
      <c r="AK1350" t="s">
        <v>34</v>
      </c>
      <c r="AL1350" t="s">
        <v>8</v>
      </c>
    </row>
    <row r="1351" spans="1:38">
      <c r="A1351" t="s">
        <v>2628</v>
      </c>
      <c r="C1351">
        <v>104.64</v>
      </c>
      <c r="D1351">
        <v>139.54</v>
      </c>
      <c r="E1351">
        <v>101.91</v>
      </c>
      <c r="F1351">
        <v>79.61</v>
      </c>
      <c r="G1351">
        <v>-1.45</v>
      </c>
      <c r="H1351">
        <f t="shared" si="147"/>
        <v>0.36602142398640636</v>
      </c>
      <c r="I1351">
        <v>2.0717475046376599E-3</v>
      </c>
      <c r="J1351">
        <v>96.45</v>
      </c>
      <c r="K1351">
        <v>-1.2</v>
      </c>
      <c r="L1351">
        <f t="shared" si="148"/>
        <v>0.43527528164806206</v>
      </c>
      <c r="M1351">
        <v>0.22670666214601801</v>
      </c>
      <c r="N1351">
        <v>131.94</v>
      </c>
      <c r="O1351">
        <v>1.1399999999999999</v>
      </c>
      <c r="P1351">
        <f t="shared" si="149"/>
        <v>2.2038102317532213</v>
      </c>
      <c r="Q1351">
        <v>0.85767843010997102</v>
      </c>
      <c r="R1351">
        <v>133.01</v>
      </c>
      <c r="S1351">
        <v>1.1499999999999999</v>
      </c>
      <c r="T1351">
        <f t="shared" si="150"/>
        <v>2.2191389441356897</v>
      </c>
      <c r="U1351">
        <v>0.33724613990389102</v>
      </c>
      <c r="V1351">
        <v>105.09</v>
      </c>
      <c r="W1351">
        <v>-1.1000000000000001</v>
      </c>
      <c r="X1351">
        <f t="shared" si="151"/>
        <v>0.46651649576840371</v>
      </c>
      <c r="Y1351">
        <v>5.9454668770613603E-2</v>
      </c>
      <c r="Z1351">
        <v>144.24</v>
      </c>
      <c r="AA1351">
        <v>1.25</v>
      </c>
      <c r="AB1351">
        <f t="shared" si="152"/>
        <v>2.3784142300054421</v>
      </c>
      <c r="AC1351">
        <v>0.97057052860230697</v>
      </c>
      <c r="AD1351">
        <v>105.68</v>
      </c>
      <c r="AE1351">
        <v>-1.0900000000000001</v>
      </c>
      <c r="AF1351">
        <f t="shared" si="153"/>
        <v>0.46976137460700584</v>
      </c>
      <c r="AG1351">
        <v>0.44739007787398899</v>
      </c>
      <c r="AH1351" t="s">
        <v>73</v>
      </c>
      <c r="AI1351">
        <v>170077986</v>
      </c>
      <c r="AJ1351" t="s">
        <v>71</v>
      </c>
      <c r="AK1351" t="s">
        <v>49</v>
      </c>
      <c r="AL1351" t="s">
        <v>72</v>
      </c>
    </row>
    <row r="1352" spans="1:38">
      <c r="A1352" t="s">
        <v>2629</v>
      </c>
      <c r="C1352">
        <v>47.75</v>
      </c>
      <c r="D1352">
        <v>92.5</v>
      </c>
      <c r="E1352">
        <v>59.15</v>
      </c>
      <c r="F1352">
        <v>18.05</v>
      </c>
      <c r="G1352">
        <v>-3.68</v>
      </c>
      <c r="H1352">
        <f t="shared" si="147"/>
        <v>7.8020659306350729E-2</v>
      </c>
      <c r="I1352" s="1">
        <v>2.8516051812413601E-8</v>
      </c>
      <c r="J1352">
        <v>63.71</v>
      </c>
      <c r="K1352">
        <v>-1.04</v>
      </c>
      <c r="L1352">
        <f t="shared" si="148"/>
        <v>0.48632747370614277</v>
      </c>
      <c r="M1352">
        <v>0.89090126916616696</v>
      </c>
      <c r="N1352">
        <v>83.68</v>
      </c>
      <c r="O1352">
        <v>1.26</v>
      </c>
      <c r="P1352">
        <f t="shared" si="149"/>
        <v>2.3949574092378572</v>
      </c>
      <c r="Q1352">
        <v>0.48932079341831602</v>
      </c>
      <c r="R1352">
        <v>101.45</v>
      </c>
      <c r="S1352">
        <v>1.53</v>
      </c>
      <c r="T1352">
        <f t="shared" si="150"/>
        <v>2.8878583910449924</v>
      </c>
      <c r="U1352">
        <v>1.1000211645772501E-2</v>
      </c>
      <c r="V1352">
        <v>85.97</v>
      </c>
      <c r="W1352">
        <v>1.29</v>
      </c>
      <c r="X1352">
        <f t="shared" si="151"/>
        <v>2.4452805553841368</v>
      </c>
      <c r="Y1352">
        <v>1.9087699072427601E-4</v>
      </c>
      <c r="Z1352">
        <v>92.27</v>
      </c>
      <c r="AA1352">
        <v>1.39</v>
      </c>
      <c r="AB1352">
        <f t="shared" si="152"/>
        <v>2.6207868077167262</v>
      </c>
      <c r="AC1352">
        <v>0.62202099569189795</v>
      </c>
      <c r="AD1352">
        <v>143.27000000000001</v>
      </c>
      <c r="AE1352">
        <v>2.16</v>
      </c>
      <c r="AF1352">
        <f t="shared" si="153"/>
        <v>4.4691485522888801</v>
      </c>
      <c r="AG1352" s="1">
        <v>2.03362900260732E-11</v>
      </c>
      <c r="AH1352" t="s">
        <v>964</v>
      </c>
      <c r="AI1352">
        <v>170077987</v>
      </c>
      <c r="AJ1352" t="s">
        <v>71</v>
      </c>
      <c r="AK1352" t="s">
        <v>49</v>
      </c>
      <c r="AL1352" t="s">
        <v>72</v>
      </c>
    </row>
    <row r="1353" spans="1:38">
      <c r="A1353" t="s">
        <v>2630</v>
      </c>
      <c r="C1353">
        <v>237.42</v>
      </c>
      <c r="D1353">
        <v>287.60000000000002</v>
      </c>
      <c r="E1353">
        <v>209.77</v>
      </c>
      <c r="F1353">
        <v>42.84</v>
      </c>
      <c r="G1353">
        <v>-5.72</v>
      </c>
      <c r="H1353">
        <f t="shared" si="147"/>
        <v>1.8971795068672612E-2</v>
      </c>
      <c r="I1353" s="1">
        <v>2.6917519192168699E-36</v>
      </c>
      <c r="J1353">
        <v>208.14</v>
      </c>
      <c r="K1353">
        <v>-1.18</v>
      </c>
      <c r="L1353">
        <f t="shared" si="148"/>
        <v>0.44135149814532748</v>
      </c>
      <c r="M1353">
        <v>9.8991299855433604E-2</v>
      </c>
      <c r="N1353">
        <v>180.52</v>
      </c>
      <c r="O1353">
        <v>-1.36</v>
      </c>
      <c r="P1353">
        <f t="shared" si="149"/>
        <v>0.38958228983024989</v>
      </c>
      <c r="Q1353" s="1">
        <v>3.4006811864243299E-5</v>
      </c>
      <c r="R1353">
        <v>195.49</v>
      </c>
      <c r="S1353">
        <v>-1.25</v>
      </c>
      <c r="T1353">
        <f t="shared" si="150"/>
        <v>0.42044820762685731</v>
      </c>
      <c r="U1353">
        <v>1.47824401144728E-2</v>
      </c>
      <c r="V1353">
        <v>132.13</v>
      </c>
      <c r="W1353">
        <v>-1.85</v>
      </c>
      <c r="X1353">
        <f t="shared" si="151"/>
        <v>0.27739236801696127</v>
      </c>
      <c r="Y1353">
        <v>1.7503595476310401E-2</v>
      </c>
      <c r="Z1353">
        <v>125.13</v>
      </c>
      <c r="AA1353">
        <v>-1.96</v>
      </c>
      <c r="AB1353">
        <f t="shared" si="152"/>
        <v>0.25702845666401664</v>
      </c>
      <c r="AC1353" s="1">
        <v>2.0124458183407101E-17</v>
      </c>
      <c r="AD1353">
        <v>257.54000000000002</v>
      </c>
      <c r="AE1353">
        <v>1.05</v>
      </c>
      <c r="AF1353">
        <f t="shared" si="153"/>
        <v>2.0705298476827552</v>
      </c>
      <c r="AG1353">
        <v>5.8721926692483703E-3</v>
      </c>
      <c r="AH1353" t="s">
        <v>965</v>
      </c>
      <c r="AI1353">
        <v>170077988</v>
      </c>
      <c r="AJ1353" t="s">
        <v>69</v>
      </c>
      <c r="AK1353" t="s">
        <v>29</v>
      </c>
      <c r="AL1353" t="s">
        <v>8</v>
      </c>
    </row>
    <row r="1354" spans="1:38">
      <c r="A1354" t="s">
        <v>2631</v>
      </c>
      <c r="C1354">
        <v>111.52</v>
      </c>
      <c r="D1354">
        <v>141.76</v>
      </c>
      <c r="E1354">
        <v>119.28</v>
      </c>
      <c r="F1354">
        <v>20.399999999999999</v>
      </c>
      <c r="G1354">
        <v>-6.09</v>
      </c>
      <c r="H1354">
        <f t="shared" si="147"/>
        <v>1.4680042956468945E-2</v>
      </c>
      <c r="I1354" s="1">
        <v>1.26612667628757E-19</v>
      </c>
      <c r="J1354">
        <v>47.13</v>
      </c>
      <c r="K1354">
        <v>-2.63</v>
      </c>
      <c r="L1354">
        <f t="shared" si="148"/>
        <v>0.16154410382968654</v>
      </c>
      <c r="M1354" s="1">
        <v>6.9672255936204402E-9</v>
      </c>
      <c r="N1354">
        <v>68.77</v>
      </c>
      <c r="O1354">
        <v>-1.81</v>
      </c>
      <c r="P1354">
        <f t="shared" si="149"/>
        <v>0.28519092896710591</v>
      </c>
      <c r="Q1354" s="1">
        <v>3.46660362363057E-6</v>
      </c>
      <c r="R1354">
        <v>82.86</v>
      </c>
      <c r="S1354">
        <v>-1.5</v>
      </c>
      <c r="T1354">
        <f t="shared" si="150"/>
        <v>0.35355339059327379</v>
      </c>
      <c r="U1354">
        <v>3.8334567189996201E-3</v>
      </c>
      <c r="V1354">
        <v>38.86</v>
      </c>
      <c r="W1354">
        <v>-3.2</v>
      </c>
      <c r="X1354">
        <f t="shared" si="151"/>
        <v>0.10881882041201553</v>
      </c>
      <c r="Y1354" s="1">
        <v>9.6306834827299594E-6</v>
      </c>
      <c r="Z1354">
        <v>73.88</v>
      </c>
      <c r="AA1354">
        <v>-1.68</v>
      </c>
      <c r="AB1354">
        <f t="shared" si="152"/>
        <v>0.31208263722540303</v>
      </c>
      <c r="AC1354" s="1">
        <v>2.0833954124367899E-7</v>
      </c>
      <c r="AD1354">
        <v>138.56</v>
      </c>
      <c r="AE1354">
        <v>1.1200000000000001</v>
      </c>
      <c r="AF1354">
        <f t="shared" si="153"/>
        <v>2.1734697250521164</v>
      </c>
      <c r="AG1354">
        <v>1.4505327652642499E-2</v>
      </c>
      <c r="AH1354" t="s">
        <v>966</v>
      </c>
      <c r="AI1354">
        <v>170077989</v>
      </c>
      <c r="AJ1354" t="s">
        <v>69</v>
      </c>
      <c r="AK1354" t="s">
        <v>29</v>
      </c>
      <c r="AL1354" t="s">
        <v>8</v>
      </c>
    </row>
    <row r="1355" spans="1:38">
      <c r="A1355" t="s">
        <v>2632</v>
      </c>
      <c r="C1355">
        <v>122.57</v>
      </c>
      <c r="D1355">
        <v>107.16</v>
      </c>
      <c r="E1355">
        <v>130.83000000000001</v>
      </c>
      <c r="F1355">
        <v>51.03</v>
      </c>
      <c r="G1355">
        <v>-2.36</v>
      </c>
      <c r="H1355">
        <f t="shared" si="147"/>
        <v>0.19479114491512498</v>
      </c>
      <c r="I1355" s="1">
        <v>8.1394375602836903E-9</v>
      </c>
      <c r="J1355">
        <v>139.41999999999999</v>
      </c>
      <c r="K1355">
        <v>1.1599999999999999</v>
      </c>
      <c r="L1355">
        <f t="shared" si="148"/>
        <v>2.2345742761444396</v>
      </c>
      <c r="M1355">
        <v>0.247819468060923</v>
      </c>
      <c r="N1355">
        <v>151.15</v>
      </c>
      <c r="O1355">
        <v>1.26</v>
      </c>
      <c r="P1355">
        <f t="shared" si="149"/>
        <v>2.3949574092378572</v>
      </c>
      <c r="Q1355">
        <v>0.332056019271536</v>
      </c>
      <c r="R1355">
        <v>175.97</v>
      </c>
      <c r="S1355">
        <v>1.46</v>
      </c>
      <c r="T1355">
        <f t="shared" si="150"/>
        <v>2.7510836362794873</v>
      </c>
      <c r="U1355">
        <v>2.0866094470677302E-3</v>
      </c>
      <c r="V1355">
        <v>97.22</v>
      </c>
      <c r="W1355">
        <v>-1.24</v>
      </c>
      <c r="X1355">
        <f t="shared" si="151"/>
        <v>0.42337265618126363</v>
      </c>
      <c r="Y1355">
        <v>0.324129054127477</v>
      </c>
      <c r="Z1355">
        <v>149.91999999999999</v>
      </c>
      <c r="AA1355">
        <v>1.25</v>
      </c>
      <c r="AB1355">
        <f t="shared" si="152"/>
        <v>2.3784142300054421</v>
      </c>
      <c r="AC1355">
        <v>0.95241646097448995</v>
      </c>
      <c r="AD1355">
        <v>123.8</v>
      </c>
      <c r="AE1355">
        <v>1.03</v>
      </c>
      <c r="AF1355">
        <f t="shared" si="153"/>
        <v>2.0420242514143867</v>
      </c>
      <c r="AG1355">
        <v>8.4581193528005597E-2</v>
      </c>
      <c r="AH1355" t="s">
        <v>11</v>
      </c>
      <c r="AI1355">
        <v>170077990</v>
      </c>
      <c r="AJ1355" t="s">
        <v>48</v>
      </c>
      <c r="AK1355" t="s">
        <v>34</v>
      </c>
      <c r="AL1355" t="s">
        <v>8</v>
      </c>
    </row>
    <row r="1356" spans="1:38">
      <c r="A1356" t="s">
        <v>2633</v>
      </c>
      <c r="C1356">
        <v>13.15</v>
      </c>
      <c r="D1356">
        <v>8.6999999999999993</v>
      </c>
      <c r="E1356">
        <v>32.58</v>
      </c>
      <c r="F1356">
        <v>0</v>
      </c>
      <c r="G1356" t="s">
        <v>1772</v>
      </c>
      <c r="H1356" t="e">
        <f t="shared" si="147"/>
        <v>#VALUE!</v>
      </c>
      <c r="I1356" s="1">
        <v>2.58241233950206E-5</v>
      </c>
      <c r="J1356">
        <v>20.74</v>
      </c>
      <c r="K1356">
        <v>1.1399999999999999</v>
      </c>
      <c r="L1356">
        <f t="shared" si="148"/>
        <v>2.2038102317532213</v>
      </c>
      <c r="M1356">
        <v>0.79027989984828595</v>
      </c>
      <c r="N1356">
        <v>31.42</v>
      </c>
      <c r="O1356">
        <v>1.73</v>
      </c>
      <c r="P1356">
        <f t="shared" si="149"/>
        <v>3.3172781832577662</v>
      </c>
      <c r="Q1356">
        <v>0.16670759290121201</v>
      </c>
      <c r="R1356">
        <v>41.17</v>
      </c>
      <c r="S1356">
        <v>2.27</v>
      </c>
      <c r="T1356">
        <f t="shared" si="150"/>
        <v>4.8232313107630418</v>
      </c>
      <c r="U1356">
        <v>4.9038938590761603E-3</v>
      </c>
      <c r="V1356">
        <v>34.72</v>
      </c>
      <c r="W1356">
        <v>1.91</v>
      </c>
      <c r="X1356">
        <f t="shared" si="151"/>
        <v>3.7580909968560472</v>
      </c>
      <c r="Y1356">
        <v>5.0621195212548502E-4</v>
      </c>
      <c r="Z1356">
        <v>5.81</v>
      </c>
      <c r="AA1356">
        <v>-3.12</v>
      </c>
      <c r="AB1356">
        <f t="shared" si="152"/>
        <v>0.1150234563281094</v>
      </c>
      <c r="AC1356">
        <v>3.61795042177598E-3</v>
      </c>
      <c r="AD1356">
        <v>18.350000000000001</v>
      </c>
      <c r="AE1356">
        <v>1.01</v>
      </c>
      <c r="AF1356">
        <f t="shared" si="153"/>
        <v>2.0139111001134378</v>
      </c>
      <c r="AG1356">
        <v>0.63794848708623397</v>
      </c>
      <c r="AH1356" t="s">
        <v>967</v>
      </c>
      <c r="AI1356">
        <v>170077991</v>
      </c>
      <c r="AJ1356" t="s">
        <v>44</v>
      </c>
      <c r="AK1356" t="s">
        <v>54</v>
      </c>
      <c r="AL1356" t="s">
        <v>8</v>
      </c>
    </row>
    <row r="1357" spans="1:38">
      <c r="A1357" t="s">
        <v>2634</v>
      </c>
      <c r="C1357">
        <v>152.94999999999999</v>
      </c>
      <c r="D1357">
        <v>208.74</v>
      </c>
      <c r="E1357">
        <v>125.06</v>
      </c>
      <c r="F1357">
        <v>75.63</v>
      </c>
      <c r="G1357">
        <v>-2.15</v>
      </c>
      <c r="H1357">
        <f t="shared" si="147"/>
        <v>0.22531261565270755</v>
      </c>
      <c r="I1357" s="1">
        <v>5.4035227930447296E-10</v>
      </c>
      <c r="J1357">
        <v>33.01</v>
      </c>
      <c r="K1357">
        <v>-4.92</v>
      </c>
      <c r="L1357">
        <f t="shared" si="148"/>
        <v>3.3031813767543147E-2</v>
      </c>
      <c r="M1357" s="1">
        <v>5.3382730372174402E-20</v>
      </c>
      <c r="N1357">
        <v>71.400000000000006</v>
      </c>
      <c r="O1357">
        <v>-2.27</v>
      </c>
      <c r="P1357">
        <f t="shared" si="149"/>
        <v>0.20732988645361042</v>
      </c>
      <c r="Q1357" s="1">
        <v>2.44957617718545E-11</v>
      </c>
      <c r="R1357">
        <v>68.010000000000005</v>
      </c>
      <c r="S1357">
        <v>-2.39</v>
      </c>
      <c r="T1357">
        <f t="shared" si="150"/>
        <v>0.19078240112006992</v>
      </c>
      <c r="U1357" s="1">
        <v>4.4179408257271101E-10</v>
      </c>
      <c r="V1357">
        <v>36.5</v>
      </c>
      <c r="W1357">
        <v>-4.45</v>
      </c>
      <c r="X1357">
        <f t="shared" si="151"/>
        <v>4.5752677998300795E-2</v>
      </c>
      <c r="Y1357" s="1">
        <v>9.9253105334678099E-11</v>
      </c>
      <c r="Z1357">
        <v>134.32</v>
      </c>
      <c r="AA1357">
        <v>-1.21</v>
      </c>
      <c r="AB1357">
        <f t="shared" si="152"/>
        <v>0.4322686156539326</v>
      </c>
      <c r="AC1357">
        <v>3.0580806276176299E-4</v>
      </c>
      <c r="AD1357">
        <v>64.78</v>
      </c>
      <c r="AE1357">
        <v>-2.5</v>
      </c>
      <c r="AF1357">
        <f t="shared" si="153"/>
        <v>0.17677669529663687</v>
      </c>
      <c r="AG1357" s="1">
        <v>8.0961231620533597E-7</v>
      </c>
      <c r="AH1357" t="s">
        <v>11</v>
      </c>
      <c r="AI1357">
        <v>170077992</v>
      </c>
      <c r="AJ1357" t="s">
        <v>33</v>
      </c>
      <c r="AK1357" t="s">
        <v>34</v>
      </c>
      <c r="AL1357" t="s">
        <v>8</v>
      </c>
    </row>
    <row r="1358" spans="1:38">
      <c r="A1358" t="s">
        <v>2635</v>
      </c>
      <c r="C1358">
        <v>57.75</v>
      </c>
      <c r="D1358">
        <v>103.01</v>
      </c>
      <c r="E1358">
        <v>81.16</v>
      </c>
      <c r="F1358">
        <v>57.31</v>
      </c>
      <c r="G1358">
        <v>-1.41</v>
      </c>
      <c r="H1358">
        <f t="shared" si="147"/>
        <v>0.37631168685276684</v>
      </c>
      <c r="I1358">
        <v>1.6478014917534201E-2</v>
      </c>
      <c r="J1358">
        <v>34.15</v>
      </c>
      <c r="K1358">
        <v>-2.36</v>
      </c>
      <c r="L1358">
        <f t="shared" si="148"/>
        <v>0.19479114491512498</v>
      </c>
      <c r="M1358" s="1">
        <v>2.3375367372720998E-5</v>
      </c>
      <c r="N1358">
        <v>66.7</v>
      </c>
      <c r="O1358">
        <v>-1.21</v>
      </c>
      <c r="P1358">
        <f t="shared" si="149"/>
        <v>0.4322686156539326</v>
      </c>
      <c r="Q1358">
        <v>9.0100617417796E-2</v>
      </c>
      <c r="R1358">
        <v>119.47</v>
      </c>
      <c r="S1358">
        <v>1.48</v>
      </c>
      <c r="T1358">
        <f t="shared" si="150"/>
        <v>2.7894873327008112</v>
      </c>
      <c r="U1358">
        <v>9.6696239364201103E-3</v>
      </c>
      <c r="V1358">
        <v>81.45</v>
      </c>
      <c r="W1358">
        <v>1.01</v>
      </c>
      <c r="X1358">
        <f t="shared" si="151"/>
        <v>2.0139111001134378</v>
      </c>
      <c r="Y1358">
        <v>2.3683305108548599E-2</v>
      </c>
      <c r="Z1358">
        <v>73.34</v>
      </c>
      <c r="AA1358">
        <v>-1.1000000000000001</v>
      </c>
      <c r="AB1358">
        <f t="shared" si="152"/>
        <v>0.46651649576840371</v>
      </c>
      <c r="AC1358">
        <v>4.7936423697689898E-2</v>
      </c>
      <c r="AD1358">
        <v>109.81</v>
      </c>
      <c r="AE1358">
        <v>1.36</v>
      </c>
      <c r="AF1358">
        <f t="shared" si="153"/>
        <v>2.5668517951258085</v>
      </c>
      <c r="AG1358">
        <v>6.1058966294047403E-4</v>
      </c>
      <c r="AH1358" t="s">
        <v>968</v>
      </c>
      <c r="AI1358">
        <v>170077993</v>
      </c>
      <c r="AJ1358" t="s">
        <v>41</v>
      </c>
      <c r="AK1358" t="s">
        <v>15</v>
      </c>
      <c r="AL1358" t="s">
        <v>106</v>
      </c>
    </row>
    <row r="1359" spans="1:38">
      <c r="A1359" t="s">
        <v>2636</v>
      </c>
      <c r="C1359">
        <v>40.049999999999997</v>
      </c>
      <c r="D1359">
        <v>63.26</v>
      </c>
      <c r="E1359">
        <v>58.87</v>
      </c>
      <c r="F1359">
        <v>165.44</v>
      </c>
      <c r="G1359">
        <v>3.06</v>
      </c>
      <c r="H1359">
        <f t="shared" si="147"/>
        <v>8.3397260867289713</v>
      </c>
      <c r="I1359" s="1">
        <v>8.33119078101123E-12</v>
      </c>
      <c r="J1359">
        <v>56.21</v>
      </c>
      <c r="K1359">
        <v>1.04</v>
      </c>
      <c r="L1359">
        <f t="shared" si="148"/>
        <v>2.0562276533121331</v>
      </c>
      <c r="M1359">
        <v>0.90032270662469704</v>
      </c>
      <c r="N1359">
        <v>65.62</v>
      </c>
      <c r="O1359">
        <v>1.21</v>
      </c>
      <c r="P1359">
        <f t="shared" si="149"/>
        <v>2.3133763678105748</v>
      </c>
      <c r="Q1359">
        <v>0.68827858763480099</v>
      </c>
      <c r="R1359">
        <v>72.930000000000007</v>
      </c>
      <c r="S1359">
        <v>1.35</v>
      </c>
      <c r="T1359">
        <f t="shared" si="150"/>
        <v>2.5491212546385245</v>
      </c>
      <c r="U1359">
        <v>0.12938641079525101</v>
      </c>
      <c r="V1359">
        <v>43.26</v>
      </c>
      <c r="W1359">
        <v>-1.25</v>
      </c>
      <c r="X1359">
        <f t="shared" si="151"/>
        <v>0.42044820762685731</v>
      </c>
      <c r="Y1359">
        <v>0.58269456194977098</v>
      </c>
      <c r="Z1359">
        <v>22.74</v>
      </c>
      <c r="AA1359">
        <v>-2.38</v>
      </c>
      <c r="AB1359">
        <f t="shared" si="152"/>
        <v>0.19210939766100157</v>
      </c>
      <c r="AC1359" s="1">
        <v>6.1919210061823604E-6</v>
      </c>
      <c r="AD1359">
        <v>136.53</v>
      </c>
      <c r="AE1359">
        <v>2.5299999999999998</v>
      </c>
      <c r="AF1359">
        <f t="shared" si="153"/>
        <v>5.775716782089984</v>
      </c>
      <c r="AG1359" s="1">
        <v>2.7360578588841E-13</v>
      </c>
      <c r="AH1359" t="s">
        <v>11</v>
      </c>
      <c r="AI1359">
        <v>170077994</v>
      </c>
      <c r="AJ1359" t="s">
        <v>12</v>
      </c>
      <c r="AK1359" t="s">
        <v>34</v>
      </c>
      <c r="AL1359" t="s">
        <v>8</v>
      </c>
    </row>
    <row r="1360" spans="1:38">
      <c r="A1360" t="s">
        <v>2637</v>
      </c>
      <c r="C1360">
        <v>17.11</v>
      </c>
      <c r="D1360">
        <v>30.56</v>
      </c>
      <c r="E1360">
        <v>20.54</v>
      </c>
      <c r="F1360">
        <v>11.64</v>
      </c>
      <c r="G1360">
        <v>-1.95</v>
      </c>
      <c r="H1360">
        <f t="shared" si="147"/>
        <v>0.2588162309603444</v>
      </c>
      <c r="I1360">
        <v>4.8691431802695702E-2</v>
      </c>
      <c r="J1360">
        <v>16.809999999999999</v>
      </c>
      <c r="K1360">
        <v>-1.35</v>
      </c>
      <c r="L1360">
        <f t="shared" si="148"/>
        <v>0.39229204894837533</v>
      </c>
      <c r="M1360">
        <v>0.43862933658822201</v>
      </c>
      <c r="N1360">
        <v>15.95</v>
      </c>
      <c r="O1360">
        <v>-1.43</v>
      </c>
      <c r="P1360">
        <f t="shared" si="149"/>
        <v>0.37113089265726229</v>
      </c>
      <c r="Q1360">
        <v>0.209997596598958</v>
      </c>
      <c r="R1360">
        <v>16.649999999999999</v>
      </c>
      <c r="S1360">
        <v>-1.37</v>
      </c>
      <c r="T1360">
        <f t="shared" si="150"/>
        <v>0.38689124838559746</v>
      </c>
      <c r="U1360">
        <v>0.39552210451012498</v>
      </c>
      <c r="V1360">
        <v>14.79</v>
      </c>
      <c r="W1360">
        <v>-1.54</v>
      </c>
      <c r="X1360">
        <f t="shared" si="151"/>
        <v>0.34388545453493591</v>
      </c>
      <c r="Y1360">
        <v>0.95478223475117896</v>
      </c>
      <c r="Z1360">
        <v>5.0999999999999996</v>
      </c>
      <c r="AA1360">
        <v>-4.46</v>
      </c>
      <c r="AB1360">
        <f t="shared" si="152"/>
        <v>4.5436641166259714E-2</v>
      </c>
      <c r="AC1360">
        <v>1.45114305036699E-4</v>
      </c>
      <c r="AD1360">
        <v>56.96</v>
      </c>
      <c r="AE1360">
        <v>2.5099999999999998</v>
      </c>
      <c r="AF1360">
        <f t="shared" si="153"/>
        <v>5.6962007823882859</v>
      </c>
      <c r="AG1360" s="1">
        <v>3.6686188366102399E-6</v>
      </c>
      <c r="AH1360" t="s">
        <v>969</v>
      </c>
      <c r="AI1360">
        <v>170077995</v>
      </c>
      <c r="AJ1360" t="s">
        <v>10</v>
      </c>
      <c r="AK1360" t="s">
        <v>55</v>
      </c>
      <c r="AL1360" t="s">
        <v>8</v>
      </c>
    </row>
    <row r="1361" spans="1:38">
      <c r="A1361" t="s">
        <v>2638</v>
      </c>
      <c r="C1361">
        <v>52.61</v>
      </c>
      <c r="D1361">
        <v>60.58</v>
      </c>
      <c r="E1361">
        <v>51.1</v>
      </c>
      <c r="F1361">
        <v>7.92</v>
      </c>
      <c r="G1361">
        <v>-6.91</v>
      </c>
      <c r="H1361">
        <f t="shared" si="147"/>
        <v>8.3153920504168734E-3</v>
      </c>
      <c r="I1361" s="1">
        <v>8.84044243739851E-10</v>
      </c>
      <c r="J1361">
        <v>29.99</v>
      </c>
      <c r="K1361">
        <v>-1.83</v>
      </c>
      <c r="L1361">
        <f t="shared" si="148"/>
        <v>0.2812646211722023</v>
      </c>
      <c r="M1361">
        <v>1.0220095265347499E-2</v>
      </c>
      <c r="N1361">
        <v>51.39</v>
      </c>
      <c r="O1361">
        <v>-1.07</v>
      </c>
      <c r="P1361">
        <f t="shared" si="149"/>
        <v>0.47631899902196867</v>
      </c>
      <c r="Q1361">
        <v>0.44556214991427701</v>
      </c>
      <c r="R1361">
        <v>44.66</v>
      </c>
      <c r="S1361">
        <v>-1.23</v>
      </c>
      <c r="T1361">
        <f t="shared" si="150"/>
        <v>0.42631744588397846</v>
      </c>
      <c r="U1361">
        <v>0.330035904341138</v>
      </c>
      <c r="V1361">
        <v>23.64</v>
      </c>
      <c r="W1361">
        <v>-2.3199999999999998</v>
      </c>
      <c r="X1361">
        <f t="shared" si="151"/>
        <v>0.20026746939740556</v>
      </c>
      <c r="Y1361">
        <v>6.1209668693625402E-2</v>
      </c>
      <c r="Z1361">
        <v>35.619999999999997</v>
      </c>
      <c r="AA1361">
        <v>-1.54</v>
      </c>
      <c r="AB1361">
        <f t="shared" si="152"/>
        <v>0.34388545453493591</v>
      </c>
      <c r="AC1361">
        <v>2.3262136538975001E-3</v>
      </c>
      <c r="AD1361">
        <v>46.78</v>
      </c>
      <c r="AE1361">
        <v>-1.17</v>
      </c>
      <c r="AF1361">
        <f t="shared" si="153"/>
        <v>0.44442134058328508</v>
      </c>
      <c r="AG1361">
        <v>0.91349743163173602</v>
      </c>
      <c r="AH1361" t="s">
        <v>74</v>
      </c>
      <c r="AI1361">
        <v>170077996</v>
      </c>
      <c r="AJ1361" t="s">
        <v>166</v>
      </c>
      <c r="AK1361" t="s">
        <v>29</v>
      </c>
      <c r="AL1361" t="s">
        <v>8</v>
      </c>
    </row>
    <row r="1362" spans="1:38">
      <c r="A1362" t="s">
        <v>5019</v>
      </c>
      <c r="B1362" t="s">
        <v>5020</v>
      </c>
      <c r="C1362">
        <v>83.22</v>
      </c>
      <c r="D1362">
        <v>118.66</v>
      </c>
      <c r="E1362">
        <v>79.760000000000005</v>
      </c>
      <c r="F1362">
        <v>129.07</v>
      </c>
      <c r="G1362">
        <v>1.37</v>
      </c>
      <c r="H1362">
        <f t="shared" si="147"/>
        <v>2.5847056612749846</v>
      </c>
      <c r="I1362">
        <v>9.6426313142658607E-2</v>
      </c>
      <c r="J1362">
        <v>77.489999999999995</v>
      </c>
      <c r="K1362">
        <v>-1.21</v>
      </c>
      <c r="L1362">
        <f t="shared" si="148"/>
        <v>0.4322686156539326</v>
      </c>
      <c r="M1362">
        <v>0.24764987164681901</v>
      </c>
      <c r="N1362">
        <v>119.32</v>
      </c>
      <c r="O1362">
        <v>1.27</v>
      </c>
      <c r="P1362">
        <f t="shared" si="149"/>
        <v>2.4116156553815209</v>
      </c>
      <c r="Q1362">
        <v>0.35679878796515002</v>
      </c>
      <c r="R1362">
        <v>151.08000000000001</v>
      </c>
      <c r="S1362">
        <v>1.61</v>
      </c>
      <c r="T1362">
        <f t="shared" si="150"/>
        <v>3.0525184179211182</v>
      </c>
      <c r="U1362">
        <v>4.7439290925682898E-4</v>
      </c>
      <c r="V1362">
        <v>84.61</v>
      </c>
      <c r="W1362">
        <v>-1.1100000000000001</v>
      </c>
      <c r="X1362">
        <f t="shared" si="151"/>
        <v>0.4632940309451854</v>
      </c>
      <c r="Y1362">
        <v>0.10764307278092</v>
      </c>
      <c r="Z1362">
        <v>58.38</v>
      </c>
      <c r="AA1362">
        <v>-1.61</v>
      </c>
      <c r="AB1362">
        <f t="shared" si="152"/>
        <v>0.32759835096459083</v>
      </c>
      <c r="AC1362" s="1">
        <v>1.92027640506783E-5</v>
      </c>
      <c r="AD1362">
        <v>181.38</v>
      </c>
      <c r="AE1362">
        <v>1.93</v>
      </c>
      <c r="AF1362">
        <f t="shared" si="153"/>
        <v>3.8105519921757489</v>
      </c>
      <c r="AG1362" s="1">
        <v>5.4426240997240598E-12</v>
      </c>
      <c r="AH1362" t="s">
        <v>970</v>
      </c>
      <c r="AI1362">
        <v>170077997</v>
      </c>
      <c r="AJ1362" t="s">
        <v>41</v>
      </c>
      <c r="AK1362" t="s">
        <v>34</v>
      </c>
      <c r="AL1362" t="s">
        <v>8</v>
      </c>
    </row>
    <row r="1363" spans="1:38">
      <c r="A1363" t="s">
        <v>2639</v>
      </c>
      <c r="C1363">
        <v>71.8</v>
      </c>
      <c r="D1363">
        <v>89.48</v>
      </c>
      <c r="E1363">
        <v>78.03</v>
      </c>
      <c r="F1363">
        <v>59.25</v>
      </c>
      <c r="G1363">
        <v>-1.35</v>
      </c>
      <c r="H1363">
        <f t="shared" si="147"/>
        <v>0.39229204894837533</v>
      </c>
      <c r="I1363">
        <v>3.1225509955005101E-2</v>
      </c>
      <c r="J1363">
        <v>72.95</v>
      </c>
      <c r="K1363">
        <v>-1.0900000000000001</v>
      </c>
      <c r="L1363">
        <f t="shared" si="148"/>
        <v>0.46976137460700584</v>
      </c>
      <c r="M1363">
        <v>0.65094233923956302</v>
      </c>
      <c r="N1363">
        <v>123.32</v>
      </c>
      <c r="O1363">
        <v>1.55</v>
      </c>
      <c r="P1363">
        <f t="shared" si="149"/>
        <v>2.9281713918912504</v>
      </c>
      <c r="Q1363">
        <v>2.4236162527179101E-2</v>
      </c>
      <c r="R1363">
        <v>104.44</v>
      </c>
      <c r="S1363">
        <v>1.31</v>
      </c>
      <c r="T1363">
        <f t="shared" si="150"/>
        <v>2.4794153998779733</v>
      </c>
      <c r="U1363">
        <v>9.6793046207409306E-2</v>
      </c>
      <c r="V1363">
        <v>66.040000000000006</v>
      </c>
      <c r="W1363">
        <v>-1.21</v>
      </c>
      <c r="X1363">
        <f t="shared" si="151"/>
        <v>0.4322686156539326</v>
      </c>
      <c r="Y1363">
        <v>0.35720658180782899</v>
      </c>
      <c r="Z1363">
        <v>92.54</v>
      </c>
      <c r="AA1363">
        <v>1.1599999999999999</v>
      </c>
      <c r="AB1363">
        <f t="shared" si="152"/>
        <v>2.2345742761444396</v>
      </c>
      <c r="AC1363">
        <v>0.62048102842108499</v>
      </c>
      <c r="AD1363">
        <v>82.14</v>
      </c>
      <c r="AE1363">
        <v>1.03</v>
      </c>
      <c r="AF1363">
        <f t="shared" si="153"/>
        <v>2.0420242514143867</v>
      </c>
      <c r="AG1363">
        <v>0.16871804781892</v>
      </c>
      <c r="AH1363" t="s">
        <v>654</v>
      </c>
      <c r="AI1363">
        <v>170077998</v>
      </c>
      <c r="AJ1363" t="s">
        <v>166</v>
      </c>
      <c r="AK1363" t="s">
        <v>29</v>
      </c>
      <c r="AL1363" t="s">
        <v>8</v>
      </c>
    </row>
    <row r="1364" spans="1:38">
      <c r="A1364" t="s">
        <v>2640</v>
      </c>
      <c r="C1364">
        <v>73.05</v>
      </c>
      <c r="D1364">
        <v>63.96</v>
      </c>
      <c r="E1364">
        <v>70.02</v>
      </c>
      <c r="F1364">
        <v>259.51</v>
      </c>
      <c r="G1364">
        <v>3.76</v>
      </c>
      <c r="H1364">
        <f t="shared" si="147"/>
        <v>13.547924997800431</v>
      </c>
      <c r="I1364" s="1">
        <v>2.9804341147915998E-22</v>
      </c>
      <c r="J1364">
        <v>72.72</v>
      </c>
      <c r="K1364">
        <v>1.05</v>
      </c>
      <c r="L1364">
        <f t="shared" si="148"/>
        <v>2.0705298476827552</v>
      </c>
      <c r="M1364">
        <v>0.80608093353114996</v>
      </c>
      <c r="N1364">
        <v>117.06</v>
      </c>
      <c r="O1364">
        <v>1.7</v>
      </c>
      <c r="P1364">
        <f t="shared" si="149"/>
        <v>3.2490095854249419</v>
      </c>
      <c r="Q1364">
        <v>5.9777854509406904E-3</v>
      </c>
      <c r="R1364">
        <v>92.26</v>
      </c>
      <c r="S1364">
        <v>1.34</v>
      </c>
      <c r="T1364">
        <f t="shared" si="150"/>
        <v>2.5315131879405599</v>
      </c>
      <c r="U1364">
        <v>9.4118459039281094E-2</v>
      </c>
      <c r="V1364">
        <v>97.49</v>
      </c>
      <c r="W1364">
        <v>1.41</v>
      </c>
      <c r="X1364">
        <f t="shared" si="151"/>
        <v>2.6573716281930229</v>
      </c>
      <c r="Y1364" s="1">
        <v>7.7581794164595293E-6</v>
      </c>
      <c r="Z1364">
        <v>85.41</v>
      </c>
      <c r="AA1364">
        <v>1.24</v>
      </c>
      <c r="AB1364">
        <f t="shared" si="152"/>
        <v>2.3619853228590606</v>
      </c>
      <c r="AC1364">
        <v>0.95315798453843203</v>
      </c>
      <c r="AD1364">
        <v>83.66</v>
      </c>
      <c r="AE1364">
        <v>1.21</v>
      </c>
      <c r="AF1364">
        <f t="shared" si="153"/>
        <v>2.3133763678105748</v>
      </c>
      <c r="AG1364">
        <v>1.9197921612074401E-2</v>
      </c>
      <c r="AH1364" t="s">
        <v>715</v>
      </c>
      <c r="AI1364">
        <v>170077999</v>
      </c>
      <c r="AJ1364" t="s">
        <v>220</v>
      </c>
      <c r="AK1364" t="s">
        <v>34</v>
      </c>
      <c r="AL1364" t="s">
        <v>8</v>
      </c>
    </row>
    <row r="1365" spans="1:38">
      <c r="A1365" t="s">
        <v>2641</v>
      </c>
      <c r="C1365">
        <v>29.29</v>
      </c>
      <c r="D1365">
        <v>62.27</v>
      </c>
      <c r="E1365">
        <v>14.35</v>
      </c>
      <c r="F1365">
        <v>3.56</v>
      </c>
      <c r="G1365">
        <v>-9.92</v>
      </c>
      <c r="H1365">
        <f t="shared" si="147"/>
        <v>1.0322441802357234E-3</v>
      </c>
      <c r="I1365" s="1">
        <v>2.0095981537749401E-7</v>
      </c>
      <c r="J1365">
        <v>63.94</v>
      </c>
      <c r="K1365">
        <v>1.81</v>
      </c>
      <c r="L1365">
        <f t="shared" si="148"/>
        <v>3.5064228852641404</v>
      </c>
      <c r="M1365">
        <v>5.2776735906319497E-3</v>
      </c>
      <c r="N1365">
        <v>89.98</v>
      </c>
      <c r="O1365">
        <v>2.5499999999999998</v>
      </c>
      <c r="P1365">
        <f t="shared" si="149"/>
        <v>5.8563427837825</v>
      </c>
      <c r="Q1365" s="1">
        <v>2.4000037165864801E-5</v>
      </c>
      <c r="R1365">
        <v>63.15</v>
      </c>
      <c r="S1365">
        <v>1.79</v>
      </c>
      <c r="T1365">
        <f t="shared" si="150"/>
        <v>3.4581489252314603</v>
      </c>
      <c r="U1365">
        <v>8.1657426535695493E-3</v>
      </c>
      <c r="V1365">
        <v>20.34</v>
      </c>
      <c r="W1365">
        <v>-1.74</v>
      </c>
      <c r="X1365">
        <f t="shared" si="151"/>
        <v>0.2993696761547322</v>
      </c>
      <c r="Y1365">
        <v>0.57071288965927003</v>
      </c>
      <c r="Z1365">
        <v>72.760000000000005</v>
      </c>
      <c r="AA1365">
        <v>2.06</v>
      </c>
      <c r="AB1365">
        <f t="shared" si="152"/>
        <v>4.1698630433644857</v>
      </c>
      <c r="AC1365">
        <v>2.12645988069304E-2</v>
      </c>
      <c r="AD1365">
        <v>47.29</v>
      </c>
      <c r="AE1365">
        <v>1.34</v>
      </c>
      <c r="AF1365">
        <f t="shared" si="153"/>
        <v>2.5315131879405599</v>
      </c>
      <c r="AG1365">
        <v>3.3920856473485E-2</v>
      </c>
      <c r="AH1365" t="s">
        <v>11</v>
      </c>
      <c r="AI1365">
        <v>170078000</v>
      </c>
      <c r="AJ1365" t="s">
        <v>12</v>
      </c>
      <c r="AK1365" t="s">
        <v>34</v>
      </c>
      <c r="AL1365" t="s">
        <v>8</v>
      </c>
    </row>
    <row r="1366" spans="1:38">
      <c r="A1366" t="s">
        <v>2642</v>
      </c>
      <c r="C1366">
        <v>69.56</v>
      </c>
      <c r="D1366">
        <v>102.89</v>
      </c>
      <c r="E1366">
        <v>88.18</v>
      </c>
      <c r="F1366">
        <v>77.17</v>
      </c>
      <c r="G1366">
        <v>-1.1299999999999999</v>
      </c>
      <c r="H1366">
        <f t="shared" si="147"/>
        <v>0.4569157251147003</v>
      </c>
      <c r="I1366">
        <v>0.22220832914362501</v>
      </c>
      <c r="J1366">
        <v>85.85</v>
      </c>
      <c r="K1366">
        <v>-1.01</v>
      </c>
      <c r="L1366">
        <f t="shared" si="148"/>
        <v>0.49654624771851791</v>
      </c>
      <c r="M1366">
        <v>0.99999999998893396</v>
      </c>
      <c r="N1366">
        <v>125.75</v>
      </c>
      <c r="O1366">
        <v>1.45</v>
      </c>
      <c r="P1366">
        <f t="shared" si="149"/>
        <v>2.7320805135087909</v>
      </c>
      <c r="Q1366">
        <v>6.4742679132625797E-2</v>
      </c>
      <c r="R1366">
        <v>144.07</v>
      </c>
      <c r="S1366">
        <v>1.66</v>
      </c>
      <c r="T1366">
        <f t="shared" si="150"/>
        <v>3.1601652474535085</v>
      </c>
      <c r="U1366">
        <v>3.1305084185866301E-4</v>
      </c>
      <c r="V1366">
        <v>58.81</v>
      </c>
      <c r="W1366">
        <v>-1.48</v>
      </c>
      <c r="X1366">
        <f t="shared" si="151"/>
        <v>0.35848881200395682</v>
      </c>
      <c r="Y1366">
        <v>0.90501419600903898</v>
      </c>
      <c r="Z1366">
        <v>51.1</v>
      </c>
      <c r="AA1366">
        <v>-1.7</v>
      </c>
      <c r="AB1366">
        <f t="shared" si="152"/>
        <v>0.30778610333622908</v>
      </c>
      <c r="AC1366" s="1">
        <v>1.2425651983097101E-5</v>
      </c>
      <c r="AD1366">
        <v>140.56</v>
      </c>
      <c r="AE1366">
        <v>1.62</v>
      </c>
      <c r="AF1366">
        <f t="shared" si="153"/>
        <v>3.0737503625760247</v>
      </c>
      <c r="AG1366" s="1">
        <v>5.3389188358102699E-7</v>
      </c>
      <c r="AH1366" t="s">
        <v>11</v>
      </c>
      <c r="AI1366">
        <v>170078001</v>
      </c>
      <c r="AJ1366" t="s">
        <v>12</v>
      </c>
      <c r="AK1366" t="s">
        <v>34</v>
      </c>
      <c r="AL1366" t="s">
        <v>8</v>
      </c>
    </row>
    <row r="1367" spans="1:38">
      <c r="A1367" t="s">
        <v>2643</v>
      </c>
      <c r="C1367">
        <v>11.82</v>
      </c>
      <c r="D1367">
        <v>26.81</v>
      </c>
      <c r="E1367">
        <v>21.97</v>
      </c>
      <c r="F1367">
        <v>55.3</v>
      </c>
      <c r="G1367">
        <v>2.74</v>
      </c>
      <c r="H1367">
        <f t="shared" si="147"/>
        <v>6.6807033554269548</v>
      </c>
      <c r="I1367">
        <v>3.68447483922007E-4</v>
      </c>
      <c r="J1367">
        <v>24.74</v>
      </c>
      <c r="K1367">
        <v>1.22</v>
      </c>
      <c r="L1367">
        <f t="shared" si="148"/>
        <v>2.3294671729369116</v>
      </c>
      <c r="M1367">
        <v>0.59049588918055795</v>
      </c>
      <c r="N1367">
        <v>22.6</v>
      </c>
      <c r="O1367">
        <v>1.1200000000000001</v>
      </c>
      <c r="P1367">
        <f t="shared" si="149"/>
        <v>2.1734697250521164</v>
      </c>
      <c r="Q1367">
        <v>0.99999999998584299</v>
      </c>
      <c r="R1367">
        <v>52.22</v>
      </c>
      <c r="S1367">
        <v>2.59</v>
      </c>
      <c r="T1367">
        <f t="shared" si="150"/>
        <v>6.0209869896442676</v>
      </c>
      <c r="U1367">
        <v>3.2699692303044599E-4</v>
      </c>
      <c r="V1367">
        <v>25.54</v>
      </c>
      <c r="W1367">
        <v>1.26</v>
      </c>
      <c r="X1367">
        <f t="shared" si="151"/>
        <v>2.3949574092378572</v>
      </c>
      <c r="Y1367">
        <v>6.2653581582368903E-2</v>
      </c>
      <c r="Z1367">
        <v>12.73</v>
      </c>
      <c r="AA1367">
        <v>-1.59</v>
      </c>
      <c r="AB1367">
        <f t="shared" si="152"/>
        <v>0.33217145352412786</v>
      </c>
      <c r="AC1367">
        <v>6.9742891514492894E-2</v>
      </c>
      <c r="AD1367">
        <v>29.7</v>
      </c>
      <c r="AE1367">
        <v>1.47</v>
      </c>
      <c r="AF1367">
        <f t="shared" si="153"/>
        <v>2.7702189362218492</v>
      </c>
      <c r="AG1367">
        <v>5.57165690183501E-2</v>
      </c>
      <c r="AH1367" t="s">
        <v>971</v>
      </c>
      <c r="AI1367">
        <v>170078002</v>
      </c>
      <c r="AJ1367" t="s">
        <v>44</v>
      </c>
      <c r="AK1367" t="s">
        <v>17</v>
      </c>
      <c r="AL1367" t="s">
        <v>39</v>
      </c>
    </row>
    <row r="1368" spans="1:38">
      <c r="A1368" t="s">
        <v>2644</v>
      </c>
      <c r="C1368">
        <v>112.34</v>
      </c>
      <c r="D1368">
        <v>124.11</v>
      </c>
      <c r="E1368">
        <v>139.04</v>
      </c>
      <c r="F1368">
        <v>96.54</v>
      </c>
      <c r="G1368">
        <v>-1.3</v>
      </c>
      <c r="H1368">
        <f t="shared" si="147"/>
        <v>0.40612619817811774</v>
      </c>
      <c r="I1368">
        <v>1.2972413360920801E-2</v>
      </c>
      <c r="J1368">
        <v>122.64</v>
      </c>
      <c r="K1368">
        <v>-1.02</v>
      </c>
      <c r="L1368">
        <f t="shared" si="148"/>
        <v>0.4931163522466796</v>
      </c>
      <c r="M1368">
        <v>0.94182522062698104</v>
      </c>
      <c r="N1368">
        <v>116.24</v>
      </c>
      <c r="O1368">
        <v>-1.08</v>
      </c>
      <c r="P1368">
        <f t="shared" si="149"/>
        <v>0.47302882336279789</v>
      </c>
      <c r="Q1368">
        <v>0.18901385209542301</v>
      </c>
      <c r="R1368">
        <v>125.1</v>
      </c>
      <c r="S1368">
        <v>-1</v>
      </c>
      <c r="T1368">
        <f t="shared" si="150"/>
        <v>0.5</v>
      </c>
      <c r="U1368">
        <v>0.96976004402883598</v>
      </c>
      <c r="V1368">
        <v>106.35</v>
      </c>
      <c r="W1368">
        <v>-1.18</v>
      </c>
      <c r="X1368">
        <f t="shared" si="151"/>
        <v>0.44135149814532748</v>
      </c>
      <c r="Y1368">
        <v>0.161797097844743</v>
      </c>
      <c r="Z1368">
        <v>109.34</v>
      </c>
      <c r="AA1368">
        <v>-1.1399999999999999</v>
      </c>
      <c r="AB1368">
        <f t="shared" si="152"/>
        <v>0.45375957765858044</v>
      </c>
      <c r="AC1368">
        <v>5.3594745430907004E-3</v>
      </c>
      <c r="AD1368">
        <v>103.28</v>
      </c>
      <c r="AE1368">
        <v>-1.21</v>
      </c>
      <c r="AF1368">
        <f t="shared" si="153"/>
        <v>0.4322686156539326</v>
      </c>
      <c r="AG1368">
        <v>0.99999999999567901</v>
      </c>
      <c r="AH1368" t="s">
        <v>972</v>
      </c>
      <c r="AI1368">
        <v>170078003</v>
      </c>
      <c r="AJ1368" t="s">
        <v>704</v>
      </c>
      <c r="AK1368" t="s">
        <v>27</v>
      </c>
      <c r="AL1368" t="s">
        <v>28</v>
      </c>
    </row>
    <row r="1369" spans="1:38">
      <c r="A1369" t="s">
        <v>5021</v>
      </c>
      <c r="B1369" t="s">
        <v>5022</v>
      </c>
      <c r="C1369">
        <v>23.48</v>
      </c>
      <c r="D1369">
        <v>23.3</v>
      </c>
      <c r="E1369">
        <v>24.61</v>
      </c>
      <c r="F1369">
        <v>8.8800000000000008</v>
      </c>
      <c r="G1369">
        <v>-2.68</v>
      </c>
      <c r="H1369">
        <f t="shared" si="147"/>
        <v>0.15604131861270146</v>
      </c>
      <c r="I1369">
        <v>7.4020669125387404E-3</v>
      </c>
      <c r="J1369">
        <v>49.85</v>
      </c>
      <c r="K1369">
        <v>2.09</v>
      </c>
      <c r="L1369">
        <f t="shared" si="148"/>
        <v>4.2574807298134392</v>
      </c>
      <c r="M1369">
        <v>3.3695700344683502E-3</v>
      </c>
      <c r="N1369">
        <v>110.35</v>
      </c>
      <c r="O1369">
        <v>4.6399999999999997</v>
      </c>
      <c r="P1369">
        <f t="shared" si="149"/>
        <v>24.933266549135986</v>
      </c>
      <c r="Q1369" s="1">
        <v>1.0623821547758499E-11</v>
      </c>
      <c r="R1369">
        <v>77.89</v>
      </c>
      <c r="S1369">
        <v>3.27</v>
      </c>
      <c r="T1369">
        <f t="shared" si="150"/>
        <v>9.6464626215260818</v>
      </c>
      <c r="U1369" s="1">
        <v>1.96183984040141E-7</v>
      </c>
      <c r="V1369">
        <v>35.229999999999997</v>
      </c>
      <c r="W1369">
        <v>1.48</v>
      </c>
      <c r="X1369">
        <f t="shared" si="151"/>
        <v>2.7894873327008112</v>
      </c>
      <c r="Y1369">
        <v>5.8980921968621799E-3</v>
      </c>
      <c r="Z1369">
        <v>27.23</v>
      </c>
      <c r="AA1369">
        <v>1.1399999999999999</v>
      </c>
      <c r="AB1369">
        <f t="shared" si="152"/>
        <v>2.2038102317532213</v>
      </c>
      <c r="AC1369">
        <v>0.82599199633888298</v>
      </c>
      <c r="AD1369">
        <v>50.79</v>
      </c>
      <c r="AE1369">
        <v>2.13</v>
      </c>
      <c r="AF1369">
        <f t="shared" si="153"/>
        <v>4.3771748050429578</v>
      </c>
      <c r="AG1369">
        <v>1.0233449078161E-4</v>
      </c>
      <c r="AH1369" t="s">
        <v>973</v>
      </c>
      <c r="AI1369">
        <v>170078004</v>
      </c>
      <c r="AJ1369" t="s">
        <v>6</v>
      </c>
      <c r="AK1369" t="s">
        <v>7</v>
      </c>
      <c r="AL1369" t="s">
        <v>8</v>
      </c>
    </row>
    <row r="1370" spans="1:38">
      <c r="A1370" t="s">
        <v>2645</v>
      </c>
      <c r="C1370">
        <v>81.84</v>
      </c>
      <c r="D1370">
        <v>67.98</v>
      </c>
      <c r="E1370">
        <v>57.12</v>
      </c>
      <c r="F1370">
        <v>17.809999999999999</v>
      </c>
      <c r="G1370">
        <v>-3.87</v>
      </c>
      <c r="H1370">
        <f t="shared" si="147"/>
        <v>6.8393356328796229E-2</v>
      </c>
      <c r="I1370" s="1">
        <v>7.3388780303957603E-9</v>
      </c>
      <c r="J1370">
        <v>37.4</v>
      </c>
      <c r="K1370">
        <v>-1.84</v>
      </c>
      <c r="L1370">
        <f t="shared" si="148"/>
        <v>0.27932178451805495</v>
      </c>
      <c r="M1370">
        <v>3.18262315382959E-3</v>
      </c>
      <c r="N1370">
        <v>40.93</v>
      </c>
      <c r="O1370">
        <v>-1.69</v>
      </c>
      <c r="P1370">
        <f t="shared" si="149"/>
        <v>0.30992692498474667</v>
      </c>
      <c r="Q1370">
        <v>1.7748210105198901E-3</v>
      </c>
      <c r="R1370">
        <v>69.59</v>
      </c>
      <c r="S1370">
        <v>1.01</v>
      </c>
      <c r="T1370">
        <f t="shared" si="150"/>
        <v>2.0139111001134378</v>
      </c>
      <c r="U1370">
        <v>0.99999999999756695</v>
      </c>
      <c r="V1370">
        <v>45.23</v>
      </c>
      <c r="W1370">
        <v>-1.53</v>
      </c>
      <c r="X1370">
        <f t="shared" si="151"/>
        <v>0.34627736702773115</v>
      </c>
      <c r="Y1370">
        <v>0.80180138233500498</v>
      </c>
      <c r="Z1370">
        <v>61.47</v>
      </c>
      <c r="AA1370">
        <v>-1.1200000000000001</v>
      </c>
      <c r="AB1370">
        <f t="shared" si="152"/>
        <v>0.46009382531243748</v>
      </c>
      <c r="AC1370">
        <v>5.4363716642397697E-2</v>
      </c>
      <c r="AD1370">
        <v>114.74</v>
      </c>
      <c r="AE1370">
        <v>1.66</v>
      </c>
      <c r="AF1370">
        <f t="shared" si="153"/>
        <v>3.1601652474535085</v>
      </c>
      <c r="AG1370" s="1">
        <v>3.0167430628069801E-6</v>
      </c>
      <c r="AH1370" t="s">
        <v>974</v>
      </c>
      <c r="AI1370">
        <v>170078005</v>
      </c>
      <c r="AJ1370" t="s">
        <v>46</v>
      </c>
      <c r="AK1370" t="s">
        <v>34</v>
      </c>
      <c r="AL1370" t="s">
        <v>8</v>
      </c>
    </row>
    <row r="1371" spans="1:38">
      <c r="A1371" t="s">
        <v>2646</v>
      </c>
      <c r="C1371">
        <v>78.37</v>
      </c>
      <c r="D1371">
        <v>54.89</v>
      </c>
      <c r="E1371">
        <v>43.49</v>
      </c>
      <c r="F1371">
        <v>66.66</v>
      </c>
      <c r="G1371">
        <v>1.1299999999999999</v>
      </c>
      <c r="H1371">
        <f t="shared" si="147"/>
        <v>2.1885874025214789</v>
      </c>
      <c r="I1371">
        <v>0.89692708056593495</v>
      </c>
      <c r="J1371">
        <v>62.91</v>
      </c>
      <c r="K1371">
        <v>1.07</v>
      </c>
      <c r="L1371">
        <f t="shared" si="148"/>
        <v>2.0994333672461347</v>
      </c>
      <c r="M1371">
        <v>0.77377439129322301</v>
      </c>
      <c r="N1371">
        <v>59.49</v>
      </c>
      <c r="O1371">
        <v>1.01</v>
      </c>
      <c r="P1371">
        <f t="shared" si="149"/>
        <v>2.0139111001134378</v>
      </c>
      <c r="Q1371">
        <v>0.67600310353477999</v>
      </c>
      <c r="R1371">
        <v>88.15</v>
      </c>
      <c r="S1371">
        <v>1.5</v>
      </c>
      <c r="T1371">
        <f t="shared" si="150"/>
        <v>2.8284271247461898</v>
      </c>
      <c r="U1371">
        <v>2.4237092830709399E-2</v>
      </c>
      <c r="V1371">
        <v>59.76</v>
      </c>
      <c r="W1371">
        <v>1.01</v>
      </c>
      <c r="X1371">
        <f t="shared" si="151"/>
        <v>2.0139111001134378</v>
      </c>
      <c r="Y1371">
        <v>5.3142306229156097E-2</v>
      </c>
      <c r="Z1371">
        <v>34.36</v>
      </c>
      <c r="AA1371">
        <v>-1.71</v>
      </c>
      <c r="AB1371">
        <f t="shared" si="152"/>
        <v>0.30566006942301716</v>
      </c>
      <c r="AC1371">
        <v>3.2071866241942303E-4</v>
      </c>
      <c r="AD1371">
        <v>55.01</v>
      </c>
      <c r="AE1371">
        <v>-1.07</v>
      </c>
      <c r="AF1371">
        <f t="shared" si="153"/>
        <v>0.47631899902196867</v>
      </c>
      <c r="AG1371">
        <v>0.54754279376084403</v>
      </c>
      <c r="AH1371" t="s">
        <v>11</v>
      </c>
      <c r="AI1371">
        <v>170078006</v>
      </c>
      <c r="AJ1371" t="s">
        <v>12</v>
      </c>
      <c r="AK1371" t="s">
        <v>54</v>
      </c>
      <c r="AL1371" t="s">
        <v>8</v>
      </c>
    </row>
    <row r="1372" spans="1:38">
      <c r="A1372" t="s">
        <v>5023</v>
      </c>
      <c r="B1372" t="s">
        <v>5024</v>
      </c>
      <c r="C1372">
        <v>4567.87</v>
      </c>
      <c r="D1372">
        <v>3060.26</v>
      </c>
      <c r="E1372">
        <v>3223.19</v>
      </c>
      <c r="F1372">
        <v>318.55</v>
      </c>
      <c r="G1372">
        <v>-11.35</v>
      </c>
      <c r="H1372">
        <f t="shared" si="147"/>
        <v>3.8309770405114794E-4</v>
      </c>
      <c r="I1372">
        <v>0</v>
      </c>
      <c r="J1372">
        <v>2811</v>
      </c>
      <c r="K1372">
        <v>-1.29</v>
      </c>
      <c r="L1372">
        <f t="shared" si="148"/>
        <v>0.4089510292788906</v>
      </c>
      <c r="M1372" s="1">
        <v>2.7574490848767799E-23</v>
      </c>
      <c r="N1372">
        <v>2176.6799999999998</v>
      </c>
      <c r="O1372">
        <v>-1.66</v>
      </c>
      <c r="P1372">
        <f t="shared" si="149"/>
        <v>0.31643914849256999</v>
      </c>
      <c r="Q1372" s="1">
        <v>3.86738447486903E-116</v>
      </c>
      <c r="R1372">
        <v>2750.55</v>
      </c>
      <c r="S1372">
        <v>-1.32</v>
      </c>
      <c r="T1372">
        <f t="shared" si="150"/>
        <v>0.40053493879481106</v>
      </c>
      <c r="U1372" s="1">
        <v>6.6243812311555103E-30</v>
      </c>
      <c r="V1372">
        <v>1972.43</v>
      </c>
      <c r="W1372">
        <v>-1.83</v>
      </c>
      <c r="X1372">
        <f t="shared" si="151"/>
        <v>0.2812646211722023</v>
      </c>
      <c r="Y1372" s="1">
        <v>2.7284904020859901E-19</v>
      </c>
      <c r="Z1372">
        <v>2047.13</v>
      </c>
      <c r="AA1372">
        <v>-1.77</v>
      </c>
      <c r="AB1372">
        <f t="shared" si="152"/>
        <v>0.2932087373079697</v>
      </c>
      <c r="AC1372" s="1">
        <v>7.3765406255083799E-197</v>
      </c>
      <c r="AD1372">
        <v>1050.03</v>
      </c>
      <c r="AE1372">
        <v>-3.44</v>
      </c>
      <c r="AF1372">
        <f t="shared" si="153"/>
        <v>9.2141826080693823E-2</v>
      </c>
      <c r="AG1372" s="1">
        <v>7.8864454802638695E-211</v>
      </c>
      <c r="AH1372" t="s">
        <v>975</v>
      </c>
      <c r="AI1372">
        <v>170078007</v>
      </c>
      <c r="AJ1372" t="s">
        <v>12</v>
      </c>
      <c r="AK1372" t="s">
        <v>128</v>
      </c>
      <c r="AL1372" t="s">
        <v>544</v>
      </c>
    </row>
    <row r="1373" spans="1:38">
      <c r="A1373" t="s">
        <v>5025</v>
      </c>
      <c r="B1373" t="s">
        <v>5026</v>
      </c>
      <c r="C1373">
        <v>81.77</v>
      </c>
      <c r="D1373">
        <v>89.65</v>
      </c>
      <c r="E1373">
        <v>69.27</v>
      </c>
      <c r="F1373">
        <v>25.14</v>
      </c>
      <c r="G1373">
        <v>-3.19</v>
      </c>
      <c r="H1373">
        <f t="shared" si="147"/>
        <v>0.10957571516450439</v>
      </c>
      <c r="I1373" s="1">
        <v>1.14994873129681E-8</v>
      </c>
      <c r="J1373">
        <v>96.8</v>
      </c>
      <c r="K1373">
        <v>1.21</v>
      </c>
      <c r="L1373">
        <f t="shared" si="148"/>
        <v>2.3133763678105748</v>
      </c>
      <c r="M1373">
        <v>0.23396126380043999</v>
      </c>
      <c r="N1373">
        <v>86.16</v>
      </c>
      <c r="O1373">
        <v>1.07</v>
      </c>
      <c r="P1373">
        <f t="shared" si="149"/>
        <v>2.0994333672461347</v>
      </c>
      <c r="Q1373">
        <v>0.89759380824516199</v>
      </c>
      <c r="R1373">
        <v>103.11</v>
      </c>
      <c r="S1373">
        <v>1.29</v>
      </c>
      <c r="T1373">
        <f t="shared" si="150"/>
        <v>2.4452805553841368</v>
      </c>
      <c r="U1373">
        <v>0.12534328496963701</v>
      </c>
      <c r="V1373">
        <v>57.47</v>
      </c>
      <c r="W1373">
        <v>-1.4</v>
      </c>
      <c r="X1373">
        <f t="shared" si="151"/>
        <v>0.37892914162759955</v>
      </c>
      <c r="Y1373">
        <v>0.96647927020076196</v>
      </c>
      <c r="Z1373">
        <v>83.22</v>
      </c>
      <c r="AA1373">
        <v>1.04</v>
      </c>
      <c r="AB1373">
        <f t="shared" si="152"/>
        <v>2.0562276533121331</v>
      </c>
      <c r="AC1373">
        <v>0.23137233557751799</v>
      </c>
      <c r="AD1373">
        <v>138.59</v>
      </c>
      <c r="AE1373">
        <v>1.73</v>
      </c>
      <c r="AF1373">
        <f t="shared" si="153"/>
        <v>3.3172781832577662</v>
      </c>
      <c r="AG1373" s="1">
        <v>7.8132854282332706E-8</v>
      </c>
      <c r="AH1373" t="s">
        <v>976</v>
      </c>
      <c r="AI1373">
        <v>170078008</v>
      </c>
      <c r="AJ1373" t="s">
        <v>62</v>
      </c>
      <c r="AK1373" t="s">
        <v>15</v>
      </c>
      <c r="AL1373" t="s">
        <v>16</v>
      </c>
    </row>
    <row r="1374" spans="1:38">
      <c r="A1374" t="s">
        <v>5027</v>
      </c>
      <c r="B1374" t="s">
        <v>5028</v>
      </c>
      <c r="C1374">
        <v>59.76</v>
      </c>
      <c r="D1374">
        <v>92.04</v>
      </c>
      <c r="E1374">
        <v>74.790000000000006</v>
      </c>
      <c r="F1374">
        <v>129.13</v>
      </c>
      <c r="G1374">
        <v>1.71</v>
      </c>
      <c r="H1374">
        <f t="shared" si="147"/>
        <v>3.2716082342311243</v>
      </c>
      <c r="I1374">
        <v>2.0901315065948098E-3</v>
      </c>
      <c r="J1374">
        <v>37.03</v>
      </c>
      <c r="K1374">
        <v>-2.04</v>
      </c>
      <c r="L1374">
        <f t="shared" si="148"/>
        <v>0.24316373685307141</v>
      </c>
      <c r="M1374">
        <v>4.3347486013778098E-4</v>
      </c>
      <c r="N1374">
        <v>67.150000000000006</v>
      </c>
      <c r="O1374">
        <v>-1.1200000000000001</v>
      </c>
      <c r="P1374">
        <f t="shared" si="149"/>
        <v>0.46009382531243748</v>
      </c>
      <c r="Q1374">
        <v>0.21644184987485299</v>
      </c>
      <c r="R1374">
        <v>127.87</v>
      </c>
      <c r="S1374">
        <v>1.69</v>
      </c>
      <c r="T1374">
        <f t="shared" si="150"/>
        <v>3.2265670368885049</v>
      </c>
      <c r="U1374">
        <v>4.4415218833763202E-4</v>
      </c>
      <c r="V1374">
        <v>34.9</v>
      </c>
      <c r="W1374">
        <v>-2.16</v>
      </c>
      <c r="X1374">
        <f t="shared" si="151"/>
        <v>0.22375626773199309</v>
      </c>
      <c r="Y1374">
        <v>5.0999368288541597E-2</v>
      </c>
      <c r="Z1374">
        <v>30.5</v>
      </c>
      <c r="AA1374">
        <v>-2.48</v>
      </c>
      <c r="AB1374">
        <f t="shared" si="152"/>
        <v>0.17924440600197844</v>
      </c>
      <c r="AC1374" s="1">
        <v>3.3343635802243198E-8</v>
      </c>
      <c r="AD1374">
        <v>42.6</v>
      </c>
      <c r="AE1374">
        <v>-1.77</v>
      </c>
      <c r="AF1374">
        <f t="shared" si="153"/>
        <v>0.2932087373079697</v>
      </c>
      <c r="AG1374">
        <v>6.1585787458700199E-2</v>
      </c>
      <c r="AH1374" t="s">
        <v>977</v>
      </c>
      <c r="AI1374">
        <v>170078009</v>
      </c>
      <c r="AJ1374" t="s">
        <v>52</v>
      </c>
      <c r="AK1374" t="s">
        <v>13</v>
      </c>
      <c r="AL1374" t="s">
        <v>194</v>
      </c>
    </row>
    <row r="1375" spans="1:38">
      <c r="A1375" t="s">
        <v>5029</v>
      </c>
      <c r="B1375" t="s">
        <v>5030</v>
      </c>
      <c r="C1375">
        <v>47.74</v>
      </c>
      <c r="D1375">
        <v>64.23</v>
      </c>
      <c r="E1375">
        <v>47.64</v>
      </c>
      <c r="F1375">
        <v>35.44</v>
      </c>
      <c r="G1375">
        <v>-1.5</v>
      </c>
      <c r="H1375">
        <f t="shared" si="147"/>
        <v>0.35355339059327379</v>
      </c>
      <c r="I1375">
        <v>2.9352446332047699E-2</v>
      </c>
      <c r="J1375">
        <v>65.39</v>
      </c>
      <c r="K1375">
        <v>1.23</v>
      </c>
      <c r="L1375">
        <f t="shared" si="148"/>
        <v>2.3456698984637572</v>
      </c>
      <c r="M1375">
        <v>0.29652502268669201</v>
      </c>
      <c r="N1375">
        <v>63.48</v>
      </c>
      <c r="O1375">
        <v>1.19</v>
      </c>
      <c r="P1375">
        <f t="shared" si="149"/>
        <v>2.2815274317368472</v>
      </c>
      <c r="Q1375">
        <v>0.76264406832837806</v>
      </c>
      <c r="R1375">
        <v>65.23</v>
      </c>
      <c r="S1375">
        <v>1.23</v>
      </c>
      <c r="T1375">
        <f t="shared" si="150"/>
        <v>2.3456698984637572</v>
      </c>
      <c r="U1375">
        <v>0.34381786564882699</v>
      </c>
      <c r="V1375">
        <v>51.58</v>
      </c>
      <c r="W1375">
        <v>-1.03</v>
      </c>
      <c r="X1375">
        <f t="shared" si="151"/>
        <v>0.48971014879346336</v>
      </c>
      <c r="Y1375">
        <v>0.116187507117162</v>
      </c>
      <c r="Z1375">
        <v>27.61</v>
      </c>
      <c r="AA1375">
        <v>-1.93</v>
      </c>
      <c r="AB1375">
        <f t="shared" si="152"/>
        <v>0.26242917090576684</v>
      </c>
      <c r="AC1375">
        <v>1.3507111516462001E-4</v>
      </c>
      <c r="AD1375">
        <v>40.340000000000003</v>
      </c>
      <c r="AE1375">
        <v>-1.32</v>
      </c>
      <c r="AF1375">
        <f t="shared" si="153"/>
        <v>0.40053493879481106</v>
      </c>
      <c r="AG1375">
        <v>0.78829935930417105</v>
      </c>
      <c r="AH1375" t="s">
        <v>978</v>
      </c>
      <c r="AI1375">
        <v>170078010</v>
      </c>
      <c r="AJ1375" t="s">
        <v>979</v>
      </c>
      <c r="AK1375" t="s">
        <v>31</v>
      </c>
      <c r="AL1375" t="s">
        <v>32</v>
      </c>
    </row>
    <row r="1376" spans="1:38">
      <c r="A1376" t="s">
        <v>5031</v>
      </c>
      <c r="B1376" t="s">
        <v>5032</v>
      </c>
      <c r="C1376">
        <v>194.02</v>
      </c>
      <c r="D1376">
        <v>360.44</v>
      </c>
      <c r="E1376">
        <v>203.6</v>
      </c>
      <c r="F1376">
        <v>241.03</v>
      </c>
      <c r="G1376">
        <v>-1.05</v>
      </c>
      <c r="H1376">
        <f t="shared" si="147"/>
        <v>0.48296816446242274</v>
      </c>
      <c r="I1376">
        <v>0.15643976172556801</v>
      </c>
      <c r="J1376">
        <v>295.43</v>
      </c>
      <c r="K1376">
        <v>1.17</v>
      </c>
      <c r="L1376">
        <f t="shared" si="148"/>
        <v>2.2501169693776188</v>
      </c>
      <c r="M1376">
        <v>6.9028092373235497E-2</v>
      </c>
      <c r="N1376">
        <v>389.82</v>
      </c>
      <c r="O1376">
        <v>1.54</v>
      </c>
      <c r="P1376">
        <f t="shared" si="149"/>
        <v>2.9079450346406213</v>
      </c>
      <c r="Q1376" s="1">
        <v>4.73388652063666E-5</v>
      </c>
      <c r="R1376">
        <v>368.25</v>
      </c>
      <c r="S1376">
        <v>1.46</v>
      </c>
      <c r="T1376">
        <f t="shared" si="150"/>
        <v>2.7510836362794873</v>
      </c>
      <c r="U1376" s="1">
        <v>8.7905724335016506E-6</v>
      </c>
      <c r="V1376">
        <v>224.77</v>
      </c>
      <c r="W1376">
        <v>-1.1200000000000001</v>
      </c>
      <c r="X1376">
        <f t="shared" si="151"/>
        <v>0.46009382531243748</v>
      </c>
      <c r="Y1376">
        <v>1.03370613665152E-2</v>
      </c>
      <c r="Z1376">
        <v>506.16</v>
      </c>
      <c r="AA1376">
        <v>2</v>
      </c>
      <c r="AB1376">
        <f t="shared" si="152"/>
        <v>4</v>
      </c>
      <c r="AC1376" s="1">
        <v>2.3128295426160201E-9</v>
      </c>
      <c r="AD1376">
        <v>367.15</v>
      </c>
      <c r="AE1376">
        <v>1.45</v>
      </c>
      <c r="AF1376">
        <f t="shared" si="153"/>
        <v>2.7320805135087909</v>
      </c>
      <c r="AG1376" s="1">
        <v>1.63682873594634E-12</v>
      </c>
      <c r="AH1376" t="s">
        <v>271</v>
      </c>
      <c r="AI1376">
        <v>170078011</v>
      </c>
      <c r="AJ1376" t="s">
        <v>38</v>
      </c>
      <c r="AK1376" t="s">
        <v>113</v>
      </c>
      <c r="AL1376" t="s">
        <v>116</v>
      </c>
    </row>
    <row r="1377" spans="1:38">
      <c r="A1377" t="s">
        <v>2647</v>
      </c>
      <c r="C1377">
        <v>14.84</v>
      </c>
      <c r="D1377">
        <v>37.86</v>
      </c>
      <c r="E1377">
        <v>10.18</v>
      </c>
      <c r="F1377">
        <v>0</v>
      </c>
      <c r="G1377" t="s">
        <v>1772</v>
      </c>
      <c r="H1377" t="e">
        <f t="shared" si="147"/>
        <v>#VALUE!</v>
      </c>
      <c r="I1377" s="1">
        <v>5.1964358539631403E-6</v>
      </c>
      <c r="J1377">
        <v>12.96</v>
      </c>
      <c r="K1377">
        <v>-1.62</v>
      </c>
      <c r="L1377">
        <f t="shared" si="148"/>
        <v>0.3253354638604834</v>
      </c>
      <c r="M1377">
        <v>0.23279448084264101</v>
      </c>
      <c r="N1377">
        <v>8.51</v>
      </c>
      <c r="O1377">
        <v>-2.46</v>
      </c>
      <c r="P1377">
        <f t="shared" si="149"/>
        <v>0.18174656466503886</v>
      </c>
      <c r="Q1377">
        <v>1.67301719533091E-2</v>
      </c>
      <c r="R1377">
        <v>11.95</v>
      </c>
      <c r="S1377">
        <v>-1.75</v>
      </c>
      <c r="T1377">
        <f t="shared" si="150"/>
        <v>0.29730177875068026</v>
      </c>
      <c r="U1377">
        <v>0.15225771707431601</v>
      </c>
      <c r="V1377">
        <v>6.41</v>
      </c>
      <c r="W1377">
        <v>-3.27</v>
      </c>
      <c r="X1377">
        <f t="shared" si="151"/>
        <v>0.10366494322680522</v>
      </c>
      <c r="Y1377">
        <v>9.0007115705308602E-2</v>
      </c>
      <c r="Z1377">
        <v>8.85</v>
      </c>
      <c r="AA1377">
        <v>-2.37</v>
      </c>
      <c r="AB1377">
        <f t="shared" si="152"/>
        <v>0.19344562419279873</v>
      </c>
      <c r="AC1377">
        <v>7.0527602804599599E-3</v>
      </c>
      <c r="AD1377">
        <v>48.46</v>
      </c>
      <c r="AE1377">
        <v>2.31</v>
      </c>
      <c r="AF1377">
        <f t="shared" si="153"/>
        <v>4.9588307997559467</v>
      </c>
      <c r="AG1377" s="1">
        <v>5.6558667659471698E-5</v>
      </c>
      <c r="AH1377" t="s">
        <v>980</v>
      </c>
      <c r="AI1377">
        <v>170078012</v>
      </c>
      <c r="AJ1377" t="s">
        <v>44</v>
      </c>
      <c r="AK1377" t="s">
        <v>34</v>
      </c>
      <c r="AL1377" t="s">
        <v>8</v>
      </c>
    </row>
    <row r="1378" spans="1:38">
      <c r="A1378" t="s">
        <v>2648</v>
      </c>
      <c r="C1378">
        <v>68.930000000000007</v>
      </c>
      <c r="D1378">
        <v>97.71</v>
      </c>
      <c r="E1378">
        <v>78.81</v>
      </c>
      <c r="F1378">
        <v>138.97</v>
      </c>
      <c r="G1378">
        <v>1.7</v>
      </c>
      <c r="H1378">
        <f t="shared" si="147"/>
        <v>3.2490095854249419</v>
      </c>
      <c r="I1378">
        <v>1.59965001334852E-3</v>
      </c>
      <c r="J1378">
        <v>39.020000000000003</v>
      </c>
      <c r="K1378">
        <v>-2.1</v>
      </c>
      <c r="L1378">
        <f t="shared" si="148"/>
        <v>0.23325824788420185</v>
      </c>
      <c r="M1378">
        <v>1.52977532304799E-4</v>
      </c>
      <c r="N1378">
        <v>91.51</v>
      </c>
      <c r="O1378">
        <v>1.1200000000000001</v>
      </c>
      <c r="P1378">
        <f t="shared" si="149"/>
        <v>2.1734697250521164</v>
      </c>
      <c r="Q1378">
        <v>0.99999999999871703</v>
      </c>
      <c r="R1378">
        <v>95.92</v>
      </c>
      <c r="S1378">
        <v>1.17</v>
      </c>
      <c r="T1378">
        <f t="shared" si="150"/>
        <v>2.2501169693776188</v>
      </c>
      <c r="U1378">
        <v>0.36777506906745</v>
      </c>
      <c r="V1378">
        <v>63.43</v>
      </c>
      <c r="W1378">
        <v>-1.29</v>
      </c>
      <c r="X1378">
        <f t="shared" si="151"/>
        <v>0.4089510292788906</v>
      </c>
      <c r="Y1378">
        <v>0.60212540092951194</v>
      </c>
      <c r="Z1378">
        <v>164.91</v>
      </c>
      <c r="AA1378">
        <v>2.02</v>
      </c>
      <c r="AB1378">
        <f t="shared" si="152"/>
        <v>4.0558379191601164</v>
      </c>
      <c r="AC1378">
        <v>6.5869369810946695E-4</v>
      </c>
      <c r="AD1378">
        <v>99.4</v>
      </c>
      <c r="AE1378">
        <v>1.21</v>
      </c>
      <c r="AF1378">
        <f t="shared" si="153"/>
        <v>2.3133763678105748</v>
      </c>
      <c r="AG1378">
        <v>9.8961498313339495E-3</v>
      </c>
      <c r="AH1378" t="s">
        <v>981</v>
      </c>
      <c r="AI1378">
        <v>170078013</v>
      </c>
      <c r="AJ1378" t="s">
        <v>33</v>
      </c>
      <c r="AK1378" t="s">
        <v>34</v>
      </c>
      <c r="AL1378" t="s">
        <v>8</v>
      </c>
    </row>
    <row r="1379" spans="1:38">
      <c r="A1379" t="s">
        <v>5033</v>
      </c>
      <c r="B1379" t="s">
        <v>5034</v>
      </c>
      <c r="C1379">
        <v>85.37</v>
      </c>
      <c r="D1379">
        <v>86.41</v>
      </c>
      <c r="E1379">
        <v>90.76</v>
      </c>
      <c r="F1379">
        <v>28.81</v>
      </c>
      <c r="G1379">
        <v>-3.04</v>
      </c>
      <c r="H1379">
        <f t="shared" si="147"/>
        <v>0.12158186842653569</v>
      </c>
      <c r="I1379" s="1">
        <v>6.2630661433310598E-9</v>
      </c>
      <c r="J1379">
        <v>77.8</v>
      </c>
      <c r="K1379">
        <v>-1.1200000000000001</v>
      </c>
      <c r="L1379">
        <f t="shared" si="148"/>
        <v>0.46009382531243748</v>
      </c>
      <c r="M1379">
        <v>0.51040718700066701</v>
      </c>
      <c r="N1379">
        <v>121.39</v>
      </c>
      <c r="O1379">
        <v>1.39</v>
      </c>
      <c r="P1379">
        <f t="shared" si="149"/>
        <v>2.6207868077167262</v>
      </c>
      <c r="Q1379">
        <v>0.125755965543176</v>
      </c>
      <c r="R1379">
        <v>105.09</v>
      </c>
      <c r="S1379">
        <v>1.2</v>
      </c>
      <c r="T1379">
        <f t="shared" si="150"/>
        <v>2.2973967099940702</v>
      </c>
      <c r="U1379">
        <v>0.26725861256026801</v>
      </c>
      <c r="V1379">
        <v>65.55</v>
      </c>
      <c r="W1379">
        <v>-1.34</v>
      </c>
      <c r="X1379">
        <f t="shared" si="151"/>
        <v>0.39502065593168856</v>
      </c>
      <c r="Y1379">
        <v>0.74318535663839602</v>
      </c>
      <c r="Z1379">
        <v>84.84</v>
      </c>
      <c r="AA1379">
        <v>-1.03</v>
      </c>
      <c r="AB1379">
        <f t="shared" si="152"/>
        <v>0.48971014879346336</v>
      </c>
      <c r="AC1379">
        <v>9.2995286426784493E-2</v>
      </c>
      <c r="AD1379">
        <v>112.55</v>
      </c>
      <c r="AE1379">
        <v>1.29</v>
      </c>
      <c r="AF1379">
        <f t="shared" si="153"/>
        <v>2.4452805553841368</v>
      </c>
      <c r="AG1379">
        <v>1.8219736663001201E-3</v>
      </c>
      <c r="AH1379" t="s">
        <v>982</v>
      </c>
      <c r="AI1379">
        <v>170078014</v>
      </c>
      <c r="AJ1379" t="s">
        <v>166</v>
      </c>
      <c r="AK1379" t="s">
        <v>17</v>
      </c>
      <c r="AL1379" t="s">
        <v>112</v>
      </c>
    </row>
    <row r="1380" spans="1:38">
      <c r="A1380" t="s">
        <v>5035</v>
      </c>
      <c r="B1380" t="s">
        <v>5036</v>
      </c>
      <c r="C1380">
        <v>43.57</v>
      </c>
      <c r="D1380">
        <v>119.73</v>
      </c>
      <c r="E1380">
        <v>63.24</v>
      </c>
      <c r="F1380">
        <v>129.24</v>
      </c>
      <c r="G1380">
        <v>1.71</v>
      </c>
      <c r="H1380">
        <f t="shared" si="147"/>
        <v>3.2716082342311243</v>
      </c>
      <c r="I1380">
        <v>2.0336784835367099E-3</v>
      </c>
      <c r="J1380">
        <v>76.84</v>
      </c>
      <c r="K1380">
        <v>1.02</v>
      </c>
      <c r="L1380">
        <f t="shared" si="148"/>
        <v>2.0279189595800582</v>
      </c>
      <c r="M1380">
        <v>0.96392103103089599</v>
      </c>
      <c r="N1380">
        <v>99.32</v>
      </c>
      <c r="O1380">
        <v>1.32</v>
      </c>
      <c r="P1380">
        <f t="shared" si="149"/>
        <v>2.4966610978032238</v>
      </c>
      <c r="Q1380">
        <v>0.29643256183794903</v>
      </c>
      <c r="R1380">
        <v>86.2</v>
      </c>
      <c r="S1380">
        <v>1.1399999999999999</v>
      </c>
      <c r="T1380">
        <f t="shared" si="150"/>
        <v>2.2038102317532213</v>
      </c>
      <c r="U1380">
        <v>0.49409383611490898</v>
      </c>
      <c r="V1380">
        <v>66.39</v>
      </c>
      <c r="W1380">
        <v>-1.1399999999999999</v>
      </c>
      <c r="X1380">
        <f t="shared" si="151"/>
        <v>0.45375957765858044</v>
      </c>
      <c r="Y1380">
        <v>0.204889004993552</v>
      </c>
      <c r="Z1380">
        <v>93.27</v>
      </c>
      <c r="AA1380">
        <v>1.24</v>
      </c>
      <c r="AB1380">
        <f t="shared" si="152"/>
        <v>2.3619853228590606</v>
      </c>
      <c r="AC1380">
        <v>0.93511049766462995</v>
      </c>
      <c r="AD1380">
        <v>87.01</v>
      </c>
      <c r="AE1380">
        <v>1.1499999999999999</v>
      </c>
      <c r="AF1380">
        <f t="shared" si="153"/>
        <v>2.2191389441356897</v>
      </c>
      <c r="AG1380">
        <v>3.5880706870502897E-2</v>
      </c>
      <c r="AH1380" t="s">
        <v>983</v>
      </c>
      <c r="AI1380">
        <v>170078015</v>
      </c>
      <c r="AJ1380" t="s">
        <v>23</v>
      </c>
      <c r="AK1380" t="s">
        <v>24</v>
      </c>
      <c r="AL1380" t="s">
        <v>25</v>
      </c>
    </row>
    <row r="1381" spans="1:38">
      <c r="A1381" t="s">
        <v>2649</v>
      </c>
      <c r="C1381">
        <v>13.31</v>
      </c>
      <c r="D1381">
        <v>35.229999999999997</v>
      </c>
      <c r="E1381">
        <v>35.520000000000003</v>
      </c>
      <c r="F1381">
        <v>5.03</v>
      </c>
      <c r="G1381">
        <v>-5.57</v>
      </c>
      <c r="H1381">
        <f t="shared" si="147"/>
        <v>2.1050524638526406E-2</v>
      </c>
      <c r="I1381" s="1">
        <v>4.6836555038142803E-5</v>
      </c>
      <c r="J1381">
        <v>0</v>
      </c>
      <c r="K1381" t="s">
        <v>1772</v>
      </c>
      <c r="L1381" t="e">
        <f t="shared" si="148"/>
        <v>#VALUE!</v>
      </c>
      <c r="M1381" s="1">
        <v>3.4581836122354898E-7</v>
      </c>
      <c r="N1381">
        <v>23.33</v>
      </c>
      <c r="O1381">
        <v>-1.2</v>
      </c>
      <c r="P1381">
        <f t="shared" si="149"/>
        <v>0.43527528164806206</v>
      </c>
      <c r="Q1381">
        <v>0.37562547466857399</v>
      </c>
      <c r="R1381">
        <v>20.84</v>
      </c>
      <c r="S1381">
        <v>-1.34</v>
      </c>
      <c r="T1381">
        <f t="shared" si="150"/>
        <v>0.39502065593168856</v>
      </c>
      <c r="U1381">
        <v>0.35384545235357101</v>
      </c>
      <c r="V1381">
        <v>27.17</v>
      </c>
      <c r="W1381">
        <v>-1.03</v>
      </c>
      <c r="X1381">
        <f t="shared" si="151"/>
        <v>0.48971014879346336</v>
      </c>
      <c r="Y1381">
        <v>0.28199023394624301</v>
      </c>
      <c r="Z1381">
        <v>26.46</v>
      </c>
      <c r="AA1381">
        <v>-1.06</v>
      </c>
      <c r="AB1381">
        <f t="shared" si="152"/>
        <v>0.47963205966263217</v>
      </c>
      <c r="AC1381">
        <v>0.342729769851152</v>
      </c>
      <c r="AD1381">
        <v>11.15</v>
      </c>
      <c r="AE1381">
        <v>-2.5099999999999998</v>
      </c>
      <c r="AF1381">
        <f t="shared" si="153"/>
        <v>0.17555560946724968</v>
      </c>
      <c r="AG1381">
        <v>5.4280299277351403E-2</v>
      </c>
      <c r="AH1381" t="s">
        <v>11</v>
      </c>
      <c r="AI1381">
        <v>170078016</v>
      </c>
      <c r="AJ1381" t="s">
        <v>33</v>
      </c>
      <c r="AK1381" t="s">
        <v>34</v>
      </c>
      <c r="AL1381" t="s">
        <v>8</v>
      </c>
    </row>
    <row r="1382" spans="1:38">
      <c r="A1382" t="s">
        <v>5037</v>
      </c>
      <c r="B1382" t="s">
        <v>5038</v>
      </c>
      <c r="C1382">
        <v>25.27</v>
      </c>
      <c r="D1382">
        <v>24.7</v>
      </c>
      <c r="E1382">
        <v>26.75</v>
      </c>
      <c r="F1382">
        <v>36.590000000000003</v>
      </c>
      <c r="G1382">
        <v>1.43</v>
      </c>
      <c r="H1382">
        <f t="shared" si="147"/>
        <v>2.6944671537313805</v>
      </c>
      <c r="I1382">
        <v>0.34739228232136898</v>
      </c>
      <c r="J1382">
        <v>24.66</v>
      </c>
      <c r="K1382">
        <v>-1.04</v>
      </c>
      <c r="L1382">
        <f t="shared" si="148"/>
        <v>0.48632747370614277</v>
      </c>
      <c r="M1382">
        <v>0.99999999998290401</v>
      </c>
      <c r="N1382">
        <v>30.84</v>
      </c>
      <c r="O1382">
        <v>1.21</v>
      </c>
      <c r="P1382">
        <f t="shared" si="149"/>
        <v>2.3133763678105748</v>
      </c>
      <c r="Q1382">
        <v>0.85627077810503904</v>
      </c>
      <c r="R1382">
        <v>25.26</v>
      </c>
      <c r="S1382">
        <v>-1.01</v>
      </c>
      <c r="T1382">
        <f t="shared" si="150"/>
        <v>0.49654624771851791</v>
      </c>
      <c r="U1382">
        <v>0.99999999997675304</v>
      </c>
      <c r="V1382">
        <v>20.91</v>
      </c>
      <c r="W1382">
        <v>-1.22</v>
      </c>
      <c r="X1382">
        <f t="shared" si="151"/>
        <v>0.42928271821887687</v>
      </c>
      <c r="Y1382">
        <v>0.70685155064205196</v>
      </c>
      <c r="Z1382">
        <v>23.52</v>
      </c>
      <c r="AA1382">
        <v>-1.0900000000000001</v>
      </c>
      <c r="AB1382">
        <f t="shared" si="152"/>
        <v>0.46976137460700584</v>
      </c>
      <c r="AC1382">
        <v>0.327573068536336</v>
      </c>
      <c r="AD1382">
        <v>23.64</v>
      </c>
      <c r="AE1382">
        <v>-1.08</v>
      </c>
      <c r="AF1382">
        <f t="shared" si="153"/>
        <v>0.47302882336279789</v>
      </c>
      <c r="AG1382">
        <v>0.779981830349469</v>
      </c>
      <c r="AH1382" t="s">
        <v>984</v>
      </c>
      <c r="AI1382">
        <v>170078017</v>
      </c>
      <c r="AJ1382" t="s">
        <v>6</v>
      </c>
      <c r="AK1382" t="s">
        <v>7</v>
      </c>
      <c r="AL1382" t="s">
        <v>8</v>
      </c>
    </row>
    <row r="1383" spans="1:38">
      <c r="A1383" t="s">
        <v>2650</v>
      </c>
      <c r="C1383">
        <v>44.99</v>
      </c>
      <c r="D1383">
        <v>70.14</v>
      </c>
      <c r="E1383">
        <v>85.73</v>
      </c>
      <c r="F1383">
        <v>55.27</v>
      </c>
      <c r="G1383">
        <v>-1.21</v>
      </c>
      <c r="H1383">
        <f t="shared" si="147"/>
        <v>0.4322686156539326</v>
      </c>
      <c r="I1383">
        <v>0.15184587262601601</v>
      </c>
      <c r="J1383">
        <v>10.91</v>
      </c>
      <c r="K1383">
        <v>-6.14</v>
      </c>
      <c r="L1383">
        <f t="shared" si="148"/>
        <v>1.4179986801830642E-2</v>
      </c>
      <c r="M1383" s="1">
        <v>4.8283306448224303E-10</v>
      </c>
      <c r="N1383">
        <v>35.83</v>
      </c>
      <c r="O1383">
        <v>-1.87</v>
      </c>
      <c r="P1383">
        <f t="shared" si="149"/>
        <v>0.27357342531518486</v>
      </c>
      <c r="Q1383">
        <v>4.6699547016715298E-4</v>
      </c>
      <c r="R1383">
        <v>48.63</v>
      </c>
      <c r="S1383">
        <v>-1.38</v>
      </c>
      <c r="T1383">
        <f t="shared" si="150"/>
        <v>0.38421879532200315</v>
      </c>
      <c r="U1383">
        <v>9.3489271212107095E-2</v>
      </c>
      <c r="V1383">
        <v>37.799999999999997</v>
      </c>
      <c r="W1383">
        <v>-1.77</v>
      </c>
      <c r="X1383">
        <f t="shared" si="151"/>
        <v>0.2932087373079697</v>
      </c>
      <c r="Y1383">
        <v>0.33532250610429598</v>
      </c>
      <c r="Z1383">
        <v>47.19</v>
      </c>
      <c r="AA1383">
        <v>-1.42</v>
      </c>
      <c r="AB1383">
        <f t="shared" si="152"/>
        <v>0.37371231215873468</v>
      </c>
      <c r="AC1383">
        <v>2.4376181854041498E-3</v>
      </c>
      <c r="AD1383">
        <v>160.09</v>
      </c>
      <c r="AE1383">
        <v>2.39</v>
      </c>
      <c r="AF1383">
        <f t="shared" si="153"/>
        <v>5.2415736154334525</v>
      </c>
      <c r="AG1383" s="1">
        <v>2.0496397594900399E-14</v>
      </c>
      <c r="AH1383" t="s">
        <v>11</v>
      </c>
      <c r="AI1383">
        <v>170078018</v>
      </c>
      <c r="AJ1383" t="s">
        <v>33</v>
      </c>
      <c r="AK1383" t="s">
        <v>34</v>
      </c>
      <c r="AL1383" t="s">
        <v>8</v>
      </c>
    </row>
    <row r="1384" spans="1:38">
      <c r="A1384" t="s">
        <v>2651</v>
      </c>
      <c r="C1384">
        <v>27.26</v>
      </c>
      <c r="D1384">
        <v>28.99</v>
      </c>
      <c r="E1384">
        <v>27.28</v>
      </c>
      <c r="F1384">
        <v>106.28</v>
      </c>
      <c r="G1384">
        <v>3.82</v>
      </c>
      <c r="H1384">
        <f t="shared" si="147"/>
        <v>14.123247940650478</v>
      </c>
      <c r="I1384" s="1">
        <v>5.4787451362813103E-10</v>
      </c>
      <c r="J1384">
        <v>22.32</v>
      </c>
      <c r="K1384">
        <v>-1.25</v>
      </c>
      <c r="L1384">
        <f t="shared" si="148"/>
        <v>0.42044820762685731</v>
      </c>
      <c r="M1384">
        <v>0.53026492391791802</v>
      </c>
      <c r="N1384">
        <v>27.69</v>
      </c>
      <c r="O1384">
        <v>-1.01</v>
      </c>
      <c r="P1384">
        <f t="shared" si="149"/>
        <v>0.49654624771851791</v>
      </c>
      <c r="Q1384">
        <v>0.78645987211780799</v>
      </c>
      <c r="R1384">
        <v>32.770000000000003</v>
      </c>
      <c r="S1384">
        <v>1.18</v>
      </c>
      <c r="T1384">
        <f t="shared" si="150"/>
        <v>2.2657677705915971</v>
      </c>
      <c r="U1384">
        <v>0.64772729554406105</v>
      </c>
      <c r="V1384">
        <v>41.73</v>
      </c>
      <c r="W1384">
        <v>1.5</v>
      </c>
      <c r="X1384">
        <f t="shared" si="151"/>
        <v>2.8284271247461898</v>
      </c>
      <c r="Y1384">
        <v>2.1991830205840899E-3</v>
      </c>
      <c r="Z1384">
        <v>20.32</v>
      </c>
      <c r="AA1384">
        <v>-1.37</v>
      </c>
      <c r="AB1384">
        <f t="shared" si="152"/>
        <v>0.38689124838559746</v>
      </c>
      <c r="AC1384">
        <v>7.7346788258718296E-2</v>
      </c>
      <c r="AD1384">
        <v>105.59</v>
      </c>
      <c r="AE1384">
        <v>3.79</v>
      </c>
      <c r="AF1384">
        <f t="shared" si="153"/>
        <v>13.832595700925845</v>
      </c>
      <c r="AG1384" s="1">
        <v>4.9278197644994698E-15</v>
      </c>
      <c r="AH1384" t="s">
        <v>985</v>
      </c>
      <c r="AI1384">
        <v>170078019</v>
      </c>
      <c r="AJ1384" t="s">
        <v>20</v>
      </c>
      <c r="AK1384" t="s">
        <v>34</v>
      </c>
      <c r="AL1384" t="s">
        <v>8</v>
      </c>
    </row>
    <row r="1385" spans="1:38">
      <c r="A1385" t="s">
        <v>5039</v>
      </c>
      <c r="B1385" t="s">
        <v>5040</v>
      </c>
      <c r="C1385">
        <v>22.61</v>
      </c>
      <c r="D1385">
        <v>19.23</v>
      </c>
      <c r="E1385">
        <v>7.76</v>
      </c>
      <c r="F1385">
        <v>34.619999999999997</v>
      </c>
      <c r="G1385">
        <v>2.09</v>
      </c>
      <c r="H1385">
        <f t="shared" si="147"/>
        <v>4.2574807298134392</v>
      </c>
      <c r="I1385">
        <v>3.6599620699251399E-2</v>
      </c>
      <c r="J1385">
        <v>39.5</v>
      </c>
      <c r="K1385">
        <v>2.39</v>
      </c>
      <c r="L1385">
        <f t="shared" si="148"/>
        <v>5.2415736154334525</v>
      </c>
      <c r="M1385">
        <v>3.2154974651155402E-3</v>
      </c>
      <c r="N1385">
        <v>51.87</v>
      </c>
      <c r="O1385">
        <v>3.14</v>
      </c>
      <c r="P1385">
        <f t="shared" si="149"/>
        <v>8.8152409270128853</v>
      </c>
      <c r="Q1385">
        <v>1.91231252383373E-4</v>
      </c>
      <c r="R1385">
        <v>56.13</v>
      </c>
      <c r="S1385">
        <v>3.39</v>
      </c>
      <c r="T1385">
        <f t="shared" si="150"/>
        <v>10.483147230866907</v>
      </c>
      <c r="U1385" s="1">
        <v>7.60236485676293E-6</v>
      </c>
      <c r="V1385">
        <v>17.100000000000001</v>
      </c>
      <c r="W1385">
        <v>1.03</v>
      </c>
      <c r="X1385">
        <f t="shared" si="151"/>
        <v>2.0420242514143867</v>
      </c>
      <c r="Y1385">
        <v>0.33606489675482398</v>
      </c>
      <c r="Z1385">
        <v>0</v>
      </c>
      <c r="AA1385" t="s">
        <v>1772</v>
      </c>
      <c r="AB1385" t="e">
        <f t="shared" si="152"/>
        <v>#VALUE!</v>
      </c>
      <c r="AC1385" s="1">
        <v>1.51231865042444E-5</v>
      </c>
      <c r="AD1385">
        <v>19.88</v>
      </c>
      <c r="AE1385">
        <v>1.2</v>
      </c>
      <c r="AF1385">
        <f t="shared" si="153"/>
        <v>2.2973967099940702</v>
      </c>
      <c r="AG1385">
        <v>0.32084305073606501</v>
      </c>
      <c r="AH1385" t="s">
        <v>986</v>
      </c>
      <c r="AI1385">
        <v>170078020</v>
      </c>
      <c r="AJ1385" t="s">
        <v>52</v>
      </c>
      <c r="AK1385" t="s">
        <v>13</v>
      </c>
      <c r="AL1385" t="s">
        <v>194</v>
      </c>
    </row>
    <row r="1386" spans="1:38">
      <c r="A1386" t="s">
        <v>2652</v>
      </c>
      <c r="C1386">
        <v>67.290000000000006</v>
      </c>
      <c r="D1386">
        <v>71.94</v>
      </c>
      <c r="E1386">
        <v>49.46</v>
      </c>
      <c r="F1386">
        <v>78.489999999999995</v>
      </c>
      <c r="G1386">
        <v>1.25</v>
      </c>
      <c r="H1386">
        <f t="shared" si="147"/>
        <v>2.3784142300054421</v>
      </c>
      <c r="I1386">
        <v>0.46733587360384399</v>
      </c>
      <c r="J1386">
        <v>151.11000000000001</v>
      </c>
      <c r="K1386">
        <v>2.4</v>
      </c>
      <c r="L1386">
        <f t="shared" si="148"/>
        <v>5.2780316430915768</v>
      </c>
      <c r="M1386" s="1">
        <v>2.1808477749370198E-9</v>
      </c>
      <c r="N1386">
        <v>121.28</v>
      </c>
      <c r="O1386">
        <v>1.93</v>
      </c>
      <c r="P1386">
        <f t="shared" si="149"/>
        <v>3.8105519921757489</v>
      </c>
      <c r="Q1386">
        <v>4.1167500585589798E-4</v>
      </c>
      <c r="R1386">
        <v>73.52</v>
      </c>
      <c r="S1386">
        <v>1.17</v>
      </c>
      <c r="T1386">
        <f t="shared" si="150"/>
        <v>2.2501169693776188</v>
      </c>
      <c r="U1386">
        <v>0.45215615615938698</v>
      </c>
      <c r="V1386">
        <v>49.84</v>
      </c>
      <c r="W1386">
        <v>-1.26</v>
      </c>
      <c r="X1386">
        <f t="shared" si="151"/>
        <v>0.41754395971418473</v>
      </c>
      <c r="Y1386">
        <v>0.57955202613947798</v>
      </c>
      <c r="Z1386">
        <v>108.9</v>
      </c>
      <c r="AA1386">
        <v>1.73</v>
      </c>
      <c r="AB1386">
        <f t="shared" si="152"/>
        <v>3.3172781832577662</v>
      </c>
      <c r="AC1386">
        <v>5.6385930787895402E-2</v>
      </c>
      <c r="AD1386">
        <v>60.37</v>
      </c>
      <c r="AE1386">
        <v>-1.04</v>
      </c>
      <c r="AF1386">
        <f t="shared" si="153"/>
        <v>0.48632747370614277</v>
      </c>
      <c r="AG1386">
        <v>0.43130154452453201</v>
      </c>
      <c r="AH1386" t="s">
        <v>987</v>
      </c>
      <c r="AI1386">
        <v>170078021</v>
      </c>
      <c r="AJ1386" t="s">
        <v>133</v>
      </c>
      <c r="AK1386" t="s">
        <v>34</v>
      </c>
      <c r="AL1386" t="s">
        <v>8</v>
      </c>
    </row>
    <row r="1387" spans="1:38">
      <c r="A1387" t="s">
        <v>2653</v>
      </c>
      <c r="C1387">
        <v>306.55</v>
      </c>
      <c r="D1387">
        <v>362.97</v>
      </c>
      <c r="E1387">
        <v>773.17</v>
      </c>
      <c r="F1387">
        <v>664.61</v>
      </c>
      <c r="G1387">
        <v>1.38</v>
      </c>
      <c r="H1387">
        <f t="shared" si="147"/>
        <v>2.6026837108838667</v>
      </c>
      <c r="I1387" s="1">
        <v>6.9614444558267302E-5</v>
      </c>
      <c r="J1387">
        <v>288.73</v>
      </c>
      <c r="K1387">
        <v>-1.67</v>
      </c>
      <c r="L1387">
        <f t="shared" si="148"/>
        <v>0.31425334363045709</v>
      </c>
      <c r="M1387" s="1">
        <v>7.3346013947085505E-12</v>
      </c>
      <c r="N1387">
        <v>336.1</v>
      </c>
      <c r="O1387">
        <v>-1.43</v>
      </c>
      <c r="P1387">
        <f t="shared" si="149"/>
        <v>0.37113089265726229</v>
      </c>
      <c r="Q1387" s="1">
        <v>7.2016065137610203E-11</v>
      </c>
      <c r="R1387">
        <v>326.64</v>
      </c>
      <c r="S1387">
        <v>-1.47</v>
      </c>
      <c r="T1387">
        <f t="shared" si="150"/>
        <v>0.36098229888062405</v>
      </c>
      <c r="U1387" s="1">
        <v>2.5548464103460099E-8</v>
      </c>
      <c r="V1387">
        <v>181.81</v>
      </c>
      <c r="W1387">
        <v>-2.65</v>
      </c>
      <c r="X1387">
        <f t="shared" si="151"/>
        <v>0.15932007841490781</v>
      </c>
      <c r="Y1387" s="1">
        <v>8.0551854690170803E-13</v>
      </c>
      <c r="Z1387">
        <v>448.01</v>
      </c>
      <c r="AA1387">
        <v>-1.07</v>
      </c>
      <c r="AB1387">
        <f t="shared" si="152"/>
        <v>0.47631899902196867</v>
      </c>
      <c r="AC1387" s="1">
        <v>3.2086451819700001E-6</v>
      </c>
      <c r="AD1387">
        <v>528.47</v>
      </c>
      <c r="AE1387">
        <v>1.1000000000000001</v>
      </c>
      <c r="AF1387">
        <f t="shared" si="153"/>
        <v>2.1435469250725863</v>
      </c>
      <c r="AG1387" s="1">
        <v>3.4711920889036198E-6</v>
      </c>
      <c r="AH1387" t="s">
        <v>988</v>
      </c>
      <c r="AI1387">
        <v>170078022</v>
      </c>
      <c r="AJ1387" t="s">
        <v>41</v>
      </c>
      <c r="AK1387" t="s">
        <v>113</v>
      </c>
      <c r="AL1387" t="s">
        <v>240</v>
      </c>
    </row>
    <row r="1388" spans="1:38">
      <c r="A1388" t="s">
        <v>5041</v>
      </c>
      <c r="B1388" t="s">
        <v>5042</v>
      </c>
      <c r="C1388">
        <v>66.75</v>
      </c>
      <c r="D1388">
        <v>131.38</v>
      </c>
      <c r="E1388">
        <v>74.41</v>
      </c>
      <c r="F1388">
        <v>42.17</v>
      </c>
      <c r="G1388">
        <v>-2.15</v>
      </c>
      <c r="H1388">
        <f t="shared" si="147"/>
        <v>0.22531261565270755</v>
      </c>
      <c r="I1388" s="1">
        <v>3.7612160905207298E-6</v>
      </c>
      <c r="J1388">
        <v>89</v>
      </c>
      <c r="K1388">
        <v>-1.02</v>
      </c>
      <c r="L1388">
        <f t="shared" si="148"/>
        <v>0.4931163522466796</v>
      </c>
      <c r="M1388">
        <v>0.96547179109245995</v>
      </c>
      <c r="N1388">
        <v>122.35</v>
      </c>
      <c r="O1388">
        <v>1.35</v>
      </c>
      <c r="P1388">
        <f t="shared" si="149"/>
        <v>2.5491212546385245</v>
      </c>
      <c r="Q1388">
        <v>0.18119293975423301</v>
      </c>
      <c r="R1388">
        <v>102.35</v>
      </c>
      <c r="S1388">
        <v>1.1299999999999999</v>
      </c>
      <c r="T1388">
        <f t="shared" si="150"/>
        <v>2.1885874025214789</v>
      </c>
      <c r="U1388">
        <v>0.502887559417595</v>
      </c>
      <c r="V1388">
        <v>53.56</v>
      </c>
      <c r="W1388">
        <v>-1.7</v>
      </c>
      <c r="X1388">
        <f t="shared" si="151"/>
        <v>0.30778610333622908</v>
      </c>
      <c r="Y1388">
        <v>0.358425541443255</v>
      </c>
      <c r="Z1388">
        <v>67.75</v>
      </c>
      <c r="AA1388">
        <v>-1.34</v>
      </c>
      <c r="AB1388">
        <f t="shared" si="152"/>
        <v>0.39502065593168856</v>
      </c>
      <c r="AC1388">
        <v>1.1312931371115101E-3</v>
      </c>
      <c r="AD1388">
        <v>114.97</v>
      </c>
      <c r="AE1388">
        <v>1.27</v>
      </c>
      <c r="AF1388">
        <f t="shared" si="153"/>
        <v>2.4116156553815209</v>
      </c>
      <c r="AG1388">
        <v>2.2926203647649201E-3</v>
      </c>
      <c r="AH1388" t="s">
        <v>989</v>
      </c>
      <c r="AI1388">
        <v>170078023</v>
      </c>
      <c r="AJ1388" t="s">
        <v>133</v>
      </c>
      <c r="AK1388" t="s">
        <v>27</v>
      </c>
      <c r="AL1388" t="s">
        <v>95</v>
      </c>
    </row>
    <row r="1389" spans="1:38">
      <c r="A1389" t="s">
        <v>2654</v>
      </c>
      <c r="C1389">
        <v>60.19</v>
      </c>
      <c r="D1389">
        <v>0</v>
      </c>
      <c r="E1389">
        <v>45.88</v>
      </c>
      <c r="F1389">
        <v>34.130000000000003</v>
      </c>
      <c r="G1389">
        <v>-1.04</v>
      </c>
      <c r="H1389">
        <f t="shared" si="147"/>
        <v>0.48632747370614277</v>
      </c>
      <c r="I1389">
        <v>0.70464041912725395</v>
      </c>
      <c r="J1389">
        <v>7.3</v>
      </c>
      <c r="K1389">
        <v>-4.84</v>
      </c>
      <c r="L1389">
        <f t="shared" si="148"/>
        <v>3.4915223064756883E-2</v>
      </c>
      <c r="M1389" s="1">
        <v>3.5760077295226199E-5</v>
      </c>
      <c r="N1389">
        <v>86.3</v>
      </c>
      <c r="O1389">
        <v>2.44</v>
      </c>
      <c r="P1389">
        <f t="shared" si="149"/>
        <v>5.4264173097906871</v>
      </c>
      <c r="Q1389" s="1">
        <v>7.3765268660562895E-5</v>
      </c>
      <c r="R1389">
        <v>35.9</v>
      </c>
      <c r="S1389">
        <v>1.02</v>
      </c>
      <c r="T1389">
        <f t="shared" si="150"/>
        <v>2.0279189595800582</v>
      </c>
      <c r="U1389">
        <v>0.999999999987919</v>
      </c>
      <c r="V1389">
        <v>7.23</v>
      </c>
      <c r="W1389">
        <v>-4.8899999999999997</v>
      </c>
      <c r="X1389">
        <f t="shared" si="151"/>
        <v>3.3725882390763358E-2</v>
      </c>
      <c r="Y1389">
        <v>2.24414085342288E-3</v>
      </c>
      <c r="Z1389">
        <v>0</v>
      </c>
      <c r="AA1389" t="s">
        <v>1772</v>
      </c>
      <c r="AB1389" t="e">
        <f t="shared" si="152"/>
        <v>#VALUE!</v>
      </c>
      <c r="AC1389" s="1">
        <v>6.9676011427583E-11</v>
      </c>
      <c r="AD1389">
        <v>16.8</v>
      </c>
      <c r="AE1389">
        <v>-2.1</v>
      </c>
      <c r="AF1389">
        <f t="shared" si="153"/>
        <v>0.23325824788420185</v>
      </c>
      <c r="AG1389">
        <v>8.4755486335056807E-2</v>
      </c>
      <c r="AH1389" t="s">
        <v>11</v>
      </c>
      <c r="AI1389">
        <v>170078024</v>
      </c>
      <c r="AJ1389" t="s">
        <v>12</v>
      </c>
      <c r="AK1389" t="s">
        <v>34</v>
      </c>
      <c r="AL1389" t="s">
        <v>8</v>
      </c>
    </row>
    <row r="1390" spans="1:38">
      <c r="A1390" t="s">
        <v>2655</v>
      </c>
      <c r="C1390">
        <v>33.69</v>
      </c>
      <c r="D1390">
        <v>45.48</v>
      </c>
      <c r="E1390">
        <v>26.6</v>
      </c>
      <c r="F1390">
        <v>10.92</v>
      </c>
      <c r="G1390">
        <v>-3.23</v>
      </c>
      <c r="H1390">
        <f t="shared" si="147"/>
        <v>0.10657936147099462</v>
      </c>
      <c r="I1390">
        <v>1.95952326919062E-4</v>
      </c>
      <c r="J1390">
        <v>24.52</v>
      </c>
      <c r="K1390">
        <v>-1.44</v>
      </c>
      <c r="L1390">
        <f t="shared" si="148"/>
        <v>0.36856730432277535</v>
      </c>
      <c r="M1390">
        <v>0.21196574582042901</v>
      </c>
      <c r="N1390">
        <v>19.93</v>
      </c>
      <c r="O1390">
        <v>-1.77</v>
      </c>
      <c r="P1390">
        <f t="shared" si="149"/>
        <v>0.2932087373079697</v>
      </c>
      <c r="Q1390">
        <v>2.0586556065339701E-2</v>
      </c>
      <c r="R1390">
        <v>21.88</v>
      </c>
      <c r="S1390">
        <v>-1.61</v>
      </c>
      <c r="T1390">
        <f t="shared" si="150"/>
        <v>0.32759835096459083</v>
      </c>
      <c r="U1390">
        <v>9.2118483877301302E-2</v>
      </c>
      <c r="V1390">
        <v>24.26</v>
      </c>
      <c r="W1390">
        <v>-1.45</v>
      </c>
      <c r="X1390">
        <f t="shared" si="151"/>
        <v>0.36602142398640636</v>
      </c>
      <c r="Y1390">
        <v>0.99999999996820799</v>
      </c>
      <c r="Z1390">
        <v>28.17</v>
      </c>
      <c r="AA1390">
        <v>-1.25</v>
      </c>
      <c r="AB1390">
        <f t="shared" si="152"/>
        <v>0.42044820762685731</v>
      </c>
      <c r="AC1390">
        <v>8.7021846044626705E-2</v>
      </c>
      <c r="AD1390">
        <v>24.18</v>
      </c>
      <c r="AE1390">
        <v>-1.46</v>
      </c>
      <c r="AF1390">
        <f t="shared" si="153"/>
        <v>0.36349312933007766</v>
      </c>
      <c r="AG1390">
        <v>0.585337652815073</v>
      </c>
      <c r="AH1390" t="s">
        <v>11</v>
      </c>
      <c r="AI1390">
        <v>170078025</v>
      </c>
      <c r="AJ1390" t="s">
        <v>12</v>
      </c>
      <c r="AK1390" t="s">
        <v>29</v>
      </c>
      <c r="AL1390" t="s">
        <v>8</v>
      </c>
    </row>
    <row r="1391" spans="1:38">
      <c r="A1391" t="s">
        <v>2656</v>
      </c>
      <c r="C1391">
        <v>33.619999999999997</v>
      </c>
      <c r="D1391">
        <v>51.23</v>
      </c>
      <c r="E1391">
        <v>21.62</v>
      </c>
      <c r="F1391">
        <v>7.15</v>
      </c>
      <c r="G1391">
        <v>-4.96</v>
      </c>
      <c r="H1391">
        <f t="shared" si="147"/>
        <v>3.2128557083002086E-2</v>
      </c>
      <c r="I1391" s="1">
        <v>7.9716301509462996E-6</v>
      </c>
      <c r="J1391">
        <v>32.11</v>
      </c>
      <c r="K1391">
        <v>-1.1100000000000001</v>
      </c>
      <c r="L1391">
        <f t="shared" si="148"/>
        <v>0.4632940309451854</v>
      </c>
      <c r="M1391">
        <v>0.78166061808415099</v>
      </c>
      <c r="N1391">
        <v>50.21</v>
      </c>
      <c r="O1391">
        <v>1.41</v>
      </c>
      <c r="P1391">
        <f t="shared" si="149"/>
        <v>2.6573716281930229</v>
      </c>
      <c r="Q1391">
        <v>0.314600421360613</v>
      </c>
      <c r="R1391">
        <v>46.99</v>
      </c>
      <c r="S1391">
        <v>1.32</v>
      </c>
      <c r="T1391">
        <f t="shared" si="150"/>
        <v>2.4966610978032238</v>
      </c>
      <c r="U1391">
        <v>0.27118978068333099</v>
      </c>
      <c r="V1391">
        <v>7.57</v>
      </c>
      <c r="W1391">
        <v>-4.6900000000000004</v>
      </c>
      <c r="X1391">
        <f t="shared" si="151"/>
        <v>3.8740865623093326E-2</v>
      </c>
      <c r="Y1391">
        <v>2.7551058283829702E-3</v>
      </c>
      <c r="Z1391">
        <v>27.84</v>
      </c>
      <c r="AA1391">
        <v>-1.27</v>
      </c>
      <c r="AB1391">
        <f t="shared" si="152"/>
        <v>0.41465977290722084</v>
      </c>
      <c r="AC1391">
        <v>7.4741605166471506E-2</v>
      </c>
      <c r="AD1391">
        <v>21.11</v>
      </c>
      <c r="AE1391">
        <v>-1.68</v>
      </c>
      <c r="AF1391">
        <f t="shared" si="153"/>
        <v>0.31208263722540303</v>
      </c>
      <c r="AG1391">
        <v>0.29947320928909599</v>
      </c>
      <c r="AH1391" t="s">
        <v>990</v>
      </c>
      <c r="AI1391">
        <v>170078026</v>
      </c>
      <c r="AJ1391" t="s">
        <v>991</v>
      </c>
      <c r="AK1391" t="s">
        <v>34</v>
      </c>
      <c r="AL1391" t="s">
        <v>8</v>
      </c>
    </row>
    <row r="1392" spans="1:38">
      <c r="A1392" t="s">
        <v>5043</v>
      </c>
      <c r="B1392" t="s">
        <v>5044</v>
      </c>
      <c r="C1392">
        <v>9924.3799999999992</v>
      </c>
      <c r="D1392">
        <v>13710.08</v>
      </c>
      <c r="E1392">
        <v>7279.97</v>
      </c>
      <c r="F1392">
        <v>7225.09</v>
      </c>
      <c r="G1392">
        <v>-1.43</v>
      </c>
      <c r="H1392">
        <f t="shared" si="147"/>
        <v>0.37113089265726229</v>
      </c>
      <c r="I1392" s="1">
        <v>5.9585951894031898E-185</v>
      </c>
      <c r="J1392">
        <v>14279.5</v>
      </c>
      <c r="K1392">
        <v>1.39</v>
      </c>
      <c r="L1392">
        <f t="shared" si="148"/>
        <v>2.6207868077167262</v>
      </c>
      <c r="M1392" s="1">
        <v>1.86651745719652E-146</v>
      </c>
      <c r="N1392">
        <v>17735.04</v>
      </c>
      <c r="O1392">
        <v>1.72</v>
      </c>
      <c r="P1392">
        <f t="shared" si="149"/>
        <v>3.2943640690702924</v>
      </c>
      <c r="Q1392" s="1">
        <v>8.5930501217028103E-285</v>
      </c>
      <c r="R1392">
        <v>10507.82</v>
      </c>
      <c r="S1392">
        <v>1.02</v>
      </c>
      <c r="T1392">
        <f t="shared" si="150"/>
        <v>2.0279189595800582</v>
      </c>
      <c r="U1392">
        <v>0.60588334430069801</v>
      </c>
      <c r="V1392">
        <v>5334.39</v>
      </c>
      <c r="W1392">
        <v>-1.93</v>
      </c>
      <c r="X1392">
        <f t="shared" si="151"/>
        <v>0.26242917090576684</v>
      </c>
      <c r="Y1392" s="1">
        <v>3.1692898322694099E-73</v>
      </c>
      <c r="Z1392">
        <v>24497.19</v>
      </c>
      <c r="AA1392">
        <v>2.38</v>
      </c>
      <c r="AB1392">
        <f t="shared" si="152"/>
        <v>5.2053674217677335</v>
      </c>
      <c r="AC1392">
        <v>0</v>
      </c>
      <c r="AD1392">
        <v>4700.3</v>
      </c>
      <c r="AE1392">
        <v>-2.19</v>
      </c>
      <c r="AF1392">
        <f t="shared" si="153"/>
        <v>0.21915143032900877</v>
      </c>
      <c r="AG1392" s="1">
        <v>2.1202864110684501E-252</v>
      </c>
      <c r="AH1392" t="s">
        <v>992</v>
      </c>
      <c r="AI1392">
        <v>170078027</v>
      </c>
      <c r="AJ1392" t="s">
        <v>12</v>
      </c>
      <c r="AK1392" t="s">
        <v>128</v>
      </c>
      <c r="AL1392" t="s">
        <v>136</v>
      </c>
    </row>
    <row r="1393" spans="1:38">
      <c r="A1393" t="s">
        <v>2657</v>
      </c>
      <c r="C1393">
        <v>116.92</v>
      </c>
      <c r="D1393">
        <v>89.3</v>
      </c>
      <c r="E1393">
        <v>151.41999999999999</v>
      </c>
      <c r="F1393">
        <v>44.65</v>
      </c>
      <c r="G1393">
        <v>-2.67</v>
      </c>
      <c r="H1393">
        <f t="shared" si="147"/>
        <v>0.15712667181522855</v>
      </c>
      <c r="I1393" s="1">
        <v>3.1421666070741198E-10</v>
      </c>
      <c r="J1393">
        <v>31.26</v>
      </c>
      <c r="K1393">
        <v>-3.81</v>
      </c>
      <c r="L1393">
        <f t="shared" si="148"/>
        <v>7.1297732241776463E-2</v>
      </c>
      <c r="M1393" s="1">
        <v>1.5460965176164601E-12</v>
      </c>
      <c r="N1393">
        <v>68.42</v>
      </c>
      <c r="O1393">
        <v>-1.74</v>
      </c>
      <c r="P1393">
        <f t="shared" si="149"/>
        <v>0.2993696761547322</v>
      </c>
      <c r="Q1393" s="1">
        <v>1.3744773353E-5</v>
      </c>
      <c r="R1393">
        <v>96.05</v>
      </c>
      <c r="S1393">
        <v>-1.24</v>
      </c>
      <c r="T1393">
        <f t="shared" si="150"/>
        <v>0.42337265618126363</v>
      </c>
      <c r="U1393">
        <v>0.109424742585936</v>
      </c>
      <c r="V1393">
        <v>54.13</v>
      </c>
      <c r="W1393">
        <v>-2.2000000000000002</v>
      </c>
      <c r="X1393">
        <f t="shared" si="151"/>
        <v>0.21763764082403106</v>
      </c>
      <c r="Y1393">
        <v>9.6093669745444203E-3</v>
      </c>
      <c r="Z1393">
        <v>37.94</v>
      </c>
      <c r="AA1393">
        <v>-3.14</v>
      </c>
      <c r="AB1393">
        <f t="shared" si="152"/>
        <v>0.11343989441464511</v>
      </c>
      <c r="AC1393" s="1">
        <v>2.1963832659643199E-15</v>
      </c>
      <c r="AD1393">
        <v>50.95</v>
      </c>
      <c r="AE1393">
        <v>-2.34</v>
      </c>
      <c r="AF1393">
        <f t="shared" si="153"/>
        <v>0.19751032796584428</v>
      </c>
      <c r="AG1393">
        <v>1.0361114688008999E-4</v>
      </c>
      <c r="AH1393" t="s">
        <v>11</v>
      </c>
      <c r="AI1393">
        <v>170078028</v>
      </c>
      <c r="AJ1393" t="s">
        <v>12</v>
      </c>
      <c r="AK1393" t="s">
        <v>34</v>
      </c>
      <c r="AL1393" t="s">
        <v>8</v>
      </c>
    </row>
    <row r="1394" spans="1:38">
      <c r="A1394" t="s">
        <v>5045</v>
      </c>
      <c r="B1394" t="s">
        <v>5046</v>
      </c>
      <c r="C1394">
        <v>193.2</v>
      </c>
      <c r="D1394">
        <v>254.88</v>
      </c>
      <c r="E1394">
        <v>138.43</v>
      </c>
      <c r="F1394">
        <v>106.63</v>
      </c>
      <c r="G1394">
        <v>-1.83</v>
      </c>
      <c r="H1394">
        <f t="shared" si="147"/>
        <v>0.2812646211722023</v>
      </c>
      <c r="I1394" s="1">
        <v>6.9113483876936403E-9</v>
      </c>
      <c r="J1394">
        <v>152.80000000000001</v>
      </c>
      <c r="K1394">
        <v>-1.28</v>
      </c>
      <c r="L1394">
        <f t="shared" si="148"/>
        <v>0.41179550863378656</v>
      </c>
      <c r="M1394">
        <v>2.73377269659511E-2</v>
      </c>
      <c r="N1394">
        <v>200.67</v>
      </c>
      <c r="O1394">
        <v>1.03</v>
      </c>
      <c r="P1394">
        <f t="shared" si="149"/>
        <v>2.0420242514143867</v>
      </c>
      <c r="Q1394">
        <v>0.47253895838870102</v>
      </c>
      <c r="R1394">
        <v>202.78</v>
      </c>
      <c r="S1394">
        <v>1.04</v>
      </c>
      <c r="T1394">
        <f t="shared" si="150"/>
        <v>2.0562276533121331</v>
      </c>
      <c r="U1394">
        <v>0.84780136000629602</v>
      </c>
      <c r="V1394">
        <v>144.71</v>
      </c>
      <c r="W1394">
        <v>-1.35</v>
      </c>
      <c r="X1394">
        <f t="shared" si="151"/>
        <v>0.39229204894837533</v>
      </c>
      <c r="Y1394">
        <v>0.65498804793250298</v>
      </c>
      <c r="Z1394">
        <v>266.25</v>
      </c>
      <c r="AA1394">
        <v>1.36</v>
      </c>
      <c r="AB1394">
        <f t="shared" si="152"/>
        <v>2.5668517951258085</v>
      </c>
      <c r="AC1394">
        <v>0.46606559891189298</v>
      </c>
      <c r="AD1394">
        <v>149.91</v>
      </c>
      <c r="AE1394">
        <v>-1.3</v>
      </c>
      <c r="AF1394">
        <f t="shared" si="153"/>
        <v>0.40612619817811774</v>
      </c>
      <c r="AG1394">
        <v>0.57613252360520495</v>
      </c>
      <c r="AH1394" t="s">
        <v>993</v>
      </c>
      <c r="AI1394">
        <v>170078029</v>
      </c>
      <c r="AJ1394" t="s">
        <v>23</v>
      </c>
      <c r="AK1394" t="s">
        <v>24</v>
      </c>
      <c r="AL1394" t="s">
        <v>448</v>
      </c>
    </row>
    <row r="1395" spans="1:38">
      <c r="A1395" t="s">
        <v>2658</v>
      </c>
      <c r="C1395">
        <v>158.28</v>
      </c>
      <c r="D1395">
        <v>96.16</v>
      </c>
      <c r="E1395">
        <v>162.88</v>
      </c>
      <c r="F1395">
        <v>0</v>
      </c>
      <c r="G1395" t="s">
        <v>1772</v>
      </c>
      <c r="H1395" t="e">
        <f t="shared" si="147"/>
        <v>#VALUE!</v>
      </c>
      <c r="I1395" s="1">
        <v>2.4961660986264299E-34</v>
      </c>
      <c r="J1395">
        <v>227.11</v>
      </c>
      <c r="K1395">
        <v>1.63</v>
      </c>
      <c r="L1395">
        <f t="shared" si="148"/>
        <v>3.0951299870847793</v>
      </c>
      <c r="M1395" s="1">
        <v>4.75342482960034E-6</v>
      </c>
      <c r="N1395">
        <v>129.68</v>
      </c>
      <c r="O1395">
        <v>-1.07</v>
      </c>
      <c r="P1395">
        <f t="shared" si="149"/>
        <v>0.47631899902196867</v>
      </c>
      <c r="Q1395">
        <v>0.173106249329912</v>
      </c>
      <c r="R1395">
        <v>288.24</v>
      </c>
      <c r="S1395">
        <v>2.0699999999999998</v>
      </c>
      <c r="T1395">
        <f t="shared" si="150"/>
        <v>4.1988667344922685</v>
      </c>
      <c r="U1395" s="1">
        <v>1.9302226228661201E-12</v>
      </c>
      <c r="V1395">
        <v>117.25</v>
      </c>
      <c r="W1395">
        <v>-1.19</v>
      </c>
      <c r="X1395">
        <f t="shared" si="151"/>
        <v>0.43830286065801755</v>
      </c>
      <c r="Y1395">
        <v>0.15746989923677801</v>
      </c>
      <c r="Z1395">
        <v>94.38</v>
      </c>
      <c r="AA1395">
        <v>-1.47</v>
      </c>
      <c r="AB1395">
        <f t="shared" si="152"/>
        <v>0.36098229888062405</v>
      </c>
      <c r="AC1395" s="1">
        <v>2.75816302048993E-6</v>
      </c>
      <c r="AD1395">
        <v>159.04</v>
      </c>
      <c r="AE1395">
        <v>1.1399999999999999</v>
      </c>
      <c r="AF1395">
        <f t="shared" si="153"/>
        <v>2.2038102317532213</v>
      </c>
      <c r="AG1395">
        <v>4.7609196490774599E-3</v>
      </c>
      <c r="AH1395" t="s">
        <v>11</v>
      </c>
      <c r="AI1395">
        <v>170078030</v>
      </c>
      <c r="AJ1395" t="s">
        <v>12</v>
      </c>
      <c r="AK1395" t="s">
        <v>17</v>
      </c>
      <c r="AL1395" t="s">
        <v>39</v>
      </c>
    </row>
    <row r="1396" spans="1:38">
      <c r="A1396" t="s">
        <v>2659</v>
      </c>
      <c r="C1396">
        <v>95.91</v>
      </c>
      <c r="D1396">
        <v>106.98</v>
      </c>
      <c r="E1396">
        <v>129.44</v>
      </c>
      <c r="F1396">
        <v>56.17</v>
      </c>
      <c r="G1396">
        <v>-1.97</v>
      </c>
      <c r="H1396">
        <f t="shared" si="147"/>
        <v>0.25525303142679828</v>
      </c>
      <c r="I1396" s="1">
        <v>2.63063415458576E-6</v>
      </c>
      <c r="J1396">
        <v>137.32</v>
      </c>
      <c r="K1396">
        <v>1.24</v>
      </c>
      <c r="L1396">
        <f t="shared" si="148"/>
        <v>2.3619853228590606</v>
      </c>
      <c r="M1396">
        <v>9.9929970775572002E-2</v>
      </c>
      <c r="N1396">
        <v>130.75</v>
      </c>
      <c r="O1396">
        <v>1.18</v>
      </c>
      <c r="P1396">
        <f t="shared" si="149"/>
        <v>2.2657677705915971</v>
      </c>
      <c r="Q1396">
        <v>0.675154623821688</v>
      </c>
      <c r="R1396">
        <v>163.51</v>
      </c>
      <c r="S1396">
        <v>1.48</v>
      </c>
      <c r="T1396">
        <f t="shared" si="150"/>
        <v>2.7894873327008112</v>
      </c>
      <c r="U1396">
        <v>2.5120470070097299E-3</v>
      </c>
      <c r="V1396">
        <v>84.93</v>
      </c>
      <c r="W1396">
        <v>-1.3</v>
      </c>
      <c r="X1396">
        <f t="shared" si="151"/>
        <v>0.40612619817811774</v>
      </c>
      <c r="Y1396">
        <v>0.58053220150292595</v>
      </c>
      <c r="Z1396">
        <v>98.44</v>
      </c>
      <c r="AA1396">
        <v>-1.1299999999999999</v>
      </c>
      <c r="AB1396">
        <f t="shared" si="152"/>
        <v>0.4569157251147003</v>
      </c>
      <c r="AC1396">
        <v>1.24490538539101E-2</v>
      </c>
      <c r="AD1396">
        <v>73.069999999999993</v>
      </c>
      <c r="AE1396">
        <v>-1.52</v>
      </c>
      <c r="AF1396">
        <f t="shared" si="153"/>
        <v>0.3486859165876014</v>
      </c>
      <c r="AG1396">
        <v>0.17079667726911801</v>
      </c>
      <c r="AH1396" t="s">
        <v>994</v>
      </c>
      <c r="AI1396">
        <v>170078031</v>
      </c>
      <c r="AJ1396" t="s">
        <v>44</v>
      </c>
      <c r="AK1396" t="s">
        <v>34</v>
      </c>
      <c r="AL1396" t="s">
        <v>8</v>
      </c>
    </row>
    <row r="1397" spans="1:38">
      <c r="A1397" t="s">
        <v>2660</v>
      </c>
      <c r="C1397">
        <v>241.5</v>
      </c>
      <c r="D1397">
        <v>111.03</v>
      </c>
      <c r="E1397">
        <v>263.07</v>
      </c>
      <c r="F1397">
        <v>44.41</v>
      </c>
      <c r="G1397">
        <v>-4.62</v>
      </c>
      <c r="H1397">
        <f t="shared" si="147"/>
        <v>4.0666932982560425E-2</v>
      </c>
      <c r="I1397" s="1">
        <v>3.8488842022305402E-27</v>
      </c>
      <c r="J1397">
        <v>90.85</v>
      </c>
      <c r="K1397">
        <v>-2.2599999999999998</v>
      </c>
      <c r="L1397">
        <f t="shared" si="148"/>
        <v>0.20877197985709239</v>
      </c>
      <c r="M1397" s="1">
        <v>5.2880434130622502E-11</v>
      </c>
      <c r="N1397">
        <v>84.22</v>
      </c>
      <c r="O1397">
        <v>-2.44</v>
      </c>
      <c r="P1397">
        <f t="shared" si="149"/>
        <v>0.18428365216138767</v>
      </c>
      <c r="Q1397" s="1">
        <v>1.99229888860587E-15</v>
      </c>
      <c r="R1397">
        <v>104</v>
      </c>
      <c r="S1397">
        <v>-1.97</v>
      </c>
      <c r="T1397">
        <f t="shared" si="150"/>
        <v>0.25525303142679828</v>
      </c>
      <c r="U1397" s="1">
        <v>6.35390775855839E-9</v>
      </c>
      <c r="V1397">
        <v>70.510000000000005</v>
      </c>
      <c r="W1397">
        <v>-2.91</v>
      </c>
      <c r="X1397">
        <f t="shared" si="151"/>
        <v>0.13304627280666997</v>
      </c>
      <c r="Y1397" s="1">
        <v>1.8915430128165199E-7</v>
      </c>
      <c r="Z1397">
        <v>90.81</v>
      </c>
      <c r="AA1397">
        <v>-2.2599999999999998</v>
      </c>
      <c r="AB1397">
        <f t="shared" si="152"/>
        <v>0.20877197985709239</v>
      </c>
      <c r="AC1397" s="1">
        <v>4.2994822956849202E-18</v>
      </c>
      <c r="AD1397">
        <v>90.18</v>
      </c>
      <c r="AE1397">
        <v>-2.2799999999999998</v>
      </c>
      <c r="AF1397">
        <f t="shared" si="153"/>
        <v>0.20589775431689331</v>
      </c>
      <c r="AG1397" s="1">
        <v>7.2393434282327296E-7</v>
      </c>
      <c r="AH1397" t="s">
        <v>995</v>
      </c>
      <c r="AI1397">
        <v>170078032</v>
      </c>
      <c r="AJ1397" t="s">
        <v>46</v>
      </c>
      <c r="AK1397" t="s">
        <v>91</v>
      </c>
      <c r="AL1397" t="s">
        <v>92</v>
      </c>
    </row>
    <row r="1398" spans="1:38">
      <c r="A1398" t="s">
        <v>2661</v>
      </c>
      <c r="C1398">
        <v>61.43</v>
      </c>
      <c r="D1398">
        <v>37.42</v>
      </c>
      <c r="E1398">
        <v>59.8</v>
      </c>
      <c r="F1398">
        <v>2.82</v>
      </c>
      <c r="G1398">
        <v>-18.75</v>
      </c>
      <c r="H1398">
        <f t="shared" si="147"/>
        <v>2.2682325649313387E-6</v>
      </c>
      <c r="I1398" s="1">
        <v>5.4190246543716301E-12</v>
      </c>
      <c r="J1398">
        <v>20.84</v>
      </c>
      <c r="K1398">
        <v>-2.54</v>
      </c>
      <c r="L1398">
        <f t="shared" si="148"/>
        <v>0.17194272726746798</v>
      </c>
      <c r="M1398">
        <v>3.1530334083392598E-4</v>
      </c>
      <c r="N1398">
        <v>16.66</v>
      </c>
      <c r="O1398">
        <v>-3.17</v>
      </c>
      <c r="P1398">
        <f t="shared" si="149"/>
        <v>0.1111053351458213</v>
      </c>
      <c r="Q1398" s="1">
        <v>3.15899042805875E-6</v>
      </c>
      <c r="R1398">
        <v>18.940000000000001</v>
      </c>
      <c r="S1398">
        <v>-2.79</v>
      </c>
      <c r="T1398">
        <f t="shared" si="150"/>
        <v>0.14458602298816092</v>
      </c>
      <c r="U1398" s="1">
        <v>8.1762110087432599E-5</v>
      </c>
      <c r="V1398">
        <v>18.829999999999998</v>
      </c>
      <c r="W1398">
        <v>-2.81</v>
      </c>
      <c r="X1398">
        <f t="shared" si="151"/>
        <v>0.14259546448355293</v>
      </c>
      <c r="Y1398">
        <v>1.42792123678853E-2</v>
      </c>
      <c r="Z1398">
        <v>33</v>
      </c>
      <c r="AA1398">
        <v>-1.6</v>
      </c>
      <c r="AB1398">
        <f t="shared" si="152"/>
        <v>0.32987697769322361</v>
      </c>
      <c r="AC1398">
        <v>1.6503999255620301E-3</v>
      </c>
      <c r="AD1398">
        <v>19.809999999999999</v>
      </c>
      <c r="AE1398">
        <v>-2.67</v>
      </c>
      <c r="AF1398">
        <f t="shared" si="153"/>
        <v>0.15712667181522855</v>
      </c>
      <c r="AG1398">
        <v>3.3835440131273499E-3</v>
      </c>
      <c r="AH1398" t="s">
        <v>11</v>
      </c>
      <c r="AI1398">
        <v>170078033</v>
      </c>
      <c r="AJ1398" t="s">
        <v>12</v>
      </c>
      <c r="AK1398" t="s">
        <v>29</v>
      </c>
      <c r="AL1398" t="s">
        <v>8</v>
      </c>
    </row>
    <row r="1399" spans="1:38">
      <c r="A1399" t="s">
        <v>2662</v>
      </c>
      <c r="C1399">
        <v>38.53</v>
      </c>
      <c r="D1399">
        <v>18.02</v>
      </c>
      <c r="E1399">
        <v>41.3</v>
      </c>
      <c r="F1399">
        <v>78.650000000000006</v>
      </c>
      <c r="G1399">
        <v>2.41</v>
      </c>
      <c r="H1399">
        <f t="shared" si="147"/>
        <v>5.3147432563860466</v>
      </c>
      <c r="I1399">
        <v>1.2915095841008E-4</v>
      </c>
      <c r="J1399">
        <v>28.39</v>
      </c>
      <c r="K1399">
        <v>-1.1499999999999999</v>
      </c>
      <c r="L1399">
        <f t="shared" si="148"/>
        <v>0.45062523130541521</v>
      </c>
      <c r="M1399">
        <v>0.68781015103033305</v>
      </c>
      <c r="N1399">
        <v>37.29</v>
      </c>
      <c r="O1399">
        <v>1.1399999999999999</v>
      </c>
      <c r="P1399">
        <f t="shared" si="149"/>
        <v>2.2038102317532213</v>
      </c>
      <c r="Q1399">
        <v>0.99409972902892296</v>
      </c>
      <c r="R1399">
        <v>49.11</v>
      </c>
      <c r="S1399">
        <v>1.51</v>
      </c>
      <c r="T1399">
        <f t="shared" si="150"/>
        <v>2.8481003911941434</v>
      </c>
      <c r="U1399">
        <v>9.7345567639951003E-2</v>
      </c>
      <c r="V1399">
        <v>53.07</v>
      </c>
      <c r="W1399">
        <v>1.63</v>
      </c>
      <c r="X1399">
        <f t="shared" si="151"/>
        <v>3.0951299870847793</v>
      </c>
      <c r="Y1399">
        <v>1.50424413843765E-4</v>
      </c>
      <c r="Z1399">
        <v>38.29</v>
      </c>
      <c r="AA1399">
        <v>1.17</v>
      </c>
      <c r="AB1399">
        <f t="shared" si="152"/>
        <v>2.2501169693776188</v>
      </c>
      <c r="AC1399">
        <v>0.84330506602339805</v>
      </c>
      <c r="AD1399">
        <v>58.07</v>
      </c>
      <c r="AE1399">
        <v>1.78</v>
      </c>
      <c r="AF1399">
        <f t="shared" si="153"/>
        <v>3.4342617457510154</v>
      </c>
      <c r="AG1399">
        <v>4.1667134133100401E-4</v>
      </c>
      <c r="AH1399" t="s">
        <v>996</v>
      </c>
      <c r="AI1399">
        <v>170078034</v>
      </c>
      <c r="AJ1399" t="s">
        <v>84</v>
      </c>
      <c r="AK1399" t="s">
        <v>34</v>
      </c>
      <c r="AL1399" t="s">
        <v>8</v>
      </c>
    </row>
    <row r="1400" spans="1:38">
      <c r="A1400" t="s">
        <v>2663</v>
      </c>
      <c r="C1400">
        <v>41.09</v>
      </c>
      <c r="D1400">
        <v>73.78</v>
      </c>
      <c r="E1400">
        <v>31.32</v>
      </c>
      <c r="F1400">
        <v>0</v>
      </c>
      <c r="G1400" t="s">
        <v>1772</v>
      </c>
      <c r="H1400" t="e">
        <f t="shared" si="147"/>
        <v>#VALUE!</v>
      </c>
      <c r="I1400" s="1">
        <v>9.4761246736506706E-13</v>
      </c>
      <c r="J1400">
        <v>29.91</v>
      </c>
      <c r="K1400">
        <v>-1.63</v>
      </c>
      <c r="L1400">
        <f t="shared" si="148"/>
        <v>0.32308820765937313</v>
      </c>
      <c r="M1400">
        <v>4.5906514804311099E-2</v>
      </c>
      <c r="N1400">
        <v>52.37</v>
      </c>
      <c r="O1400">
        <v>1.07</v>
      </c>
      <c r="P1400">
        <f t="shared" si="149"/>
        <v>2.0994333672461347</v>
      </c>
      <c r="Q1400">
        <v>0.95409214214788496</v>
      </c>
      <c r="R1400">
        <v>94.96</v>
      </c>
      <c r="S1400">
        <v>1.95</v>
      </c>
      <c r="T1400">
        <f t="shared" si="150"/>
        <v>3.863745315699382</v>
      </c>
      <c r="U1400">
        <v>2.1584323542005499E-4</v>
      </c>
      <c r="V1400">
        <v>39.46</v>
      </c>
      <c r="W1400">
        <v>-1.23</v>
      </c>
      <c r="X1400">
        <f t="shared" si="151"/>
        <v>0.42631744588397846</v>
      </c>
      <c r="Y1400">
        <v>0.56949029015937802</v>
      </c>
      <c r="Z1400">
        <v>90.75</v>
      </c>
      <c r="AA1400">
        <v>1.86</v>
      </c>
      <c r="AB1400">
        <f t="shared" si="152"/>
        <v>3.6300766212686435</v>
      </c>
      <c r="AC1400">
        <v>3.5581425907603902E-2</v>
      </c>
      <c r="AD1400">
        <v>68.819999999999993</v>
      </c>
      <c r="AE1400">
        <v>1.41</v>
      </c>
      <c r="AF1400">
        <f t="shared" si="153"/>
        <v>2.6573716281930229</v>
      </c>
      <c r="AG1400">
        <v>4.3713126512078997E-3</v>
      </c>
      <c r="AH1400" t="s">
        <v>11</v>
      </c>
      <c r="AI1400">
        <v>170078035</v>
      </c>
      <c r="AJ1400" t="s">
        <v>12</v>
      </c>
      <c r="AK1400" t="s">
        <v>34</v>
      </c>
      <c r="AL1400" t="s">
        <v>8</v>
      </c>
    </row>
    <row r="1401" spans="1:38">
      <c r="A1401" t="s">
        <v>5047</v>
      </c>
      <c r="B1401" t="s">
        <v>5048</v>
      </c>
      <c r="C1401">
        <v>59.94</v>
      </c>
      <c r="D1401">
        <v>102.96</v>
      </c>
      <c r="E1401">
        <v>66.52</v>
      </c>
      <c r="F1401">
        <v>51.98</v>
      </c>
      <c r="G1401">
        <v>-1.47</v>
      </c>
      <c r="H1401">
        <f t="shared" si="147"/>
        <v>0.36098229888062405</v>
      </c>
      <c r="I1401">
        <v>1.06998508617252E-2</v>
      </c>
      <c r="J1401">
        <v>76.989999999999995</v>
      </c>
      <c r="K1401">
        <v>1.01</v>
      </c>
      <c r="L1401">
        <f t="shared" si="148"/>
        <v>2.0139111001134378</v>
      </c>
      <c r="M1401">
        <v>0.99999999999745803</v>
      </c>
      <c r="N1401">
        <v>109.54</v>
      </c>
      <c r="O1401">
        <v>1.43</v>
      </c>
      <c r="P1401">
        <f t="shared" si="149"/>
        <v>2.6944671537313805</v>
      </c>
      <c r="Q1401">
        <v>9.8986690961459206E-2</v>
      </c>
      <c r="R1401">
        <v>98.57</v>
      </c>
      <c r="S1401">
        <v>1.29</v>
      </c>
      <c r="T1401">
        <f t="shared" si="150"/>
        <v>2.4452805553841368</v>
      </c>
      <c r="U1401">
        <v>0.130142361841765</v>
      </c>
      <c r="V1401">
        <v>55.87</v>
      </c>
      <c r="W1401">
        <v>-1.37</v>
      </c>
      <c r="X1401">
        <f t="shared" si="151"/>
        <v>0.38689124838559746</v>
      </c>
      <c r="Y1401">
        <v>0.88054833104653696</v>
      </c>
      <c r="Z1401">
        <v>63.08</v>
      </c>
      <c r="AA1401">
        <v>-1.21</v>
      </c>
      <c r="AB1401">
        <f t="shared" si="152"/>
        <v>0.4322686156539326</v>
      </c>
      <c r="AC1401">
        <v>1.4189545668021299E-2</v>
      </c>
      <c r="AD1401">
        <v>104.82</v>
      </c>
      <c r="AE1401">
        <v>1.37</v>
      </c>
      <c r="AF1401">
        <f t="shared" si="153"/>
        <v>2.5847056612749846</v>
      </c>
      <c r="AG1401">
        <v>7.1605986239253695E-4</v>
      </c>
      <c r="AH1401" t="s">
        <v>997</v>
      </c>
      <c r="AI1401">
        <v>170078036</v>
      </c>
      <c r="AJ1401" t="s">
        <v>52</v>
      </c>
      <c r="AK1401" t="s">
        <v>13</v>
      </c>
      <c r="AL1401" t="s">
        <v>318</v>
      </c>
    </row>
    <row r="1402" spans="1:38">
      <c r="A1402" t="s">
        <v>2664</v>
      </c>
      <c r="C1402">
        <v>521.66</v>
      </c>
      <c r="D1402">
        <v>864.61</v>
      </c>
      <c r="E1402">
        <v>516.16999999999996</v>
      </c>
      <c r="F1402">
        <v>352.68</v>
      </c>
      <c r="G1402">
        <v>-1.8</v>
      </c>
      <c r="H1402">
        <f t="shared" si="147"/>
        <v>0.28717458874925877</v>
      </c>
      <c r="I1402" s="1">
        <v>1.0293532878564899E-24</v>
      </c>
      <c r="J1402">
        <v>518.39</v>
      </c>
      <c r="K1402">
        <v>-1.22</v>
      </c>
      <c r="L1402">
        <f t="shared" si="148"/>
        <v>0.42928271821887687</v>
      </c>
      <c r="M1402">
        <v>8.6642748111951295E-4</v>
      </c>
      <c r="N1402">
        <v>863</v>
      </c>
      <c r="O1402">
        <v>1.36</v>
      </c>
      <c r="P1402">
        <f t="shared" si="149"/>
        <v>2.5668517951258085</v>
      </c>
      <c r="Q1402" s="1">
        <v>9.6801596936436801E-5</v>
      </c>
      <c r="R1402">
        <v>1292.27</v>
      </c>
      <c r="S1402">
        <v>2.04</v>
      </c>
      <c r="T1402">
        <f t="shared" si="150"/>
        <v>4.1124553066242653</v>
      </c>
      <c r="U1402" s="1">
        <v>5.5269015380030498E-49</v>
      </c>
      <c r="V1402">
        <v>447.95</v>
      </c>
      <c r="W1402">
        <v>-1.42</v>
      </c>
      <c r="X1402">
        <f t="shared" si="151"/>
        <v>0.37371231215873468</v>
      </c>
      <c r="Y1402">
        <v>0.91806508540870102</v>
      </c>
      <c r="Z1402">
        <v>418.73</v>
      </c>
      <c r="AA1402">
        <v>-1.51</v>
      </c>
      <c r="AB1402">
        <f t="shared" si="152"/>
        <v>0.35111121893449931</v>
      </c>
      <c r="AC1402" s="1">
        <v>9.3911640398040503E-26</v>
      </c>
      <c r="AD1402">
        <v>302.41000000000003</v>
      </c>
      <c r="AE1402">
        <v>-2.1</v>
      </c>
      <c r="AF1402">
        <f t="shared" si="153"/>
        <v>0.23325824788420185</v>
      </c>
      <c r="AG1402" s="1">
        <v>5.5614797260982496E-15</v>
      </c>
      <c r="AH1402" t="s">
        <v>11</v>
      </c>
      <c r="AI1402">
        <v>170078037</v>
      </c>
      <c r="AJ1402" t="s">
        <v>12</v>
      </c>
      <c r="AK1402" t="s">
        <v>34</v>
      </c>
      <c r="AL1402" t="s">
        <v>8</v>
      </c>
    </row>
    <row r="1403" spans="1:38">
      <c r="A1403" t="s">
        <v>2665</v>
      </c>
      <c r="C1403">
        <v>75.7</v>
      </c>
      <c r="D1403">
        <v>76.09</v>
      </c>
      <c r="E1403">
        <v>82.62</v>
      </c>
      <c r="F1403">
        <v>163.89</v>
      </c>
      <c r="G1403">
        <v>2.1</v>
      </c>
      <c r="H1403">
        <f t="shared" si="147"/>
        <v>4.2870938501451725</v>
      </c>
      <c r="I1403" s="1">
        <v>1.61145967390856E-6</v>
      </c>
      <c r="J1403">
        <v>120.21</v>
      </c>
      <c r="K1403">
        <v>1.54</v>
      </c>
      <c r="L1403">
        <f t="shared" si="148"/>
        <v>2.9079450346406213</v>
      </c>
      <c r="M1403">
        <v>3.30949542275372E-3</v>
      </c>
      <c r="N1403">
        <v>246.67</v>
      </c>
      <c r="O1403">
        <v>3.16</v>
      </c>
      <c r="P1403">
        <f t="shared" si="149"/>
        <v>8.9382971045777602</v>
      </c>
      <c r="Q1403" s="1">
        <v>5.4126130933453197E-17</v>
      </c>
      <c r="R1403">
        <v>124.66</v>
      </c>
      <c r="S1403">
        <v>1.6</v>
      </c>
      <c r="T1403">
        <f t="shared" si="150"/>
        <v>3.031433133020796</v>
      </c>
      <c r="U1403">
        <v>1.8766527807606999E-3</v>
      </c>
      <c r="V1403">
        <v>81.78</v>
      </c>
      <c r="W1403">
        <v>1.05</v>
      </c>
      <c r="X1403">
        <f t="shared" si="151"/>
        <v>2.0705298476827552</v>
      </c>
      <c r="Y1403">
        <v>1.33542400761374E-2</v>
      </c>
      <c r="Z1403">
        <v>88.91</v>
      </c>
      <c r="AA1403">
        <v>1.1399999999999999</v>
      </c>
      <c r="AB1403">
        <f t="shared" si="152"/>
        <v>2.2038102317532213</v>
      </c>
      <c r="AC1403">
        <v>0.54144680109302001</v>
      </c>
      <c r="AD1403">
        <v>103.72</v>
      </c>
      <c r="AE1403">
        <v>1.33</v>
      </c>
      <c r="AF1403">
        <f t="shared" si="153"/>
        <v>2.5140267490436567</v>
      </c>
      <c r="AG1403">
        <v>1.49410121262205E-3</v>
      </c>
      <c r="AH1403" t="s">
        <v>11</v>
      </c>
      <c r="AI1403">
        <v>170078038</v>
      </c>
      <c r="AJ1403" t="s">
        <v>12</v>
      </c>
      <c r="AK1403" t="s">
        <v>34</v>
      </c>
      <c r="AL1403" t="s">
        <v>8</v>
      </c>
    </row>
    <row r="1404" spans="1:38">
      <c r="A1404" t="s">
        <v>2666</v>
      </c>
      <c r="C1404">
        <v>112.24</v>
      </c>
      <c r="D1404">
        <v>186.02</v>
      </c>
      <c r="E1404">
        <v>138.19999999999999</v>
      </c>
      <c r="F1404">
        <v>269.25</v>
      </c>
      <c r="G1404">
        <v>1.85</v>
      </c>
      <c r="H1404">
        <f t="shared" si="147"/>
        <v>3.6050018504433208</v>
      </c>
      <c r="I1404" s="1">
        <v>2.2749568998393901E-7</v>
      </c>
      <c r="J1404">
        <v>103.68</v>
      </c>
      <c r="K1404">
        <v>-1.4</v>
      </c>
      <c r="L1404">
        <f t="shared" si="148"/>
        <v>0.37892914162759955</v>
      </c>
      <c r="M1404">
        <v>1.0410460143449001E-2</v>
      </c>
      <c r="N1404">
        <v>177.42</v>
      </c>
      <c r="O1404">
        <v>1.22</v>
      </c>
      <c r="P1404">
        <f t="shared" si="149"/>
        <v>2.3294671729369116</v>
      </c>
      <c r="Q1404">
        <v>0.42667327094368201</v>
      </c>
      <c r="R1404">
        <v>140.94999999999999</v>
      </c>
      <c r="S1404">
        <v>-1.03</v>
      </c>
      <c r="T1404">
        <f t="shared" si="150"/>
        <v>0.48971014879346336</v>
      </c>
      <c r="U1404">
        <v>0.754037517363354</v>
      </c>
      <c r="V1404">
        <v>74.61</v>
      </c>
      <c r="W1404">
        <v>-1.95</v>
      </c>
      <c r="X1404">
        <f t="shared" si="151"/>
        <v>0.2588162309603444</v>
      </c>
      <c r="Y1404">
        <v>3.3047285579426197E-2</v>
      </c>
      <c r="Z1404">
        <v>40.04</v>
      </c>
      <c r="AA1404">
        <v>-3.63</v>
      </c>
      <c r="AB1404">
        <f t="shared" si="152"/>
        <v>8.0772051914843282E-2</v>
      </c>
      <c r="AC1404" s="1">
        <v>1.0384485814495699E-20</v>
      </c>
      <c r="AD1404">
        <v>86.75</v>
      </c>
      <c r="AE1404">
        <v>-1.68</v>
      </c>
      <c r="AF1404">
        <f t="shared" si="153"/>
        <v>0.31208263722540303</v>
      </c>
      <c r="AG1404">
        <v>2.2073315976485298E-2</v>
      </c>
      <c r="AH1404" t="s">
        <v>11</v>
      </c>
      <c r="AI1404">
        <v>170078039</v>
      </c>
      <c r="AJ1404" t="s">
        <v>33</v>
      </c>
      <c r="AK1404" t="s">
        <v>34</v>
      </c>
      <c r="AL1404" t="s">
        <v>8</v>
      </c>
    </row>
    <row r="1405" spans="1:38">
      <c r="A1405" t="s">
        <v>2667</v>
      </c>
      <c r="C1405">
        <v>49.93</v>
      </c>
      <c r="D1405">
        <v>56.02</v>
      </c>
      <c r="E1405">
        <v>32.79</v>
      </c>
      <c r="F1405">
        <v>9.0399999999999991</v>
      </c>
      <c r="G1405">
        <v>-5.12</v>
      </c>
      <c r="H1405">
        <f t="shared" si="147"/>
        <v>2.8755864082027342E-2</v>
      </c>
      <c r="I1405" s="1">
        <v>2.1299173614701101E-7</v>
      </c>
      <c r="J1405">
        <v>19.72</v>
      </c>
      <c r="K1405">
        <v>-2.35</v>
      </c>
      <c r="L1405">
        <f t="shared" si="148"/>
        <v>0.19614602447418766</v>
      </c>
      <c r="M1405">
        <v>1.74131861236844E-3</v>
      </c>
      <c r="N1405">
        <v>79.2</v>
      </c>
      <c r="O1405">
        <v>1.71</v>
      </c>
      <c r="P1405">
        <f t="shared" si="149"/>
        <v>3.2716082342311243</v>
      </c>
      <c r="Q1405">
        <v>2.2750675126760898E-2</v>
      </c>
      <c r="R1405">
        <v>49.89</v>
      </c>
      <c r="S1405">
        <v>1.08</v>
      </c>
      <c r="T1405">
        <f t="shared" si="150"/>
        <v>2.114036081122761</v>
      </c>
      <c r="U1405">
        <v>0.83449933651608998</v>
      </c>
      <c r="V1405">
        <v>26.39</v>
      </c>
      <c r="W1405">
        <v>-1.75</v>
      </c>
      <c r="X1405">
        <f t="shared" si="151"/>
        <v>0.29730177875068026</v>
      </c>
      <c r="Y1405">
        <v>0.46936231046357701</v>
      </c>
      <c r="Z1405">
        <v>59.12</v>
      </c>
      <c r="AA1405">
        <v>1.28</v>
      </c>
      <c r="AB1405">
        <f t="shared" si="152"/>
        <v>2.4283897687900939</v>
      </c>
      <c r="AC1405">
        <v>0.99999999999499101</v>
      </c>
      <c r="AD1405">
        <v>16.010000000000002</v>
      </c>
      <c r="AE1405">
        <v>-2.89</v>
      </c>
      <c r="AF1405">
        <f t="shared" si="153"/>
        <v>0.1349035295630534</v>
      </c>
      <c r="AG1405">
        <v>3.3054626156771602E-3</v>
      </c>
      <c r="AH1405" t="s">
        <v>11</v>
      </c>
      <c r="AI1405">
        <v>170078040</v>
      </c>
      <c r="AJ1405" t="s">
        <v>33</v>
      </c>
      <c r="AK1405" t="s">
        <v>34</v>
      </c>
      <c r="AL1405" t="s">
        <v>8</v>
      </c>
    </row>
    <row r="1406" spans="1:38">
      <c r="A1406" t="s">
        <v>2668</v>
      </c>
      <c r="C1406">
        <v>70.819999999999993</v>
      </c>
      <c r="D1406">
        <v>49.28</v>
      </c>
      <c r="E1406">
        <v>71.78</v>
      </c>
      <c r="F1406">
        <v>13.69</v>
      </c>
      <c r="G1406">
        <v>-4.67</v>
      </c>
      <c r="H1406">
        <f t="shared" si="147"/>
        <v>3.9281667953807137E-2</v>
      </c>
      <c r="I1406" s="1">
        <v>2.4033951672011302E-9</v>
      </c>
      <c r="J1406">
        <v>8.7899999999999991</v>
      </c>
      <c r="K1406">
        <v>-7.28</v>
      </c>
      <c r="L1406">
        <f t="shared" si="148"/>
        <v>6.4343048224029149E-3</v>
      </c>
      <c r="M1406" s="1">
        <v>2.32210026770606E-10</v>
      </c>
      <c r="N1406">
        <v>53.08</v>
      </c>
      <c r="O1406">
        <v>-1.2</v>
      </c>
      <c r="P1406">
        <f t="shared" si="149"/>
        <v>0.43527528164806206</v>
      </c>
      <c r="Q1406">
        <v>0.140579274878433</v>
      </c>
      <c r="R1406">
        <v>52.92</v>
      </c>
      <c r="S1406">
        <v>-1.21</v>
      </c>
      <c r="T1406">
        <f t="shared" si="150"/>
        <v>0.4322686156539326</v>
      </c>
      <c r="U1406">
        <v>0.31961918779334703</v>
      </c>
      <c r="V1406">
        <v>10.43</v>
      </c>
      <c r="W1406">
        <v>-6.13</v>
      </c>
      <c r="X1406">
        <f t="shared" si="151"/>
        <v>1.4278616409834391E-2</v>
      </c>
      <c r="Y1406" s="1">
        <v>3.4088462336331802E-6</v>
      </c>
      <c r="Z1406">
        <v>70.39</v>
      </c>
      <c r="AA1406">
        <v>1.1000000000000001</v>
      </c>
      <c r="AB1406">
        <f t="shared" si="152"/>
        <v>2.1435469250725863</v>
      </c>
      <c r="AC1406">
        <v>0.46876455858633198</v>
      </c>
      <c r="AD1406">
        <v>20.22</v>
      </c>
      <c r="AE1406">
        <v>-3.16</v>
      </c>
      <c r="AF1406">
        <f t="shared" si="153"/>
        <v>0.11187813386599654</v>
      </c>
      <c r="AG1406">
        <v>1.6510951765106601E-4</v>
      </c>
      <c r="AH1406" t="s">
        <v>998</v>
      </c>
      <c r="AI1406">
        <v>170078041</v>
      </c>
      <c r="AJ1406" t="s">
        <v>133</v>
      </c>
      <c r="AK1406" t="s">
        <v>34</v>
      </c>
      <c r="AL1406" t="s">
        <v>8</v>
      </c>
    </row>
    <row r="1407" spans="1:38">
      <c r="A1407" t="s">
        <v>2669</v>
      </c>
      <c r="C1407">
        <v>98.39</v>
      </c>
      <c r="D1407">
        <v>130.97999999999999</v>
      </c>
      <c r="E1407">
        <v>106.39</v>
      </c>
      <c r="F1407">
        <v>109.16</v>
      </c>
      <c r="G1407">
        <v>-1.03</v>
      </c>
      <c r="H1407">
        <f t="shared" si="147"/>
        <v>0.48971014879346336</v>
      </c>
      <c r="I1407">
        <v>0.456045072366704</v>
      </c>
      <c r="J1407">
        <v>67.72</v>
      </c>
      <c r="K1407">
        <v>-1.65</v>
      </c>
      <c r="L1407">
        <f t="shared" si="148"/>
        <v>0.31864015682981556</v>
      </c>
      <c r="M1407">
        <v>1.3588286239754499E-3</v>
      </c>
      <c r="N1407">
        <v>208.54</v>
      </c>
      <c r="O1407">
        <v>1.86</v>
      </c>
      <c r="P1407">
        <f t="shared" si="149"/>
        <v>3.6300766212686435</v>
      </c>
      <c r="Q1407" s="1">
        <v>9.6960185621723697E-6</v>
      </c>
      <c r="R1407">
        <v>311.39999999999998</v>
      </c>
      <c r="S1407">
        <v>2.78</v>
      </c>
      <c r="T1407">
        <f t="shared" si="150"/>
        <v>6.8685234915020281</v>
      </c>
      <c r="U1407" s="1">
        <v>1.7054559060295101E-21</v>
      </c>
      <c r="V1407">
        <v>226.45</v>
      </c>
      <c r="W1407">
        <v>2.02</v>
      </c>
      <c r="X1407">
        <f t="shared" si="151"/>
        <v>4.0558379191601164</v>
      </c>
      <c r="Y1407" s="1">
        <v>1.1639327732406899E-21</v>
      </c>
      <c r="Z1407">
        <v>150.91999999999999</v>
      </c>
      <c r="AA1407">
        <v>1.35</v>
      </c>
      <c r="AB1407">
        <f t="shared" si="152"/>
        <v>2.5491212546385245</v>
      </c>
      <c r="AC1407">
        <v>0.65697894807416002</v>
      </c>
      <c r="AD1407">
        <v>72.540000000000006</v>
      </c>
      <c r="AE1407">
        <v>-1.54</v>
      </c>
      <c r="AF1407">
        <f t="shared" si="153"/>
        <v>0.34388545453493591</v>
      </c>
      <c r="AG1407">
        <v>0.137151400389176</v>
      </c>
      <c r="AH1407" t="s">
        <v>11</v>
      </c>
      <c r="AI1407">
        <v>170078042</v>
      </c>
      <c r="AJ1407" t="s">
        <v>33</v>
      </c>
      <c r="AK1407" t="s">
        <v>34</v>
      </c>
      <c r="AL1407" t="s">
        <v>8</v>
      </c>
    </row>
    <row r="1408" spans="1:38">
      <c r="A1408" t="s">
        <v>2670</v>
      </c>
      <c r="C1408">
        <v>22.11</v>
      </c>
      <c r="D1408">
        <v>50.48</v>
      </c>
      <c r="E1408">
        <v>31.94</v>
      </c>
      <c r="F1408">
        <v>19.8</v>
      </c>
      <c r="G1408">
        <v>-1.76</v>
      </c>
      <c r="H1408">
        <f t="shared" si="147"/>
        <v>0.29524816535738263</v>
      </c>
      <c r="I1408">
        <v>2.6915787129835798E-2</v>
      </c>
      <c r="J1408">
        <v>29.22</v>
      </c>
      <c r="K1408">
        <v>-1.19</v>
      </c>
      <c r="L1408">
        <f t="shared" si="148"/>
        <v>0.43830286065801755</v>
      </c>
      <c r="M1408">
        <v>0.57190535049759295</v>
      </c>
      <c r="N1408">
        <v>51.73</v>
      </c>
      <c r="O1408">
        <v>1.48</v>
      </c>
      <c r="P1408">
        <f t="shared" si="149"/>
        <v>2.7894873327008112</v>
      </c>
      <c r="Q1408">
        <v>0.218974274448514</v>
      </c>
      <c r="R1408">
        <v>52.32</v>
      </c>
      <c r="S1408">
        <v>1.5</v>
      </c>
      <c r="T1408">
        <f t="shared" si="150"/>
        <v>2.8284271247461898</v>
      </c>
      <c r="U1408">
        <v>8.76624434339804E-2</v>
      </c>
      <c r="V1408">
        <v>28.92</v>
      </c>
      <c r="W1408">
        <v>-1.2</v>
      </c>
      <c r="X1408">
        <f t="shared" si="151"/>
        <v>0.43527528164806206</v>
      </c>
      <c r="Y1408">
        <v>0.58376389042564403</v>
      </c>
      <c r="Z1408">
        <v>49.74</v>
      </c>
      <c r="AA1408">
        <v>1.43</v>
      </c>
      <c r="AB1408">
        <f t="shared" si="152"/>
        <v>2.6944671537313805</v>
      </c>
      <c r="AC1408">
        <v>0.66358825284195899</v>
      </c>
      <c r="AD1408">
        <v>14.62</v>
      </c>
      <c r="AE1408">
        <v>-2.38</v>
      </c>
      <c r="AF1408">
        <f t="shared" si="153"/>
        <v>0.19210939766100157</v>
      </c>
      <c r="AG1408">
        <v>4.0792868482753299E-2</v>
      </c>
      <c r="AH1408" t="s">
        <v>11</v>
      </c>
      <c r="AI1408">
        <v>170078043</v>
      </c>
      <c r="AJ1408" t="s">
        <v>12</v>
      </c>
      <c r="AK1408" t="s">
        <v>34</v>
      </c>
      <c r="AL1408" t="s">
        <v>8</v>
      </c>
    </row>
    <row r="1409" spans="1:38">
      <c r="A1409" t="s">
        <v>5049</v>
      </c>
      <c r="B1409" t="s">
        <v>4531</v>
      </c>
      <c r="C1409">
        <v>59.07</v>
      </c>
      <c r="D1409">
        <v>48.31</v>
      </c>
      <c r="E1409">
        <v>62.35</v>
      </c>
      <c r="F1409">
        <v>88.89</v>
      </c>
      <c r="G1409">
        <v>1.57</v>
      </c>
      <c r="H1409">
        <f t="shared" si="147"/>
        <v>2.9690471412580983</v>
      </c>
      <c r="I1409">
        <v>3.6630399109775801E-2</v>
      </c>
      <c r="J1409">
        <v>89.29</v>
      </c>
      <c r="K1409">
        <v>1.58</v>
      </c>
      <c r="L1409">
        <f t="shared" si="148"/>
        <v>2.989698497269877</v>
      </c>
      <c r="M1409">
        <v>8.1999131700630605E-3</v>
      </c>
      <c r="N1409">
        <v>68.41</v>
      </c>
      <c r="O1409">
        <v>1.21</v>
      </c>
      <c r="P1409">
        <f t="shared" si="149"/>
        <v>2.3133763678105748</v>
      </c>
      <c r="Q1409">
        <v>0.69489985157276801</v>
      </c>
      <c r="R1409">
        <v>67.069999999999993</v>
      </c>
      <c r="S1409">
        <v>1.19</v>
      </c>
      <c r="T1409">
        <f t="shared" si="150"/>
        <v>2.2815274317368472</v>
      </c>
      <c r="U1409">
        <v>0.432415389887915</v>
      </c>
      <c r="V1409">
        <v>66.27</v>
      </c>
      <c r="W1409">
        <v>1.17</v>
      </c>
      <c r="X1409">
        <f t="shared" si="151"/>
        <v>2.2501169693776188</v>
      </c>
      <c r="Y1409">
        <v>5.4504191619255101E-3</v>
      </c>
      <c r="Z1409">
        <v>81.28</v>
      </c>
      <c r="AA1409">
        <v>1.44</v>
      </c>
      <c r="AB1409">
        <f t="shared" si="152"/>
        <v>2.7132086548953436</v>
      </c>
      <c r="AC1409">
        <v>0.51902358380708702</v>
      </c>
      <c r="AD1409">
        <v>31.39</v>
      </c>
      <c r="AE1409">
        <v>-1.8</v>
      </c>
      <c r="AF1409">
        <f t="shared" si="153"/>
        <v>0.28717458874925877</v>
      </c>
      <c r="AG1409">
        <v>9.7472897931053099E-2</v>
      </c>
      <c r="AH1409" t="s">
        <v>600</v>
      </c>
      <c r="AI1409">
        <v>170078044</v>
      </c>
      <c r="AJ1409" t="s">
        <v>329</v>
      </c>
      <c r="AK1409" t="s">
        <v>49</v>
      </c>
      <c r="AL1409" t="s">
        <v>293</v>
      </c>
    </row>
    <row r="1410" spans="1:38">
      <c r="A1410" t="s">
        <v>2671</v>
      </c>
      <c r="C1410">
        <v>18.62</v>
      </c>
      <c r="D1410">
        <v>41.18</v>
      </c>
      <c r="E1410">
        <v>19.16</v>
      </c>
      <c r="F1410">
        <v>6.34</v>
      </c>
      <c r="G1410">
        <v>-4.1500000000000004</v>
      </c>
      <c r="H1410">
        <f t="shared" si="147"/>
        <v>5.6328153913176866E-2</v>
      </c>
      <c r="I1410">
        <v>3.6376513484543099E-4</v>
      </c>
      <c r="J1410">
        <v>28.46</v>
      </c>
      <c r="K1410">
        <v>1.08</v>
      </c>
      <c r="L1410">
        <f t="shared" si="148"/>
        <v>2.114036081122761</v>
      </c>
      <c r="M1410">
        <v>0.86884980487954899</v>
      </c>
      <c r="N1410">
        <v>32.04</v>
      </c>
      <c r="O1410">
        <v>1.22</v>
      </c>
      <c r="P1410">
        <f t="shared" si="149"/>
        <v>2.3294671729369116</v>
      </c>
      <c r="Q1410">
        <v>0.82286281401002503</v>
      </c>
      <c r="R1410">
        <v>43.73</v>
      </c>
      <c r="S1410">
        <v>1.66</v>
      </c>
      <c r="T1410">
        <f t="shared" si="150"/>
        <v>3.1601652474535085</v>
      </c>
      <c r="U1410">
        <v>5.62292154633314E-2</v>
      </c>
      <c r="V1410">
        <v>34.200000000000003</v>
      </c>
      <c r="W1410">
        <v>1.3</v>
      </c>
      <c r="X1410">
        <f t="shared" si="151"/>
        <v>2.4622888266898326</v>
      </c>
      <c r="Y1410">
        <v>2.20232386771738E-2</v>
      </c>
      <c r="Z1410">
        <v>5.55</v>
      </c>
      <c r="AA1410">
        <v>-4.74</v>
      </c>
      <c r="AB1410">
        <f t="shared" si="152"/>
        <v>3.7421209519341518E-2</v>
      </c>
      <c r="AC1410" s="1">
        <v>2.7451861792946899E-5</v>
      </c>
      <c r="AD1410">
        <v>46.78</v>
      </c>
      <c r="AE1410">
        <v>1.78</v>
      </c>
      <c r="AF1410">
        <f t="shared" si="153"/>
        <v>3.4342617457510154</v>
      </c>
      <c r="AG1410">
        <v>1.69261777340319E-3</v>
      </c>
      <c r="AH1410" t="s">
        <v>999</v>
      </c>
      <c r="AI1410">
        <v>170078045</v>
      </c>
      <c r="AJ1410" t="s">
        <v>38</v>
      </c>
      <c r="AK1410" t="s">
        <v>55</v>
      </c>
      <c r="AL1410" t="s">
        <v>8</v>
      </c>
    </row>
    <row r="1411" spans="1:38">
      <c r="A1411" t="s">
        <v>5050</v>
      </c>
      <c r="B1411" t="s">
        <v>4309</v>
      </c>
      <c r="C1411">
        <v>18.739999999999998</v>
      </c>
      <c r="D1411">
        <v>21.26</v>
      </c>
      <c r="E1411">
        <v>17.86</v>
      </c>
      <c r="F1411">
        <v>3.54</v>
      </c>
      <c r="G1411">
        <v>-5.45</v>
      </c>
      <c r="H1411">
        <f t="shared" ref="H1411:H1474" si="154">POWER(2,G1411)</f>
        <v>2.2876338999150394E-2</v>
      </c>
      <c r="I1411">
        <v>9.9753695980674302E-4</v>
      </c>
      <c r="J1411">
        <v>72.760000000000005</v>
      </c>
      <c r="K1411">
        <v>3.77</v>
      </c>
      <c r="L1411">
        <f t="shared" ref="L1411:L1474" si="155">POWER(2,K1411)</f>
        <v>13.642158268287307</v>
      </c>
      <c r="M1411" s="1">
        <v>4.17167378534218E-8</v>
      </c>
      <c r="N1411">
        <v>68.680000000000007</v>
      </c>
      <c r="O1411">
        <v>3.56</v>
      </c>
      <c r="P1411">
        <f t="shared" ref="P1411:P1474" si="156">POWER(2,O1411)</f>
        <v>11.794153738328811</v>
      </c>
      <c r="Q1411" s="1">
        <v>2.8472796575360499E-6</v>
      </c>
      <c r="R1411">
        <v>64.27</v>
      </c>
      <c r="S1411">
        <v>3.33</v>
      </c>
      <c r="T1411">
        <f t="shared" ref="T1411:T1474" si="157">POWER(2,S1411)</f>
        <v>10.056106996174625</v>
      </c>
      <c r="U1411" s="1">
        <v>1.98249834958813E-6</v>
      </c>
      <c r="V1411">
        <v>33.75</v>
      </c>
      <c r="W1411">
        <v>1.75</v>
      </c>
      <c r="X1411">
        <f t="shared" ref="X1411:X1474" si="158">POWER(2,W1411)</f>
        <v>3.363585661014858</v>
      </c>
      <c r="Y1411">
        <v>1.4715161300987601E-3</v>
      </c>
      <c r="Z1411">
        <v>16.559999999999999</v>
      </c>
      <c r="AA1411">
        <v>-1.1599999999999999</v>
      </c>
      <c r="AB1411">
        <f t="shared" ref="AB1411:AB1474" si="159">POWER(2,AA1411)</f>
        <v>0.44751253546398628</v>
      </c>
      <c r="AC1411">
        <v>0.31797739052593998</v>
      </c>
      <c r="AD1411">
        <v>68.010000000000005</v>
      </c>
      <c r="AE1411">
        <v>3.53</v>
      </c>
      <c r="AF1411">
        <f t="shared" ref="AF1411:AF1474" si="160">POWER(2,AE1411)</f>
        <v>11.551433564179966</v>
      </c>
      <c r="AG1411" s="1">
        <v>1.3283750221755701E-9</v>
      </c>
      <c r="AH1411" t="s">
        <v>413</v>
      </c>
      <c r="AI1411">
        <v>170078046</v>
      </c>
      <c r="AJ1411" t="s">
        <v>44</v>
      </c>
      <c r="AK1411" t="s">
        <v>17</v>
      </c>
      <c r="AL1411" t="s">
        <v>39</v>
      </c>
    </row>
    <row r="1412" spans="1:38">
      <c r="A1412" t="s">
        <v>2672</v>
      </c>
      <c r="C1412">
        <v>20.65</v>
      </c>
      <c r="D1412">
        <v>10.029999999999999</v>
      </c>
      <c r="E1412">
        <v>30.35</v>
      </c>
      <c r="F1412">
        <v>10.029999999999999</v>
      </c>
      <c r="G1412">
        <v>-2.0299999999999998</v>
      </c>
      <c r="H1412">
        <f t="shared" si="154"/>
        <v>0.24485507439673174</v>
      </c>
      <c r="I1412">
        <v>5.4450956992081002E-2</v>
      </c>
      <c r="J1412">
        <v>22.54</v>
      </c>
      <c r="K1412">
        <v>1.1100000000000001</v>
      </c>
      <c r="L1412">
        <f t="shared" si="155"/>
        <v>2.1584564730088545</v>
      </c>
      <c r="M1412">
        <v>0.84690463281185302</v>
      </c>
      <c r="N1412">
        <v>29.6</v>
      </c>
      <c r="O1412">
        <v>1.46</v>
      </c>
      <c r="P1412">
        <f t="shared" si="156"/>
        <v>2.7510836362794873</v>
      </c>
      <c r="Q1412">
        <v>0.420711278753094</v>
      </c>
      <c r="R1412">
        <v>53.43</v>
      </c>
      <c r="S1412">
        <v>2.63</v>
      </c>
      <c r="T1412">
        <f t="shared" si="157"/>
        <v>6.1902599741695594</v>
      </c>
      <c r="U1412">
        <v>2.3004612559070201E-4</v>
      </c>
      <c r="V1412">
        <v>15.93</v>
      </c>
      <c r="W1412">
        <v>-1.28</v>
      </c>
      <c r="X1412">
        <f t="shared" si="158"/>
        <v>0.41179550863378656</v>
      </c>
      <c r="Y1412">
        <v>0.86920408459670295</v>
      </c>
      <c r="Z1412">
        <v>2.93</v>
      </c>
      <c r="AA1412">
        <v>-6.94</v>
      </c>
      <c r="AB1412">
        <f t="shared" si="159"/>
        <v>8.144263756571261E-3</v>
      </c>
      <c r="AC1412" s="1">
        <v>6.4515348759782503E-5</v>
      </c>
      <c r="AD1412">
        <v>33.340000000000003</v>
      </c>
      <c r="AE1412">
        <v>1.64</v>
      </c>
      <c r="AF1412">
        <f t="shared" si="160"/>
        <v>3.1166583186419992</v>
      </c>
      <c r="AG1412">
        <v>1.7494171721701798E-2</v>
      </c>
      <c r="AH1412" t="s">
        <v>11</v>
      </c>
      <c r="AI1412">
        <v>170078047</v>
      </c>
      <c r="AJ1412" t="s">
        <v>12</v>
      </c>
      <c r="AK1412" t="s">
        <v>54</v>
      </c>
      <c r="AL1412" t="s">
        <v>8</v>
      </c>
    </row>
    <row r="1413" spans="1:38">
      <c r="A1413" t="s">
        <v>2673</v>
      </c>
      <c r="C1413">
        <v>18.57</v>
      </c>
      <c r="D1413">
        <v>56.41</v>
      </c>
      <c r="E1413">
        <v>40.950000000000003</v>
      </c>
      <c r="F1413">
        <v>36.1</v>
      </c>
      <c r="G1413">
        <v>-1.07</v>
      </c>
      <c r="H1413">
        <f t="shared" si="154"/>
        <v>0.47631899902196867</v>
      </c>
      <c r="I1413">
        <v>0.58728282833049195</v>
      </c>
      <c r="J1413">
        <v>20.27</v>
      </c>
      <c r="K1413">
        <v>-1.91</v>
      </c>
      <c r="L1413">
        <f t="shared" si="155"/>
        <v>0.26609254561333995</v>
      </c>
      <c r="M1413">
        <v>2.4344423894800401E-2</v>
      </c>
      <c r="N1413">
        <v>79.87</v>
      </c>
      <c r="O1413">
        <v>2.0699999999999998</v>
      </c>
      <c r="P1413">
        <f t="shared" si="156"/>
        <v>4.1988667344922685</v>
      </c>
      <c r="Q1413">
        <v>1.7015473753593201E-3</v>
      </c>
      <c r="R1413">
        <v>37.380000000000003</v>
      </c>
      <c r="S1413">
        <v>-1.03</v>
      </c>
      <c r="T1413">
        <f t="shared" si="157"/>
        <v>0.48971014879346336</v>
      </c>
      <c r="U1413">
        <v>0.93348226938348799</v>
      </c>
      <c r="V1413">
        <v>22.93</v>
      </c>
      <c r="W1413">
        <v>-1.69</v>
      </c>
      <c r="X1413">
        <f t="shared" si="158"/>
        <v>0.30992692498474667</v>
      </c>
      <c r="Y1413">
        <v>0.61642191364789101</v>
      </c>
      <c r="Z1413">
        <v>15.82</v>
      </c>
      <c r="AA1413">
        <v>-2.44</v>
      </c>
      <c r="AB1413">
        <f t="shared" si="159"/>
        <v>0.18428365216138767</v>
      </c>
      <c r="AC1413">
        <v>1.18306781299108E-4</v>
      </c>
      <c r="AD1413">
        <v>23.32</v>
      </c>
      <c r="AE1413">
        <v>-1.66</v>
      </c>
      <c r="AF1413">
        <f t="shared" si="160"/>
        <v>0.31643914849256999</v>
      </c>
      <c r="AG1413">
        <v>0.29656702176837002</v>
      </c>
      <c r="AH1413" t="s">
        <v>1000</v>
      </c>
      <c r="AI1413">
        <v>170078048</v>
      </c>
      <c r="AJ1413" t="s">
        <v>41</v>
      </c>
      <c r="AK1413" t="s">
        <v>34</v>
      </c>
      <c r="AL1413" t="s">
        <v>8</v>
      </c>
    </row>
    <row r="1414" spans="1:38">
      <c r="A1414" t="s">
        <v>2674</v>
      </c>
      <c r="C1414">
        <v>48.98</v>
      </c>
      <c r="D1414">
        <v>39.840000000000003</v>
      </c>
      <c r="E1414">
        <v>29.22</v>
      </c>
      <c r="F1414">
        <v>344.11</v>
      </c>
      <c r="G1414">
        <v>8.75</v>
      </c>
      <c r="H1414">
        <f t="shared" si="154"/>
        <v>430.5389646099016</v>
      </c>
      <c r="I1414" s="1">
        <v>6.2631793948574797E-49</v>
      </c>
      <c r="J1414">
        <v>99.96</v>
      </c>
      <c r="K1414">
        <v>2.54</v>
      </c>
      <c r="L1414">
        <f t="shared" si="155"/>
        <v>5.8158900692812416</v>
      </c>
      <c r="M1414" s="1">
        <v>4.0131726804938698E-7</v>
      </c>
      <c r="N1414">
        <v>143.49</v>
      </c>
      <c r="O1414">
        <v>3.65</v>
      </c>
      <c r="P1414">
        <f t="shared" si="156"/>
        <v>12.55334556634801</v>
      </c>
      <c r="Q1414" s="1">
        <v>3.9383535217057299E-12</v>
      </c>
      <c r="R1414">
        <v>104.29</v>
      </c>
      <c r="S1414">
        <v>2.65</v>
      </c>
      <c r="T1414">
        <f t="shared" si="157"/>
        <v>6.2766727831740043</v>
      </c>
      <c r="U1414" s="1">
        <v>1.42807965906984E-7</v>
      </c>
      <c r="V1414">
        <v>71.31</v>
      </c>
      <c r="W1414">
        <v>1.81</v>
      </c>
      <c r="X1414">
        <f t="shared" si="158"/>
        <v>3.5064228852641404</v>
      </c>
      <c r="Y1414" s="1">
        <v>1.1068934143442799E-6</v>
      </c>
      <c r="Z1414">
        <v>74.069999999999993</v>
      </c>
      <c r="AA1414">
        <v>1.88</v>
      </c>
      <c r="AB1414">
        <f t="shared" si="159"/>
        <v>3.6807506024994998</v>
      </c>
      <c r="AC1414">
        <v>5.3655238467977102E-2</v>
      </c>
      <c r="AD1414">
        <v>85.58</v>
      </c>
      <c r="AE1414">
        <v>2.1800000000000002</v>
      </c>
      <c r="AF1414">
        <f t="shared" si="160"/>
        <v>4.531535541183195</v>
      </c>
      <c r="AG1414" s="1">
        <v>2.2098147622889201E-7</v>
      </c>
      <c r="AH1414" t="s">
        <v>987</v>
      </c>
      <c r="AI1414">
        <v>170078049</v>
      </c>
      <c r="AJ1414" t="s">
        <v>133</v>
      </c>
      <c r="AK1414" t="s">
        <v>34</v>
      </c>
      <c r="AL1414" t="s">
        <v>8</v>
      </c>
    </row>
    <row r="1415" spans="1:38">
      <c r="A1415" t="s">
        <v>2675</v>
      </c>
      <c r="C1415">
        <v>28.92</v>
      </c>
      <c r="D1415">
        <v>14.35</v>
      </c>
      <c r="E1415">
        <v>33.07</v>
      </c>
      <c r="F1415">
        <v>77.91</v>
      </c>
      <c r="G1415">
        <v>3.06</v>
      </c>
      <c r="H1415">
        <f t="shared" si="154"/>
        <v>8.3397260867289713</v>
      </c>
      <c r="I1415" s="1">
        <v>3.5232994334215299E-6</v>
      </c>
      <c r="J1415">
        <v>63.15</v>
      </c>
      <c r="K1415">
        <v>2.48</v>
      </c>
      <c r="L1415">
        <f t="shared" si="155"/>
        <v>5.5789746654016215</v>
      </c>
      <c r="M1415" s="1">
        <v>9.1089279393903E-5</v>
      </c>
      <c r="N1415">
        <v>31.1</v>
      </c>
      <c r="O1415">
        <v>1.22</v>
      </c>
      <c r="P1415">
        <f t="shared" si="156"/>
        <v>2.3294671729369116</v>
      </c>
      <c r="Q1415">
        <v>0.81767438644572199</v>
      </c>
      <c r="R1415">
        <v>50.13</v>
      </c>
      <c r="S1415">
        <v>1.97</v>
      </c>
      <c r="T1415">
        <f t="shared" si="157"/>
        <v>3.9176811903477078</v>
      </c>
      <c r="U1415">
        <v>7.5750787570749599E-3</v>
      </c>
      <c r="V1415">
        <v>31.25</v>
      </c>
      <c r="W1415">
        <v>1.23</v>
      </c>
      <c r="X1415">
        <f t="shared" si="158"/>
        <v>2.3456698984637572</v>
      </c>
      <c r="Y1415">
        <v>4.6099333812459203E-2</v>
      </c>
      <c r="Z1415">
        <v>35.93</v>
      </c>
      <c r="AA1415">
        <v>1.41</v>
      </c>
      <c r="AB1415">
        <f t="shared" si="159"/>
        <v>2.6573716281930229</v>
      </c>
      <c r="AC1415">
        <v>0.76991778133877198</v>
      </c>
      <c r="AD1415">
        <v>33.299999999999997</v>
      </c>
      <c r="AE1415">
        <v>1.31</v>
      </c>
      <c r="AF1415">
        <f t="shared" si="160"/>
        <v>2.4794153998779733</v>
      </c>
      <c r="AG1415">
        <v>9.6513455328858702E-2</v>
      </c>
      <c r="AH1415" t="s">
        <v>11</v>
      </c>
      <c r="AI1415">
        <v>170078050</v>
      </c>
      <c r="AJ1415" t="s">
        <v>44</v>
      </c>
      <c r="AK1415" t="s">
        <v>34</v>
      </c>
      <c r="AL1415" t="s">
        <v>8</v>
      </c>
    </row>
    <row r="1416" spans="1:38">
      <c r="A1416" t="s">
        <v>2676</v>
      </c>
      <c r="C1416">
        <v>23.81</v>
      </c>
      <c r="D1416">
        <v>28.59</v>
      </c>
      <c r="E1416">
        <v>31.23</v>
      </c>
      <c r="F1416">
        <v>7.15</v>
      </c>
      <c r="G1416">
        <v>-3.9</v>
      </c>
      <c r="H1416">
        <f t="shared" si="154"/>
        <v>6.6985841408518335E-2</v>
      </c>
      <c r="I1416">
        <v>3.3569729804126298E-4</v>
      </c>
      <c r="J1416">
        <v>4.59</v>
      </c>
      <c r="K1416">
        <v>-6.07</v>
      </c>
      <c r="L1416">
        <f t="shared" si="155"/>
        <v>1.4884968719436526E-2</v>
      </c>
      <c r="M1416" s="1">
        <v>9.4915634626973404E-5</v>
      </c>
      <c r="N1416">
        <v>26.11</v>
      </c>
      <c r="O1416">
        <v>-1.07</v>
      </c>
      <c r="P1416">
        <f t="shared" si="156"/>
        <v>0.47631899902196867</v>
      </c>
      <c r="Q1416">
        <v>0.62789832337922102</v>
      </c>
      <c r="R1416">
        <v>22.55</v>
      </c>
      <c r="S1416">
        <v>-1.24</v>
      </c>
      <c r="T1416">
        <f t="shared" si="157"/>
        <v>0.42337265618126363</v>
      </c>
      <c r="U1416">
        <v>0.51346629822772005</v>
      </c>
      <c r="V1416">
        <v>19.670000000000002</v>
      </c>
      <c r="W1416">
        <v>-1.42</v>
      </c>
      <c r="X1416">
        <f t="shared" si="158"/>
        <v>0.37371231215873468</v>
      </c>
      <c r="Y1416">
        <v>0.99999999997226297</v>
      </c>
      <c r="Z1416">
        <v>11.14</v>
      </c>
      <c r="AA1416">
        <v>-2.5</v>
      </c>
      <c r="AB1416">
        <f t="shared" si="159"/>
        <v>0.17677669529663687</v>
      </c>
      <c r="AC1416">
        <v>1.0542481137084999E-3</v>
      </c>
      <c r="AD1416">
        <v>29.91</v>
      </c>
      <c r="AE1416">
        <v>1.07</v>
      </c>
      <c r="AF1416">
        <f t="shared" si="160"/>
        <v>2.0994333672461347</v>
      </c>
      <c r="AG1416">
        <v>0.37144987240219901</v>
      </c>
      <c r="AH1416" t="s">
        <v>1001</v>
      </c>
      <c r="AI1416">
        <v>170078051</v>
      </c>
      <c r="AJ1416" t="s">
        <v>23</v>
      </c>
      <c r="AK1416" t="s">
        <v>34</v>
      </c>
      <c r="AL1416" t="s">
        <v>8</v>
      </c>
    </row>
    <row r="1417" spans="1:38">
      <c r="A1417" t="s">
        <v>5051</v>
      </c>
      <c r="B1417" t="s">
        <v>5052</v>
      </c>
      <c r="C1417">
        <v>7.25</v>
      </c>
      <c r="D1417">
        <v>8.2200000000000006</v>
      </c>
      <c r="E1417">
        <v>12.43</v>
      </c>
      <c r="F1417">
        <v>4.8</v>
      </c>
      <c r="G1417">
        <v>-1.94</v>
      </c>
      <c r="H1417">
        <f t="shared" si="154"/>
        <v>0.26061644021028035</v>
      </c>
      <c r="I1417">
        <v>0.275171261776394</v>
      </c>
      <c r="J1417">
        <v>6.6</v>
      </c>
      <c r="K1417">
        <v>-1.41</v>
      </c>
      <c r="L1417">
        <f t="shared" si="155"/>
        <v>0.37631168685276684</v>
      </c>
      <c r="M1417">
        <v>0.67422123436496195</v>
      </c>
      <c r="N1417">
        <v>7.51</v>
      </c>
      <c r="O1417">
        <v>-1.24</v>
      </c>
      <c r="P1417">
        <f t="shared" si="156"/>
        <v>0.42337265618126363</v>
      </c>
      <c r="Q1417">
        <v>0.68559729359731303</v>
      </c>
      <c r="R1417">
        <v>14.86</v>
      </c>
      <c r="S1417">
        <v>1.6</v>
      </c>
      <c r="T1417">
        <f t="shared" si="157"/>
        <v>3.031433133020796</v>
      </c>
      <c r="U1417">
        <v>0.369450846766185</v>
      </c>
      <c r="V1417">
        <v>9.57</v>
      </c>
      <c r="W1417">
        <v>1.03</v>
      </c>
      <c r="X1417">
        <f t="shared" si="158"/>
        <v>2.0420242514143867</v>
      </c>
      <c r="Y1417">
        <v>0.54432487868298596</v>
      </c>
      <c r="Z1417">
        <v>4.8</v>
      </c>
      <c r="AA1417">
        <v>-1.94</v>
      </c>
      <c r="AB1417">
        <f t="shared" si="159"/>
        <v>0.26061644021028035</v>
      </c>
      <c r="AC1417">
        <v>0.166851800542201</v>
      </c>
      <c r="AD1417">
        <v>4.05</v>
      </c>
      <c r="AE1417">
        <v>-2.2999999999999998</v>
      </c>
      <c r="AF1417">
        <f t="shared" si="160"/>
        <v>0.20306309908905892</v>
      </c>
      <c r="AG1417">
        <v>0.42091793484460599</v>
      </c>
      <c r="AH1417" t="s">
        <v>1002</v>
      </c>
      <c r="AI1417">
        <v>170078052</v>
      </c>
      <c r="AJ1417" t="s">
        <v>133</v>
      </c>
      <c r="AK1417" t="s">
        <v>128</v>
      </c>
      <c r="AL1417" t="s">
        <v>178</v>
      </c>
    </row>
    <row r="1418" spans="1:38">
      <c r="A1418" t="s">
        <v>2677</v>
      </c>
      <c r="C1418">
        <v>18.260000000000002</v>
      </c>
      <c r="D1418">
        <v>24.85</v>
      </c>
      <c r="E1418">
        <v>0</v>
      </c>
      <c r="F1418">
        <v>12.43</v>
      </c>
      <c r="G1418">
        <v>-1.1599999999999999</v>
      </c>
      <c r="H1418">
        <f t="shared" si="154"/>
        <v>0.44751253546398628</v>
      </c>
      <c r="I1418">
        <v>0.68916142641838596</v>
      </c>
      <c r="J1418">
        <v>11.96</v>
      </c>
      <c r="K1418">
        <v>-1.2</v>
      </c>
      <c r="L1418">
        <f t="shared" si="155"/>
        <v>0.43527528164806206</v>
      </c>
      <c r="M1418">
        <v>0.78939315173384506</v>
      </c>
      <c r="N1418">
        <v>26.19</v>
      </c>
      <c r="O1418">
        <v>1.82</v>
      </c>
      <c r="P1418">
        <f t="shared" si="156"/>
        <v>3.5308119851626194</v>
      </c>
      <c r="Q1418">
        <v>0.17003840061623701</v>
      </c>
      <c r="R1418">
        <v>14.7</v>
      </c>
      <c r="S1418">
        <v>1.02</v>
      </c>
      <c r="T1418">
        <f t="shared" si="157"/>
        <v>2.0279189595800582</v>
      </c>
      <c r="U1418">
        <v>0.99999999997525602</v>
      </c>
      <c r="V1418">
        <v>11.84</v>
      </c>
      <c r="W1418">
        <v>-1.21</v>
      </c>
      <c r="X1418">
        <f t="shared" si="158"/>
        <v>0.4322686156539326</v>
      </c>
      <c r="Y1418">
        <v>0.82955038593996999</v>
      </c>
      <c r="Z1418">
        <v>29.04</v>
      </c>
      <c r="AA1418">
        <v>2.02</v>
      </c>
      <c r="AB1418">
        <f t="shared" si="159"/>
        <v>4.0558379191601164</v>
      </c>
      <c r="AC1418">
        <v>0.19001717884229599</v>
      </c>
      <c r="AD1418">
        <v>4.59</v>
      </c>
      <c r="AE1418">
        <v>-3.13</v>
      </c>
      <c r="AF1418">
        <f t="shared" si="160"/>
        <v>0.1142289312786751</v>
      </c>
      <c r="AG1418">
        <v>0.111281526659298</v>
      </c>
      <c r="AH1418" t="s">
        <v>11</v>
      </c>
      <c r="AI1418">
        <v>170078053</v>
      </c>
      <c r="AJ1418" t="s">
        <v>12</v>
      </c>
      <c r="AK1418" t="s">
        <v>13</v>
      </c>
      <c r="AL1418" t="s">
        <v>140</v>
      </c>
    </row>
    <row r="1419" spans="1:38">
      <c r="A1419" t="s">
        <v>2678</v>
      </c>
      <c r="C1419">
        <v>2.19</v>
      </c>
      <c r="D1419">
        <v>4.6500000000000004</v>
      </c>
      <c r="E1419">
        <v>5.63</v>
      </c>
      <c r="F1419">
        <v>3.72</v>
      </c>
      <c r="G1419">
        <v>-1.1200000000000001</v>
      </c>
      <c r="H1419">
        <f t="shared" si="154"/>
        <v>0.46009382531243748</v>
      </c>
      <c r="I1419">
        <v>0.99999999999997302</v>
      </c>
      <c r="J1419">
        <v>5.97</v>
      </c>
      <c r="K1419">
        <v>1.44</v>
      </c>
      <c r="L1419">
        <f t="shared" si="155"/>
        <v>2.7132086548953436</v>
      </c>
      <c r="M1419">
        <v>0.79542999737507403</v>
      </c>
      <c r="N1419">
        <v>4.71</v>
      </c>
      <c r="O1419">
        <v>1.1299999999999999</v>
      </c>
      <c r="P1419">
        <f t="shared" si="156"/>
        <v>2.1885874025214789</v>
      </c>
      <c r="Q1419">
        <v>0.99999999995378597</v>
      </c>
      <c r="R1419">
        <v>7.34</v>
      </c>
      <c r="S1419">
        <v>1.77</v>
      </c>
      <c r="T1419">
        <f t="shared" si="157"/>
        <v>3.4105395670718268</v>
      </c>
      <c r="U1419">
        <v>0.53394339202811603</v>
      </c>
      <c r="V1419">
        <v>0</v>
      </c>
      <c r="W1419" t="s">
        <v>1772</v>
      </c>
      <c r="X1419" t="e">
        <f t="shared" si="158"/>
        <v>#VALUE!</v>
      </c>
      <c r="Y1419">
        <v>0.226629535843065</v>
      </c>
      <c r="Z1419">
        <v>1.0900000000000001</v>
      </c>
      <c r="AA1419" t="s">
        <v>1772</v>
      </c>
      <c r="AB1419" t="e">
        <f t="shared" si="159"/>
        <v>#VALUE!</v>
      </c>
      <c r="AC1419">
        <v>0.237793000288305</v>
      </c>
      <c r="AD1419">
        <v>6.87</v>
      </c>
      <c r="AE1419">
        <v>1.65</v>
      </c>
      <c r="AF1419">
        <f t="shared" si="160"/>
        <v>3.1383363915870026</v>
      </c>
      <c r="AG1419">
        <v>0.39621086617089701</v>
      </c>
      <c r="AH1419" t="s">
        <v>11</v>
      </c>
      <c r="AI1419">
        <v>170078054</v>
      </c>
      <c r="AJ1419" t="s">
        <v>44</v>
      </c>
      <c r="AK1419" t="s">
        <v>34</v>
      </c>
      <c r="AL1419" t="s">
        <v>8</v>
      </c>
    </row>
    <row r="1420" spans="1:38">
      <c r="A1420" t="s">
        <v>2679</v>
      </c>
      <c r="C1420">
        <v>0</v>
      </c>
      <c r="D1420">
        <v>1.95</v>
      </c>
      <c r="E1420">
        <v>0</v>
      </c>
      <c r="F1420">
        <v>15.61</v>
      </c>
      <c r="G1420" t="s">
        <v>1775</v>
      </c>
      <c r="H1420" t="e">
        <f t="shared" si="154"/>
        <v>#VALUE!</v>
      </c>
      <c r="I1420">
        <v>9.839554984921639E-4</v>
      </c>
      <c r="J1420">
        <v>1.25</v>
      </c>
      <c r="K1420" t="s">
        <v>1773</v>
      </c>
      <c r="L1420" t="e">
        <f t="shared" si="155"/>
        <v>#VALUE!</v>
      </c>
      <c r="M1420">
        <v>0.99999999980093102</v>
      </c>
      <c r="N1420">
        <v>3.29</v>
      </c>
      <c r="O1420" t="s">
        <v>1775</v>
      </c>
      <c r="P1420" t="e">
        <f t="shared" si="156"/>
        <v>#VALUE!</v>
      </c>
      <c r="Q1420">
        <v>0.46861259486576301</v>
      </c>
      <c r="R1420">
        <v>0.77</v>
      </c>
      <c r="S1420" t="s">
        <v>1773</v>
      </c>
      <c r="T1420" t="e">
        <f t="shared" si="157"/>
        <v>#VALUE!</v>
      </c>
      <c r="U1420">
        <v>0.99999999999994704</v>
      </c>
      <c r="V1420">
        <v>0</v>
      </c>
      <c r="W1420" t="s">
        <v>1773</v>
      </c>
      <c r="X1420" t="e">
        <f t="shared" si="158"/>
        <v>#VALUE!</v>
      </c>
      <c r="Y1420">
        <v>0.99999999990446198</v>
      </c>
      <c r="Z1420">
        <v>0</v>
      </c>
      <c r="AA1420" t="s">
        <v>1773</v>
      </c>
      <c r="AB1420" t="e">
        <f t="shared" si="159"/>
        <v>#VALUE!</v>
      </c>
      <c r="AC1420">
        <v>0.99999999969324405</v>
      </c>
      <c r="AD1420">
        <v>7.2</v>
      </c>
      <c r="AE1420" t="s">
        <v>1775</v>
      </c>
      <c r="AF1420" t="e">
        <f t="shared" si="160"/>
        <v>#VALUE!</v>
      </c>
      <c r="AG1420">
        <v>2.3212905118090699E-2</v>
      </c>
      <c r="AH1420" t="s">
        <v>362</v>
      </c>
      <c r="AI1420">
        <v>170078055</v>
      </c>
      <c r="AJ1420" t="s">
        <v>46</v>
      </c>
      <c r="AK1420" t="s">
        <v>17</v>
      </c>
      <c r="AL1420" t="s">
        <v>39</v>
      </c>
    </row>
    <row r="1421" spans="1:38">
      <c r="A1421" t="s">
        <v>2680</v>
      </c>
      <c r="C1421">
        <v>0</v>
      </c>
      <c r="D1421">
        <v>6.23</v>
      </c>
      <c r="E1421">
        <v>2.09</v>
      </c>
      <c r="F1421">
        <v>0</v>
      </c>
      <c r="G1421" t="s">
        <v>1772</v>
      </c>
      <c r="H1421" t="e">
        <f t="shared" si="154"/>
        <v>#VALUE!</v>
      </c>
      <c r="I1421">
        <v>0.256542025389908</v>
      </c>
      <c r="J1421">
        <v>5.33</v>
      </c>
      <c r="K1421">
        <v>1.92</v>
      </c>
      <c r="L1421">
        <f t="shared" si="155"/>
        <v>3.7842305869023831</v>
      </c>
      <c r="M1421">
        <v>0.580677851054477</v>
      </c>
      <c r="N1421">
        <v>3.5</v>
      </c>
      <c r="O1421">
        <v>1.26</v>
      </c>
      <c r="P1421">
        <f t="shared" si="156"/>
        <v>2.3949574092378572</v>
      </c>
      <c r="Q1421">
        <v>0.99999999999202005</v>
      </c>
      <c r="R1421">
        <v>5.73</v>
      </c>
      <c r="S1421">
        <v>2.0699999999999998</v>
      </c>
      <c r="T1421">
        <f t="shared" si="157"/>
        <v>4.1988667344922685</v>
      </c>
      <c r="U1421">
        <v>0.51288512787298102</v>
      </c>
      <c r="V1421">
        <v>5.27</v>
      </c>
      <c r="W1421">
        <v>1.9</v>
      </c>
      <c r="X1421">
        <f t="shared" si="158"/>
        <v>3.7321319661472296</v>
      </c>
      <c r="Y1421">
        <v>0.29621332804018402</v>
      </c>
      <c r="Z1421">
        <v>7.28</v>
      </c>
      <c r="AA1421">
        <v>2.62</v>
      </c>
      <c r="AB1421">
        <f t="shared" si="159"/>
        <v>6.1475007251520504</v>
      </c>
      <c r="AC1421">
        <v>0.45916788518676999</v>
      </c>
      <c r="AD1421">
        <v>4.5999999999999996</v>
      </c>
      <c r="AE1421">
        <v>1.66</v>
      </c>
      <c r="AF1421">
        <f t="shared" si="160"/>
        <v>3.1601652474535085</v>
      </c>
      <c r="AG1421">
        <v>0.56340354273513105</v>
      </c>
      <c r="AH1421" t="s">
        <v>362</v>
      </c>
      <c r="AI1421">
        <v>170078056</v>
      </c>
      <c r="AJ1421" t="s">
        <v>46</v>
      </c>
      <c r="AK1421" t="s">
        <v>91</v>
      </c>
      <c r="AL1421" t="s">
        <v>92</v>
      </c>
    </row>
    <row r="1422" spans="1:38">
      <c r="A1422" t="s">
        <v>2681</v>
      </c>
      <c r="C1422">
        <v>6.22</v>
      </c>
      <c r="D1422">
        <v>4.63</v>
      </c>
      <c r="E1422">
        <v>12</v>
      </c>
      <c r="F1422">
        <v>2.64</v>
      </c>
      <c r="G1422">
        <v>-2.89</v>
      </c>
      <c r="H1422">
        <f t="shared" si="154"/>
        <v>0.1349035295630534</v>
      </c>
      <c r="I1422">
        <v>0.16799167197303599</v>
      </c>
      <c r="J1422">
        <v>8.48</v>
      </c>
      <c r="K1422">
        <v>1.1100000000000001</v>
      </c>
      <c r="L1422">
        <f t="shared" si="155"/>
        <v>2.1584564730088545</v>
      </c>
      <c r="M1422">
        <v>0.999999999961385</v>
      </c>
      <c r="N1422">
        <v>8.91</v>
      </c>
      <c r="O1422">
        <v>1.17</v>
      </c>
      <c r="P1422">
        <f t="shared" si="156"/>
        <v>2.2501169693776188</v>
      </c>
      <c r="Q1422">
        <v>0.99999999998737499</v>
      </c>
      <c r="R1422">
        <v>7.3</v>
      </c>
      <c r="S1422">
        <v>-1.04</v>
      </c>
      <c r="T1422">
        <f t="shared" si="157"/>
        <v>0.48632747370614277</v>
      </c>
      <c r="U1422">
        <v>0.99999999992562805</v>
      </c>
      <c r="V1422">
        <v>7.56</v>
      </c>
      <c r="W1422">
        <v>-1.01</v>
      </c>
      <c r="X1422">
        <f t="shared" si="158"/>
        <v>0.49654624771851791</v>
      </c>
      <c r="Y1422">
        <v>0.67410535082516598</v>
      </c>
      <c r="Z1422">
        <v>10.81</v>
      </c>
      <c r="AA1422">
        <v>1.42</v>
      </c>
      <c r="AB1422">
        <f t="shared" si="159"/>
        <v>2.6758551095722236</v>
      </c>
      <c r="AC1422">
        <v>0.994984647085005</v>
      </c>
      <c r="AD1422">
        <v>8.7899999999999991</v>
      </c>
      <c r="AE1422">
        <v>1.1499999999999999</v>
      </c>
      <c r="AF1422">
        <f t="shared" si="160"/>
        <v>2.2191389441356897</v>
      </c>
      <c r="AG1422">
        <v>0.65568782460526798</v>
      </c>
      <c r="AH1422" t="s">
        <v>40</v>
      </c>
      <c r="AI1422">
        <v>170078057</v>
      </c>
      <c r="AJ1422" t="s">
        <v>176</v>
      </c>
      <c r="AK1422" t="s">
        <v>55</v>
      </c>
      <c r="AL1422" t="s">
        <v>8</v>
      </c>
    </row>
    <row r="1423" spans="1:38">
      <c r="A1423" t="s">
        <v>2682</v>
      </c>
      <c r="C1423">
        <v>2.87</v>
      </c>
      <c r="D1423">
        <v>12.2</v>
      </c>
      <c r="E1423">
        <v>0</v>
      </c>
      <c r="F1423">
        <v>0</v>
      </c>
      <c r="G1423" t="s">
        <v>1772</v>
      </c>
      <c r="H1423" t="e">
        <f t="shared" si="154"/>
        <v>#VALUE!</v>
      </c>
      <c r="I1423">
        <v>5.8721958484753999E-2</v>
      </c>
      <c r="J1423">
        <v>3.13</v>
      </c>
      <c r="K1423">
        <v>-1.6</v>
      </c>
      <c r="L1423">
        <f t="shared" si="155"/>
        <v>0.32987697769322361</v>
      </c>
      <c r="M1423">
        <v>0.75848062472871103</v>
      </c>
      <c r="N1423">
        <v>8.23</v>
      </c>
      <c r="O1423">
        <v>1.64</v>
      </c>
      <c r="P1423">
        <f t="shared" si="156"/>
        <v>3.1166583186419992</v>
      </c>
      <c r="Q1423">
        <v>0.67461599569539099</v>
      </c>
      <c r="R1423">
        <v>0.96</v>
      </c>
      <c r="S1423" t="s">
        <v>1772</v>
      </c>
      <c r="T1423" t="e">
        <f t="shared" si="157"/>
        <v>#VALUE!</v>
      </c>
      <c r="U1423">
        <v>0.20537064618008599</v>
      </c>
      <c r="V1423">
        <v>3.1</v>
      </c>
      <c r="W1423">
        <v>-1.62</v>
      </c>
      <c r="X1423">
        <f t="shared" si="158"/>
        <v>0.3253354638604834</v>
      </c>
      <c r="Y1423">
        <v>0.99999999997614397</v>
      </c>
      <c r="Z1423">
        <v>17.11</v>
      </c>
      <c r="AA1423">
        <v>3.41</v>
      </c>
      <c r="AB1423">
        <f t="shared" si="159"/>
        <v>10.629486512772093</v>
      </c>
      <c r="AC1423">
        <v>6.9085461346856405E-2</v>
      </c>
      <c r="AD1423">
        <v>5.41</v>
      </c>
      <c r="AE1423">
        <v>1.08</v>
      </c>
      <c r="AF1423">
        <f t="shared" si="160"/>
        <v>2.114036081122761</v>
      </c>
      <c r="AG1423">
        <v>0.89496224179599804</v>
      </c>
      <c r="AH1423" t="s">
        <v>1003</v>
      </c>
      <c r="AI1423">
        <v>170078058</v>
      </c>
      <c r="AJ1423" t="s">
        <v>46</v>
      </c>
      <c r="AK1423" t="s">
        <v>34</v>
      </c>
      <c r="AL1423" t="s">
        <v>8</v>
      </c>
    </row>
    <row r="1424" spans="1:38">
      <c r="A1424" t="s">
        <v>2683</v>
      </c>
      <c r="C1424">
        <v>15.7</v>
      </c>
      <c r="D1424">
        <v>53.4</v>
      </c>
      <c r="E1424">
        <v>20.190000000000001</v>
      </c>
      <c r="F1424">
        <v>0</v>
      </c>
      <c r="G1424" t="s">
        <v>1772</v>
      </c>
      <c r="H1424" t="e">
        <f t="shared" si="154"/>
        <v>#VALUE!</v>
      </c>
      <c r="I1424" s="1">
        <v>3.6565658430238502E-8</v>
      </c>
      <c r="J1424">
        <v>34.270000000000003</v>
      </c>
      <c r="K1424">
        <v>1.1499999999999999</v>
      </c>
      <c r="L1424">
        <f t="shared" si="155"/>
        <v>2.2191389441356897</v>
      </c>
      <c r="M1424">
        <v>0.65224389468402899</v>
      </c>
      <c r="N1424">
        <v>28.13</v>
      </c>
      <c r="O1424">
        <v>-1.06</v>
      </c>
      <c r="P1424">
        <f t="shared" si="156"/>
        <v>0.47963205966263217</v>
      </c>
      <c r="Q1424">
        <v>0.63397265132866998</v>
      </c>
      <c r="R1424">
        <v>36.86</v>
      </c>
      <c r="S1424">
        <v>1.24</v>
      </c>
      <c r="T1424">
        <f t="shared" si="157"/>
        <v>2.3619853228590606</v>
      </c>
      <c r="U1424">
        <v>0.485697579271335</v>
      </c>
      <c r="V1424">
        <v>25.44</v>
      </c>
      <c r="W1424">
        <v>-1.17</v>
      </c>
      <c r="X1424">
        <f t="shared" si="158"/>
        <v>0.44442134058328508</v>
      </c>
      <c r="Y1424">
        <v>0.54748413449739097</v>
      </c>
      <c r="Z1424">
        <v>78</v>
      </c>
      <c r="AA1424">
        <v>2.62</v>
      </c>
      <c r="AB1424">
        <f t="shared" si="159"/>
        <v>6.1475007251520504</v>
      </c>
      <c r="AC1424">
        <v>7.9195515844174996E-4</v>
      </c>
      <c r="AD1424">
        <v>78.87</v>
      </c>
      <c r="AE1424">
        <v>2.65</v>
      </c>
      <c r="AF1424">
        <f t="shared" si="160"/>
        <v>6.2766727831740043</v>
      </c>
      <c r="AG1424" s="1">
        <v>1.36530932031463E-8</v>
      </c>
      <c r="AH1424" t="s">
        <v>11</v>
      </c>
      <c r="AI1424">
        <v>170078059</v>
      </c>
      <c r="AJ1424" t="s">
        <v>12</v>
      </c>
      <c r="AK1424" t="s">
        <v>55</v>
      </c>
      <c r="AL1424" t="s">
        <v>8</v>
      </c>
    </row>
    <row r="1425" spans="1:38">
      <c r="A1425" t="s">
        <v>2684</v>
      </c>
      <c r="C1425">
        <v>14.13</v>
      </c>
      <c r="D1425">
        <v>17.63</v>
      </c>
      <c r="E1425">
        <v>4.8499999999999996</v>
      </c>
      <c r="F1425">
        <v>1.6</v>
      </c>
      <c r="G1425" t="s">
        <v>1772</v>
      </c>
      <c r="H1425" t="e">
        <f t="shared" si="154"/>
        <v>#VALUE!</v>
      </c>
      <c r="I1425">
        <v>6.0852200941690898E-3</v>
      </c>
      <c r="J1425">
        <v>5.14</v>
      </c>
      <c r="K1425">
        <v>-2.37</v>
      </c>
      <c r="L1425">
        <f t="shared" si="155"/>
        <v>0.19344562419279873</v>
      </c>
      <c r="M1425">
        <v>0.14732237811020199</v>
      </c>
      <c r="N1425">
        <v>16.21</v>
      </c>
      <c r="O1425">
        <v>1.33</v>
      </c>
      <c r="P1425">
        <f t="shared" si="156"/>
        <v>2.5140267490436567</v>
      </c>
      <c r="Q1425">
        <v>0.77181301295440796</v>
      </c>
      <c r="R1425">
        <v>6.32</v>
      </c>
      <c r="S1425">
        <v>-1.93</v>
      </c>
      <c r="T1425">
        <f t="shared" si="157"/>
        <v>0.26242917090576684</v>
      </c>
      <c r="U1425">
        <v>0.24585808612226701</v>
      </c>
      <c r="V1425">
        <v>6.11</v>
      </c>
      <c r="W1425">
        <v>-2</v>
      </c>
      <c r="X1425">
        <f t="shared" si="158"/>
        <v>0.25</v>
      </c>
      <c r="Y1425">
        <v>0.65774777583836397</v>
      </c>
      <c r="Z1425">
        <v>33.71</v>
      </c>
      <c r="AA1425">
        <v>2.76</v>
      </c>
      <c r="AB1425">
        <f t="shared" si="159"/>
        <v>6.7739624989002163</v>
      </c>
      <c r="AC1425">
        <v>2.4622866248657699E-2</v>
      </c>
      <c r="AD1425">
        <v>21.3</v>
      </c>
      <c r="AE1425">
        <v>1.75</v>
      </c>
      <c r="AF1425">
        <f t="shared" si="160"/>
        <v>3.363585661014858</v>
      </c>
      <c r="AG1425">
        <v>4.7342730767162701E-2</v>
      </c>
      <c r="AH1425" t="s">
        <v>380</v>
      </c>
      <c r="AI1425">
        <v>170078060</v>
      </c>
      <c r="AJ1425" t="s">
        <v>166</v>
      </c>
      <c r="AK1425" t="s">
        <v>29</v>
      </c>
      <c r="AL1425" t="s">
        <v>8</v>
      </c>
    </row>
    <row r="1426" spans="1:38">
      <c r="A1426" t="s">
        <v>2685</v>
      </c>
      <c r="C1426">
        <v>6.39</v>
      </c>
      <c r="D1426">
        <v>3.62</v>
      </c>
      <c r="E1426">
        <v>10.96</v>
      </c>
      <c r="F1426">
        <v>14.49</v>
      </c>
      <c r="G1426">
        <v>2.0699999999999998</v>
      </c>
      <c r="H1426">
        <f t="shared" si="154"/>
        <v>4.1988667344922685</v>
      </c>
      <c r="I1426">
        <v>0.22691679817091201</v>
      </c>
      <c r="J1426">
        <v>2.3199999999999998</v>
      </c>
      <c r="K1426">
        <v>-3.01</v>
      </c>
      <c r="L1426">
        <f t="shared" si="155"/>
        <v>0.12413656192962953</v>
      </c>
      <c r="M1426">
        <v>0.23082887782143499</v>
      </c>
      <c r="N1426">
        <v>12.21</v>
      </c>
      <c r="O1426">
        <v>1.75</v>
      </c>
      <c r="P1426">
        <f t="shared" si="156"/>
        <v>3.363585661014858</v>
      </c>
      <c r="Q1426">
        <v>0.460568945458257</v>
      </c>
      <c r="R1426">
        <v>18.57</v>
      </c>
      <c r="S1426">
        <v>2.66</v>
      </c>
      <c r="T1426">
        <f t="shared" si="157"/>
        <v>6.3203304949070178</v>
      </c>
      <c r="U1426">
        <v>3.9241751745189901E-2</v>
      </c>
      <c r="V1426">
        <v>18.399999999999999</v>
      </c>
      <c r="W1426">
        <v>2.63</v>
      </c>
      <c r="X1426">
        <f t="shared" si="158"/>
        <v>6.1902599741695594</v>
      </c>
      <c r="Y1426">
        <v>2.6993011137628098E-3</v>
      </c>
      <c r="Z1426">
        <v>6.35</v>
      </c>
      <c r="AA1426">
        <v>-1.1000000000000001</v>
      </c>
      <c r="AB1426">
        <f t="shared" si="159"/>
        <v>0.46651649576840371</v>
      </c>
      <c r="AC1426">
        <v>0.73956483364709602</v>
      </c>
      <c r="AD1426">
        <v>13.37</v>
      </c>
      <c r="AE1426">
        <v>1.91</v>
      </c>
      <c r="AF1426">
        <f t="shared" si="160"/>
        <v>3.7580909968560472</v>
      </c>
      <c r="AG1426">
        <v>9.9371847367382804E-2</v>
      </c>
      <c r="AH1426" t="s">
        <v>70</v>
      </c>
      <c r="AI1426">
        <v>170078061</v>
      </c>
      <c r="AJ1426" t="s">
        <v>69</v>
      </c>
      <c r="AK1426" t="s">
        <v>29</v>
      </c>
      <c r="AL1426" t="s">
        <v>8</v>
      </c>
    </row>
    <row r="1427" spans="1:38">
      <c r="A1427" t="s">
        <v>5053</v>
      </c>
      <c r="B1427" t="s">
        <v>5054</v>
      </c>
      <c r="C1427">
        <v>7.27</v>
      </c>
      <c r="D1427">
        <v>10.3</v>
      </c>
      <c r="E1427">
        <v>4.16</v>
      </c>
      <c r="F1427">
        <v>4.12</v>
      </c>
      <c r="G1427">
        <v>-1.76</v>
      </c>
      <c r="H1427">
        <f t="shared" si="154"/>
        <v>0.29524816535738263</v>
      </c>
      <c r="I1427">
        <v>0.44032115452681198</v>
      </c>
      <c r="J1427">
        <v>10.58</v>
      </c>
      <c r="K1427">
        <v>1.46</v>
      </c>
      <c r="L1427">
        <f t="shared" si="155"/>
        <v>2.7510836362794873</v>
      </c>
      <c r="M1427">
        <v>0.57503535677641404</v>
      </c>
      <c r="N1427">
        <v>13.89</v>
      </c>
      <c r="O1427">
        <v>1.92</v>
      </c>
      <c r="P1427">
        <f t="shared" si="156"/>
        <v>3.7842305869023831</v>
      </c>
      <c r="Q1427">
        <v>0.32060682321749101</v>
      </c>
      <c r="R1427">
        <v>11.38</v>
      </c>
      <c r="S1427">
        <v>1.57</v>
      </c>
      <c r="T1427">
        <f t="shared" si="157"/>
        <v>2.9690471412580983</v>
      </c>
      <c r="U1427">
        <v>0.48321016402169298</v>
      </c>
      <c r="V1427">
        <v>7.85</v>
      </c>
      <c r="W1427">
        <v>1.08</v>
      </c>
      <c r="X1427">
        <f t="shared" si="158"/>
        <v>2.114036081122761</v>
      </c>
      <c r="Y1427">
        <v>0.553286015722247</v>
      </c>
      <c r="Z1427">
        <v>40.93</v>
      </c>
      <c r="AA1427">
        <v>5.65</v>
      </c>
      <c r="AB1427">
        <f t="shared" si="159"/>
        <v>50.213382265392049</v>
      </c>
      <c r="AC1427" s="1">
        <v>8.7599784141670595E-5</v>
      </c>
      <c r="AD1427">
        <v>27.39</v>
      </c>
      <c r="AE1427">
        <v>3.78</v>
      </c>
      <c r="AF1427">
        <f t="shared" si="160"/>
        <v>13.737046983004058</v>
      </c>
      <c r="AG1427">
        <v>1.14881822854537E-4</v>
      </c>
      <c r="AH1427" t="s">
        <v>1004</v>
      </c>
      <c r="AI1427">
        <v>170078062</v>
      </c>
      <c r="AJ1427" t="s">
        <v>41</v>
      </c>
      <c r="AK1427" t="s">
        <v>15</v>
      </c>
      <c r="AL1427" t="s">
        <v>81</v>
      </c>
    </row>
    <row r="1428" spans="1:38">
      <c r="A1428" t="s">
        <v>2686</v>
      </c>
      <c r="C1428">
        <v>35.840000000000003</v>
      </c>
      <c r="D1428">
        <v>43.18</v>
      </c>
      <c r="E1428">
        <v>35.85</v>
      </c>
      <c r="F1428">
        <v>55.88</v>
      </c>
      <c r="G1428">
        <v>1.46</v>
      </c>
      <c r="H1428">
        <f t="shared" si="154"/>
        <v>2.7510836362794873</v>
      </c>
      <c r="I1428">
        <v>0.19290953775911601</v>
      </c>
      <c r="J1428">
        <v>13.04</v>
      </c>
      <c r="K1428">
        <v>-2.94</v>
      </c>
      <c r="L1428">
        <f t="shared" si="155"/>
        <v>0.13030822010514018</v>
      </c>
      <c r="M1428">
        <v>7.4066437098474697E-4</v>
      </c>
      <c r="N1428">
        <v>34.25</v>
      </c>
      <c r="O1428">
        <v>-1.1200000000000001</v>
      </c>
      <c r="P1428">
        <f t="shared" si="156"/>
        <v>0.46009382531243748</v>
      </c>
      <c r="Q1428">
        <v>0.42510282481561201</v>
      </c>
      <c r="R1428">
        <v>50.09</v>
      </c>
      <c r="S1428">
        <v>1.31</v>
      </c>
      <c r="T1428">
        <f t="shared" si="157"/>
        <v>2.4794153998779733</v>
      </c>
      <c r="U1428">
        <v>0.27526475498061698</v>
      </c>
      <c r="V1428">
        <v>77.430000000000007</v>
      </c>
      <c r="W1428">
        <v>2.02</v>
      </c>
      <c r="X1428">
        <f t="shared" si="158"/>
        <v>4.0558379191601164</v>
      </c>
      <c r="Y1428" s="1">
        <v>3.2735735036330799E-8</v>
      </c>
      <c r="Z1428">
        <v>44.52</v>
      </c>
      <c r="AA1428">
        <v>1.1599999999999999</v>
      </c>
      <c r="AB1428">
        <f t="shared" si="159"/>
        <v>2.2345742761444396</v>
      </c>
      <c r="AC1428">
        <v>0.78292627797648096</v>
      </c>
      <c r="AD1428">
        <v>71.27</v>
      </c>
      <c r="AE1428">
        <v>1.86</v>
      </c>
      <c r="AF1428">
        <f t="shared" si="160"/>
        <v>3.6300766212686435</v>
      </c>
      <c r="AG1428" s="1">
        <v>3.8939903389980303E-5</v>
      </c>
      <c r="AH1428" t="s">
        <v>11</v>
      </c>
      <c r="AI1428">
        <v>170078063</v>
      </c>
      <c r="AJ1428" t="s">
        <v>12</v>
      </c>
      <c r="AK1428" t="s">
        <v>34</v>
      </c>
      <c r="AL1428" t="s">
        <v>8</v>
      </c>
    </row>
    <row r="1429" spans="1:38">
      <c r="A1429" t="s">
        <v>5055</v>
      </c>
      <c r="B1429" t="s">
        <v>5056</v>
      </c>
      <c r="C1429">
        <v>50.05</v>
      </c>
      <c r="D1429">
        <v>109.15</v>
      </c>
      <c r="E1429">
        <v>41.82</v>
      </c>
      <c r="F1429">
        <v>72.040000000000006</v>
      </c>
      <c r="G1429">
        <v>1.08</v>
      </c>
      <c r="H1429">
        <f t="shared" si="154"/>
        <v>2.114036081122761</v>
      </c>
      <c r="I1429">
        <v>0.99999999998759304</v>
      </c>
      <c r="J1429">
        <v>74.260000000000005</v>
      </c>
      <c r="K1429">
        <v>1.1100000000000001</v>
      </c>
      <c r="L1429">
        <f t="shared" si="155"/>
        <v>2.1584564730088545</v>
      </c>
      <c r="M1429">
        <v>0.58666435183864396</v>
      </c>
      <c r="N1429">
        <v>71.760000000000005</v>
      </c>
      <c r="O1429">
        <v>1.07</v>
      </c>
      <c r="P1429">
        <f t="shared" si="156"/>
        <v>2.0994333672461347</v>
      </c>
      <c r="Q1429">
        <v>0.90443976612980603</v>
      </c>
      <c r="R1429">
        <v>125.71</v>
      </c>
      <c r="S1429">
        <v>1.88</v>
      </c>
      <c r="T1429">
        <f t="shared" si="157"/>
        <v>3.6807506024994998</v>
      </c>
      <c r="U1429" s="1">
        <v>4.6759766346709497E-5</v>
      </c>
      <c r="V1429">
        <v>65.16</v>
      </c>
      <c r="W1429">
        <v>-1.03</v>
      </c>
      <c r="X1429">
        <f t="shared" si="158"/>
        <v>0.48971014879346336</v>
      </c>
      <c r="Y1429">
        <v>7.1134742136922599E-2</v>
      </c>
      <c r="Z1429">
        <v>56.12</v>
      </c>
      <c r="AA1429">
        <v>-1.19</v>
      </c>
      <c r="AB1429">
        <f t="shared" si="159"/>
        <v>0.43830286065801755</v>
      </c>
      <c r="AC1429">
        <v>2.7171200583460901E-2</v>
      </c>
      <c r="AD1429">
        <v>54.81</v>
      </c>
      <c r="AE1429">
        <v>-1.22</v>
      </c>
      <c r="AF1429">
        <f t="shared" si="160"/>
        <v>0.42928271821887687</v>
      </c>
      <c r="AG1429">
        <v>0.99999999998885603</v>
      </c>
      <c r="AH1429" t="s">
        <v>1005</v>
      </c>
      <c r="AI1429">
        <v>170078064</v>
      </c>
      <c r="AJ1429" t="s">
        <v>629</v>
      </c>
      <c r="AK1429" t="s">
        <v>55</v>
      </c>
      <c r="AL1429" t="s">
        <v>8</v>
      </c>
    </row>
    <row r="1430" spans="1:38">
      <c r="A1430" t="s">
        <v>2687</v>
      </c>
      <c r="C1430">
        <v>13.4</v>
      </c>
      <c r="D1430">
        <v>13.03</v>
      </c>
      <c r="E1430">
        <v>19.7</v>
      </c>
      <c r="F1430">
        <v>0</v>
      </c>
      <c r="G1430" t="s">
        <v>1772</v>
      </c>
      <c r="H1430" t="e">
        <f t="shared" si="154"/>
        <v>#VALUE!</v>
      </c>
      <c r="I1430">
        <v>1.2538253937433599E-4</v>
      </c>
      <c r="J1430">
        <v>25.08</v>
      </c>
      <c r="K1430">
        <v>1.63</v>
      </c>
      <c r="L1430">
        <f t="shared" si="155"/>
        <v>3.0951299870847793</v>
      </c>
      <c r="M1430">
        <v>0.16841990996151701</v>
      </c>
      <c r="N1430">
        <v>27.45</v>
      </c>
      <c r="O1430">
        <v>1.79</v>
      </c>
      <c r="P1430">
        <f t="shared" si="156"/>
        <v>3.4581489252314603</v>
      </c>
      <c r="Q1430">
        <v>0.17524198533833399</v>
      </c>
      <c r="R1430">
        <v>37.25</v>
      </c>
      <c r="S1430">
        <v>2.42</v>
      </c>
      <c r="T1430">
        <f t="shared" si="157"/>
        <v>5.3517102191444472</v>
      </c>
      <c r="U1430">
        <v>4.6223083306829197E-3</v>
      </c>
      <c r="V1430">
        <v>14.48</v>
      </c>
      <c r="W1430">
        <v>-1.06</v>
      </c>
      <c r="X1430">
        <f t="shared" si="158"/>
        <v>0.47963205966263217</v>
      </c>
      <c r="Y1430">
        <v>0.53249613665187201</v>
      </c>
      <c r="Z1430">
        <v>66.599999999999994</v>
      </c>
      <c r="AA1430">
        <v>4.33</v>
      </c>
      <c r="AB1430">
        <f t="shared" si="159"/>
        <v>20.11221399234925</v>
      </c>
      <c r="AC1430" s="1">
        <v>6.3281250684753196E-6</v>
      </c>
      <c r="AD1430">
        <v>28.86</v>
      </c>
      <c r="AE1430">
        <v>1.88</v>
      </c>
      <c r="AF1430">
        <f t="shared" si="160"/>
        <v>3.6807506024994998</v>
      </c>
      <c r="AG1430">
        <v>1.0818887426313499E-2</v>
      </c>
      <c r="AH1430" t="s">
        <v>11</v>
      </c>
      <c r="AI1430">
        <v>170078065</v>
      </c>
      <c r="AJ1430" t="s">
        <v>12</v>
      </c>
      <c r="AK1430" t="s">
        <v>34</v>
      </c>
      <c r="AL1430" t="s">
        <v>8</v>
      </c>
    </row>
    <row r="1431" spans="1:38">
      <c r="A1431" t="s">
        <v>2688</v>
      </c>
      <c r="C1431">
        <v>107.43</v>
      </c>
      <c r="D1431">
        <v>116.96</v>
      </c>
      <c r="E1431">
        <v>114.24</v>
      </c>
      <c r="F1431">
        <v>69.45</v>
      </c>
      <c r="G1431">
        <v>-1.63</v>
      </c>
      <c r="H1431">
        <f t="shared" si="154"/>
        <v>0.32308820765937313</v>
      </c>
      <c r="I1431">
        <v>2.03579002546164E-4</v>
      </c>
      <c r="J1431">
        <v>37.53</v>
      </c>
      <c r="K1431">
        <v>-3.01</v>
      </c>
      <c r="L1431">
        <f t="shared" si="155"/>
        <v>0.12413656192962953</v>
      </c>
      <c r="M1431" s="1">
        <v>1.5008125539815099E-9</v>
      </c>
      <c r="N1431">
        <v>92.42</v>
      </c>
      <c r="O1431">
        <v>-1.22</v>
      </c>
      <c r="P1431">
        <f t="shared" si="156"/>
        <v>0.42928271821887687</v>
      </c>
      <c r="Q1431">
        <v>3.5676174755822999E-2</v>
      </c>
      <c r="R1431">
        <v>129.74</v>
      </c>
      <c r="S1431">
        <v>1.1499999999999999</v>
      </c>
      <c r="T1431">
        <f t="shared" si="157"/>
        <v>2.2191389441356897</v>
      </c>
      <c r="U1431">
        <v>0.35628231615877298</v>
      </c>
      <c r="V1431">
        <v>106.77</v>
      </c>
      <c r="W1431">
        <v>-1.06</v>
      </c>
      <c r="X1431">
        <f t="shared" si="158"/>
        <v>0.47963205966263217</v>
      </c>
      <c r="Y1431">
        <v>3.04830330217397E-2</v>
      </c>
      <c r="Z1431">
        <v>70.47</v>
      </c>
      <c r="AA1431">
        <v>-1.6</v>
      </c>
      <c r="AB1431">
        <f t="shared" si="159"/>
        <v>0.32987697769322361</v>
      </c>
      <c r="AC1431" s="1">
        <v>2.86745819632862E-6</v>
      </c>
      <c r="AD1431">
        <v>210.5</v>
      </c>
      <c r="AE1431">
        <v>1.86</v>
      </c>
      <c r="AF1431">
        <f t="shared" si="160"/>
        <v>3.6300766212686435</v>
      </c>
      <c r="AG1431" s="1">
        <v>6.3663226244659897E-13</v>
      </c>
      <c r="AH1431" t="s">
        <v>879</v>
      </c>
      <c r="AI1431">
        <v>170078066</v>
      </c>
      <c r="AJ1431" t="s">
        <v>166</v>
      </c>
      <c r="AK1431" t="s">
        <v>29</v>
      </c>
      <c r="AL1431" t="s">
        <v>8</v>
      </c>
    </row>
    <row r="1432" spans="1:38">
      <c r="A1432" t="s">
        <v>5057</v>
      </c>
      <c r="B1432" t="s">
        <v>5058</v>
      </c>
      <c r="C1432">
        <v>69.36</v>
      </c>
      <c r="D1432">
        <v>107.09</v>
      </c>
      <c r="E1432">
        <v>104.32</v>
      </c>
      <c r="F1432">
        <v>79.87</v>
      </c>
      <c r="G1432">
        <v>-1.17</v>
      </c>
      <c r="H1432">
        <f t="shared" si="154"/>
        <v>0.44442134058328508</v>
      </c>
      <c r="I1432">
        <v>0.128012160012766</v>
      </c>
      <c r="J1432">
        <v>41.94</v>
      </c>
      <c r="K1432">
        <v>-2.23</v>
      </c>
      <c r="L1432">
        <f t="shared" si="155"/>
        <v>0.21315872294198923</v>
      </c>
      <c r="M1432" s="1">
        <v>1.46781323553928E-5</v>
      </c>
      <c r="N1432">
        <v>100.97</v>
      </c>
      <c r="O1432">
        <v>1.08</v>
      </c>
      <c r="P1432">
        <f t="shared" si="156"/>
        <v>2.114036081122761</v>
      </c>
      <c r="Q1432">
        <v>0.90503488822283296</v>
      </c>
      <c r="R1432">
        <v>139.6</v>
      </c>
      <c r="S1432">
        <v>1.49</v>
      </c>
      <c r="T1432">
        <f t="shared" si="157"/>
        <v>2.8088897514759941</v>
      </c>
      <c r="U1432">
        <v>4.3198618206309498E-3</v>
      </c>
      <c r="V1432">
        <v>112.97</v>
      </c>
      <c r="W1432">
        <v>1.21</v>
      </c>
      <c r="X1432">
        <f t="shared" si="158"/>
        <v>2.3133763678105748</v>
      </c>
      <c r="Y1432">
        <v>1.0875750124934301E-4</v>
      </c>
      <c r="Z1432">
        <v>72.11</v>
      </c>
      <c r="AA1432">
        <v>-1.3</v>
      </c>
      <c r="AB1432">
        <f t="shared" si="159"/>
        <v>0.40612619817811774</v>
      </c>
      <c r="AC1432">
        <v>1.7864522473724899E-3</v>
      </c>
      <c r="AD1432">
        <v>218.46</v>
      </c>
      <c r="AE1432">
        <v>2.33</v>
      </c>
      <c r="AF1432">
        <f t="shared" si="160"/>
        <v>5.0280534980873126</v>
      </c>
      <c r="AG1432" s="1">
        <v>1.2710394399263E-18</v>
      </c>
      <c r="AH1432" t="s">
        <v>1006</v>
      </c>
      <c r="AI1432">
        <v>170078067</v>
      </c>
      <c r="AJ1432" t="s">
        <v>20</v>
      </c>
      <c r="AK1432" t="s">
        <v>27</v>
      </c>
      <c r="AL1432" t="s">
        <v>104</v>
      </c>
    </row>
    <row r="1433" spans="1:38">
      <c r="A1433" t="s">
        <v>5059</v>
      </c>
      <c r="B1433" t="s">
        <v>5060</v>
      </c>
      <c r="C1433">
        <v>83.8</v>
      </c>
      <c r="D1433">
        <v>197.97</v>
      </c>
      <c r="E1433">
        <v>172.46</v>
      </c>
      <c r="F1433">
        <v>106.12</v>
      </c>
      <c r="G1433">
        <v>-1.43</v>
      </c>
      <c r="H1433">
        <f t="shared" si="154"/>
        <v>0.37113089265726229</v>
      </c>
      <c r="I1433">
        <v>5.8353039991788805E-4</v>
      </c>
      <c r="J1433">
        <v>31.51</v>
      </c>
      <c r="K1433">
        <v>-4.8099999999999996</v>
      </c>
      <c r="L1433">
        <f t="shared" si="155"/>
        <v>3.5648866120888245E-2</v>
      </c>
      <c r="M1433" s="1">
        <v>1.7631374578749202E-18</v>
      </c>
      <c r="N1433">
        <v>73.42</v>
      </c>
      <c r="O1433">
        <v>-2.06</v>
      </c>
      <c r="P1433">
        <f t="shared" si="156"/>
        <v>0.23981602983131609</v>
      </c>
      <c r="Q1433" s="1">
        <v>3.2831711228480602E-9</v>
      </c>
      <c r="R1433">
        <v>109.94</v>
      </c>
      <c r="S1433">
        <v>-1.38</v>
      </c>
      <c r="T1433">
        <f t="shared" si="157"/>
        <v>0.38421879532200315</v>
      </c>
      <c r="U1433">
        <v>9.2394494353147897E-3</v>
      </c>
      <c r="V1433">
        <v>70.41</v>
      </c>
      <c r="W1433">
        <v>-2.15</v>
      </c>
      <c r="X1433">
        <f t="shared" si="158"/>
        <v>0.22531261565270755</v>
      </c>
      <c r="Y1433">
        <v>5.2238582871784204E-3</v>
      </c>
      <c r="Z1433">
        <v>49.04</v>
      </c>
      <c r="AA1433">
        <v>-3.09</v>
      </c>
      <c r="AB1433">
        <f t="shared" si="159"/>
        <v>0.11744034365175149</v>
      </c>
      <c r="AC1433" s="1">
        <v>6.4758213287550598E-19</v>
      </c>
      <c r="AD1433">
        <v>277.16000000000003</v>
      </c>
      <c r="AE1433">
        <v>1.83</v>
      </c>
      <c r="AF1433">
        <f t="shared" si="160"/>
        <v>3.5553707246662811</v>
      </c>
      <c r="AG1433" s="1">
        <v>4.6586142136609999E-16</v>
      </c>
      <c r="AH1433" t="s">
        <v>1007</v>
      </c>
      <c r="AI1433">
        <v>170078068</v>
      </c>
      <c r="AJ1433" t="s">
        <v>20</v>
      </c>
      <c r="AK1433" t="s">
        <v>27</v>
      </c>
      <c r="AL1433" t="s">
        <v>104</v>
      </c>
    </row>
    <row r="1434" spans="1:38">
      <c r="A1434" t="s">
        <v>5061</v>
      </c>
      <c r="B1434" t="s">
        <v>5062</v>
      </c>
      <c r="C1434">
        <v>187.7</v>
      </c>
      <c r="D1434">
        <v>233.65</v>
      </c>
      <c r="E1434">
        <v>253.7</v>
      </c>
      <c r="F1434">
        <v>873.31</v>
      </c>
      <c r="G1434">
        <v>3.88</v>
      </c>
      <c r="H1434">
        <f t="shared" si="154"/>
        <v>14.723002409997999</v>
      </c>
      <c r="I1434" s="1">
        <v>1.1242702262724E-73</v>
      </c>
      <c r="J1434">
        <v>73.28</v>
      </c>
      <c r="K1434">
        <v>-3.07</v>
      </c>
      <c r="L1434">
        <f t="shared" si="155"/>
        <v>0.1190797497554922</v>
      </c>
      <c r="M1434" s="1">
        <v>3.2420079770721901E-18</v>
      </c>
      <c r="N1434">
        <v>183.57</v>
      </c>
      <c r="O1434">
        <v>-1.23</v>
      </c>
      <c r="P1434">
        <f t="shared" si="156"/>
        <v>0.42631744588397846</v>
      </c>
      <c r="Q1434">
        <v>2.2973498045220499E-3</v>
      </c>
      <c r="R1434">
        <v>255.2</v>
      </c>
      <c r="S1434">
        <v>1.1299999999999999</v>
      </c>
      <c r="T1434">
        <f t="shared" si="157"/>
        <v>2.1885874025214789</v>
      </c>
      <c r="U1434">
        <v>0.231326031764887</v>
      </c>
      <c r="V1434">
        <v>212.17</v>
      </c>
      <c r="W1434">
        <v>-1.06</v>
      </c>
      <c r="X1434">
        <f t="shared" si="158"/>
        <v>0.47963205966263217</v>
      </c>
      <c r="Y1434">
        <v>2.1581901474254299E-3</v>
      </c>
      <c r="Z1434">
        <v>114.89</v>
      </c>
      <c r="AA1434">
        <v>-1.96</v>
      </c>
      <c r="AB1434">
        <f t="shared" si="159"/>
        <v>0.25702845666401664</v>
      </c>
      <c r="AC1434" s="1">
        <v>3.9471958674646198E-16</v>
      </c>
      <c r="AD1434">
        <v>626.08000000000004</v>
      </c>
      <c r="AE1434">
        <v>2.78</v>
      </c>
      <c r="AF1434">
        <f t="shared" si="160"/>
        <v>6.8685234915020281</v>
      </c>
      <c r="AG1434" s="1">
        <v>1.4724963237125599E-62</v>
      </c>
      <c r="AH1434" t="s">
        <v>1008</v>
      </c>
      <c r="AI1434">
        <v>170078069</v>
      </c>
      <c r="AJ1434" t="s">
        <v>20</v>
      </c>
      <c r="AK1434" t="s">
        <v>27</v>
      </c>
      <c r="AL1434" t="s">
        <v>104</v>
      </c>
    </row>
    <row r="1435" spans="1:38">
      <c r="A1435" t="s">
        <v>2689</v>
      </c>
      <c r="C1435">
        <v>9.2899999999999991</v>
      </c>
      <c r="D1435">
        <v>18.440000000000001</v>
      </c>
      <c r="E1435">
        <v>21.25</v>
      </c>
      <c r="F1435">
        <v>112.38</v>
      </c>
      <c r="G1435">
        <v>6.88</v>
      </c>
      <c r="H1435">
        <f t="shared" si="154"/>
        <v>117.78401927998402</v>
      </c>
      <c r="I1435" s="1">
        <v>2.6250510044236599E-15</v>
      </c>
      <c r="J1435">
        <v>27.05</v>
      </c>
      <c r="K1435">
        <v>1.66</v>
      </c>
      <c r="L1435">
        <f t="shared" si="155"/>
        <v>3.1601652474535085</v>
      </c>
      <c r="M1435">
        <v>0.13736635109970999</v>
      </c>
      <c r="N1435">
        <v>25.16</v>
      </c>
      <c r="O1435">
        <v>1.54</v>
      </c>
      <c r="P1435">
        <f t="shared" si="156"/>
        <v>2.9079450346406213</v>
      </c>
      <c r="Q1435">
        <v>0.37651536872083002</v>
      </c>
      <c r="R1435">
        <v>40.17</v>
      </c>
      <c r="S1435">
        <v>2.46</v>
      </c>
      <c r="T1435">
        <f t="shared" si="157"/>
        <v>5.5021672725589736</v>
      </c>
      <c r="U1435">
        <v>2.76746296187235E-3</v>
      </c>
      <c r="V1435">
        <v>18.96</v>
      </c>
      <c r="W1435">
        <v>1.1599999999999999</v>
      </c>
      <c r="X1435">
        <f t="shared" si="158"/>
        <v>2.2345742761444396</v>
      </c>
      <c r="Y1435">
        <v>0.179812191711653</v>
      </c>
      <c r="Z1435">
        <v>35.909999999999997</v>
      </c>
      <c r="AA1435">
        <v>2.2000000000000002</v>
      </c>
      <c r="AB1435">
        <f t="shared" si="159"/>
        <v>4.5947934199881395</v>
      </c>
      <c r="AC1435">
        <v>8.2860853449257199E-2</v>
      </c>
      <c r="AD1435">
        <v>68.72</v>
      </c>
      <c r="AE1435">
        <v>4.21</v>
      </c>
      <c r="AF1435">
        <f t="shared" si="160"/>
        <v>18.507010942484595</v>
      </c>
      <c r="AG1435" s="1">
        <v>7.0670123908706706E-11</v>
      </c>
      <c r="AH1435" t="s">
        <v>1009</v>
      </c>
      <c r="AI1435">
        <v>170078070</v>
      </c>
      <c r="AJ1435" t="s">
        <v>176</v>
      </c>
      <c r="AK1435" t="s">
        <v>34</v>
      </c>
      <c r="AL1435" t="s">
        <v>8</v>
      </c>
    </row>
    <row r="1436" spans="1:38">
      <c r="A1436" t="s">
        <v>2690</v>
      </c>
      <c r="C1436">
        <v>20.45</v>
      </c>
      <c r="D1436">
        <v>13.53</v>
      </c>
      <c r="E1436">
        <v>15.59</v>
      </c>
      <c r="F1436">
        <v>30.92</v>
      </c>
      <c r="G1436">
        <v>1.87</v>
      </c>
      <c r="H1436">
        <f t="shared" si="154"/>
        <v>3.6553258009176024</v>
      </c>
      <c r="I1436">
        <v>9.7544001973162597E-2</v>
      </c>
      <c r="J1436">
        <v>17.36</v>
      </c>
      <c r="K1436">
        <v>1.05</v>
      </c>
      <c r="L1436">
        <f t="shared" si="155"/>
        <v>2.0705298476827552</v>
      </c>
      <c r="M1436">
        <v>0.99999999999995204</v>
      </c>
      <c r="N1436">
        <v>16.29</v>
      </c>
      <c r="O1436">
        <v>-1.01</v>
      </c>
      <c r="P1436">
        <f t="shared" si="156"/>
        <v>0.49654624771851791</v>
      </c>
      <c r="Q1436">
        <v>0.87175656735252305</v>
      </c>
      <c r="R1436">
        <v>28.96</v>
      </c>
      <c r="S1436">
        <v>1.75</v>
      </c>
      <c r="T1436">
        <f t="shared" si="157"/>
        <v>3.363585661014858</v>
      </c>
      <c r="U1436">
        <v>9.7941651986609299E-2</v>
      </c>
      <c r="V1436">
        <v>19.64</v>
      </c>
      <c r="W1436">
        <v>1.19</v>
      </c>
      <c r="X1436">
        <f t="shared" si="158"/>
        <v>2.2815274317368472</v>
      </c>
      <c r="Y1436">
        <v>0.15164116867577901</v>
      </c>
      <c r="Z1436">
        <v>24.84</v>
      </c>
      <c r="AA1436">
        <v>1.5</v>
      </c>
      <c r="AB1436">
        <f t="shared" si="159"/>
        <v>2.8284271247461898</v>
      </c>
      <c r="AC1436">
        <v>0.69947721752411995</v>
      </c>
      <c r="AD1436">
        <v>19.98</v>
      </c>
      <c r="AE1436">
        <v>1.21</v>
      </c>
      <c r="AF1436">
        <f t="shared" si="160"/>
        <v>2.3133763678105748</v>
      </c>
      <c r="AG1436">
        <v>0.31188023005010901</v>
      </c>
      <c r="AH1436" t="s">
        <v>1010</v>
      </c>
      <c r="AI1436">
        <v>170078071</v>
      </c>
      <c r="AJ1436" t="s">
        <v>33</v>
      </c>
      <c r="AK1436" t="s">
        <v>34</v>
      </c>
      <c r="AL1436" t="s">
        <v>8</v>
      </c>
    </row>
    <row r="1437" spans="1:38">
      <c r="A1437" t="s">
        <v>2691</v>
      </c>
      <c r="C1437">
        <v>38.5</v>
      </c>
      <c r="D1437">
        <v>54.58</v>
      </c>
      <c r="E1437">
        <v>44.02</v>
      </c>
      <c r="F1437">
        <v>31.53</v>
      </c>
      <c r="G1437">
        <v>-1.45</v>
      </c>
      <c r="H1437">
        <f t="shared" si="154"/>
        <v>0.36602142398640636</v>
      </c>
      <c r="I1437">
        <v>6.1415276815472902E-2</v>
      </c>
      <c r="J1437">
        <v>45.15</v>
      </c>
      <c r="K1437">
        <v>-1.01</v>
      </c>
      <c r="L1437">
        <f t="shared" si="155"/>
        <v>0.49654624771851791</v>
      </c>
      <c r="M1437">
        <v>0.99999999999087896</v>
      </c>
      <c r="N1437">
        <v>63.38</v>
      </c>
      <c r="O1437">
        <v>1.39</v>
      </c>
      <c r="P1437">
        <f t="shared" si="156"/>
        <v>2.6207868077167262</v>
      </c>
      <c r="Q1437">
        <v>0.28938940742623498</v>
      </c>
      <c r="R1437">
        <v>44.96</v>
      </c>
      <c r="S1437">
        <v>-1.02</v>
      </c>
      <c r="T1437">
        <f t="shared" si="157"/>
        <v>0.4931163522466796</v>
      </c>
      <c r="U1437">
        <v>0.97505133491031704</v>
      </c>
      <c r="V1437">
        <v>33.89</v>
      </c>
      <c r="W1437">
        <v>-1.35</v>
      </c>
      <c r="X1437">
        <f t="shared" si="158"/>
        <v>0.39229204894837533</v>
      </c>
      <c r="Y1437">
        <v>0.89097239570051101</v>
      </c>
      <c r="Z1437">
        <v>53.85</v>
      </c>
      <c r="AA1437">
        <v>1.18</v>
      </c>
      <c r="AB1437">
        <f t="shared" si="159"/>
        <v>2.2657677705915971</v>
      </c>
      <c r="AC1437">
        <v>0.79810177364319601</v>
      </c>
      <c r="AD1437">
        <v>35.82</v>
      </c>
      <c r="AE1437">
        <v>-1.28</v>
      </c>
      <c r="AF1437">
        <f t="shared" si="160"/>
        <v>0.41179550863378656</v>
      </c>
      <c r="AG1437">
        <v>0.92939058960499799</v>
      </c>
      <c r="AH1437" t="s">
        <v>265</v>
      </c>
      <c r="AI1437">
        <v>170078072</v>
      </c>
      <c r="AJ1437" t="s">
        <v>44</v>
      </c>
      <c r="AK1437" t="s">
        <v>34</v>
      </c>
      <c r="AL1437" t="s">
        <v>8</v>
      </c>
    </row>
    <row r="1438" spans="1:38">
      <c r="A1438" t="s">
        <v>2692</v>
      </c>
      <c r="C1438">
        <v>41.97</v>
      </c>
      <c r="D1438">
        <v>36.71</v>
      </c>
      <c r="E1438">
        <v>43.19</v>
      </c>
      <c r="F1438">
        <v>34.68</v>
      </c>
      <c r="G1438">
        <v>-1.17</v>
      </c>
      <c r="H1438">
        <f t="shared" si="154"/>
        <v>0.44442134058328508</v>
      </c>
      <c r="I1438">
        <v>0.349454197482363</v>
      </c>
      <c r="J1438">
        <v>52.36</v>
      </c>
      <c r="K1438">
        <v>1.29</v>
      </c>
      <c r="L1438">
        <f t="shared" si="155"/>
        <v>2.4452805553841368</v>
      </c>
      <c r="M1438">
        <v>0.25919820413790001</v>
      </c>
      <c r="N1438">
        <v>53.3</v>
      </c>
      <c r="O1438">
        <v>1.31</v>
      </c>
      <c r="P1438">
        <f t="shared" si="156"/>
        <v>2.4794153998779733</v>
      </c>
      <c r="Q1438">
        <v>0.48019995272176702</v>
      </c>
      <c r="R1438">
        <v>45.86</v>
      </c>
      <c r="S1438">
        <v>1.1299999999999999</v>
      </c>
      <c r="T1438">
        <f t="shared" si="157"/>
        <v>2.1885874025214789</v>
      </c>
      <c r="U1438">
        <v>0.69008038208923295</v>
      </c>
      <c r="V1438">
        <v>34.979999999999997</v>
      </c>
      <c r="W1438">
        <v>-1.1599999999999999</v>
      </c>
      <c r="X1438">
        <f t="shared" si="158"/>
        <v>0.44751253546398628</v>
      </c>
      <c r="Y1438">
        <v>0.435708957503606</v>
      </c>
      <c r="Z1438">
        <v>48.86</v>
      </c>
      <c r="AA1438">
        <v>1.2</v>
      </c>
      <c r="AB1438">
        <f t="shared" si="159"/>
        <v>2.2973967099940702</v>
      </c>
      <c r="AC1438">
        <v>0.89307829498270996</v>
      </c>
      <c r="AD1438">
        <v>55.73</v>
      </c>
      <c r="AE1438">
        <v>1.37</v>
      </c>
      <c r="AF1438">
        <f t="shared" si="160"/>
        <v>2.5847056612749846</v>
      </c>
      <c r="AG1438">
        <v>1.5398078294167301E-2</v>
      </c>
      <c r="AH1438" t="s">
        <v>435</v>
      </c>
      <c r="AI1438">
        <v>170078073</v>
      </c>
      <c r="AJ1438" t="s">
        <v>52</v>
      </c>
      <c r="AK1438" t="s">
        <v>34</v>
      </c>
      <c r="AL1438" t="s">
        <v>8</v>
      </c>
    </row>
    <row r="1439" spans="1:38">
      <c r="A1439" t="s">
        <v>5063</v>
      </c>
      <c r="B1439" t="s">
        <v>5064</v>
      </c>
      <c r="C1439">
        <v>31.91</v>
      </c>
      <c r="D1439">
        <v>30.4</v>
      </c>
      <c r="E1439">
        <v>39.409999999999997</v>
      </c>
      <c r="F1439">
        <v>21.71</v>
      </c>
      <c r="G1439">
        <v>-1.56</v>
      </c>
      <c r="H1439">
        <f t="shared" si="154"/>
        <v>0.339151081861918</v>
      </c>
      <c r="I1439">
        <v>6.9133308042630598E-2</v>
      </c>
      <c r="J1439">
        <v>23.69</v>
      </c>
      <c r="K1439">
        <v>-1.43</v>
      </c>
      <c r="L1439">
        <f t="shared" si="155"/>
        <v>0.37113089265726229</v>
      </c>
      <c r="M1439">
        <v>0.22878623624804301</v>
      </c>
      <c r="N1439">
        <v>64.05</v>
      </c>
      <c r="O1439">
        <v>1.89</v>
      </c>
      <c r="P1439">
        <f t="shared" si="156"/>
        <v>3.7063522475614832</v>
      </c>
      <c r="Q1439">
        <v>1.4823409615052401E-2</v>
      </c>
      <c r="R1439">
        <v>80.5</v>
      </c>
      <c r="S1439">
        <v>2.37</v>
      </c>
      <c r="T1439">
        <f t="shared" si="157"/>
        <v>5.1694113225499692</v>
      </c>
      <c r="U1439" s="1">
        <v>2.70885813744085E-5</v>
      </c>
      <c r="V1439">
        <v>38.61</v>
      </c>
      <c r="W1439">
        <v>1.1399999999999999</v>
      </c>
      <c r="X1439">
        <f t="shared" si="158"/>
        <v>2.2038102317532213</v>
      </c>
      <c r="Y1439">
        <v>4.9454647787164498E-2</v>
      </c>
      <c r="Z1439">
        <v>19.03</v>
      </c>
      <c r="AA1439">
        <v>-1.78</v>
      </c>
      <c r="AB1439">
        <f t="shared" si="159"/>
        <v>0.29118339661711395</v>
      </c>
      <c r="AC1439">
        <v>5.4205542373650297E-3</v>
      </c>
      <c r="AD1439">
        <v>48.1</v>
      </c>
      <c r="AE1439">
        <v>1.42</v>
      </c>
      <c r="AF1439">
        <f t="shared" si="160"/>
        <v>2.6758551095722236</v>
      </c>
      <c r="AG1439">
        <v>1.79688388233698E-2</v>
      </c>
      <c r="AH1439" t="s">
        <v>1011</v>
      </c>
      <c r="AI1439">
        <v>170078074</v>
      </c>
      <c r="AJ1439" t="s">
        <v>52</v>
      </c>
      <c r="AK1439" t="s">
        <v>13</v>
      </c>
      <c r="AL1439" t="s">
        <v>158</v>
      </c>
    </row>
    <row r="1440" spans="1:38">
      <c r="A1440" t="s">
        <v>2693</v>
      </c>
      <c r="C1440">
        <v>44.99</v>
      </c>
      <c r="D1440">
        <v>110.53</v>
      </c>
      <c r="E1440">
        <v>111.44</v>
      </c>
      <c r="F1440">
        <v>17.010000000000002</v>
      </c>
      <c r="G1440">
        <v>-5.23</v>
      </c>
      <c r="H1440">
        <f t="shared" si="154"/>
        <v>2.6644840367748637E-2</v>
      </c>
      <c r="I1440" s="1">
        <v>2.22399999497753E-13</v>
      </c>
      <c r="J1440">
        <v>16.37</v>
      </c>
      <c r="K1440">
        <v>-5.44</v>
      </c>
      <c r="L1440">
        <f t="shared" si="155"/>
        <v>2.3035456520173452E-2</v>
      </c>
      <c r="M1440" s="1">
        <v>3.3477534382518301E-12</v>
      </c>
      <c r="N1440">
        <v>25.08</v>
      </c>
      <c r="O1440">
        <v>-3.55</v>
      </c>
      <c r="P1440">
        <f t="shared" si="156"/>
        <v>8.5377516047149729E-2</v>
      </c>
      <c r="Q1440" s="1">
        <v>1.11625511565158E-10</v>
      </c>
      <c r="R1440">
        <v>20.12</v>
      </c>
      <c r="S1440">
        <v>-4.42</v>
      </c>
      <c r="T1440">
        <f t="shared" si="157"/>
        <v>4.6714039019841828E-2</v>
      </c>
      <c r="U1440" s="1">
        <v>5.3057971189672702E-11</v>
      </c>
      <c r="V1440">
        <v>21.6</v>
      </c>
      <c r="W1440">
        <v>-4.12</v>
      </c>
      <c r="X1440">
        <f t="shared" si="158"/>
        <v>5.7511728164054698E-2</v>
      </c>
      <c r="Y1440" s="1">
        <v>5.8292369311958097E-6</v>
      </c>
      <c r="Z1440">
        <v>12.42</v>
      </c>
      <c r="AA1440">
        <v>-7.16</v>
      </c>
      <c r="AB1440">
        <f t="shared" si="159"/>
        <v>6.9923833666247874E-3</v>
      </c>
      <c r="AC1440" s="1">
        <v>2.1917482729865802E-18</v>
      </c>
      <c r="AD1440">
        <v>37.67</v>
      </c>
      <c r="AE1440">
        <v>-2.36</v>
      </c>
      <c r="AF1440">
        <f t="shared" si="160"/>
        <v>0.19479114491512498</v>
      </c>
      <c r="AG1440">
        <v>7.4652619414278796E-4</v>
      </c>
      <c r="AH1440" t="s">
        <v>11</v>
      </c>
      <c r="AI1440">
        <v>170078075</v>
      </c>
      <c r="AJ1440" t="s">
        <v>33</v>
      </c>
      <c r="AK1440" t="s">
        <v>34</v>
      </c>
      <c r="AL1440" t="s">
        <v>8</v>
      </c>
    </row>
    <row r="1441" spans="1:38">
      <c r="A1441" t="s">
        <v>2694</v>
      </c>
      <c r="C1441">
        <v>106.61</v>
      </c>
      <c r="D1441">
        <v>79.52</v>
      </c>
      <c r="E1441">
        <v>125.18</v>
      </c>
      <c r="F1441">
        <v>32.090000000000003</v>
      </c>
      <c r="G1441">
        <v>-3.23</v>
      </c>
      <c r="H1441">
        <f t="shared" si="154"/>
        <v>0.10657936147099462</v>
      </c>
      <c r="I1441" s="1">
        <v>5.3473649017172002E-11</v>
      </c>
      <c r="J1441">
        <v>43.87</v>
      </c>
      <c r="K1441">
        <v>-2.37</v>
      </c>
      <c r="L1441">
        <f t="shared" si="155"/>
        <v>0.19344562419279873</v>
      </c>
      <c r="M1441" s="1">
        <v>1.3690157474258799E-6</v>
      </c>
      <c r="N1441">
        <v>44.68</v>
      </c>
      <c r="O1441">
        <v>-2.3199999999999998</v>
      </c>
      <c r="P1441">
        <f t="shared" si="156"/>
        <v>0.20026746939740556</v>
      </c>
      <c r="Q1441" s="1">
        <v>6.5167499369344495E-8</v>
      </c>
      <c r="R1441">
        <v>50.07</v>
      </c>
      <c r="S1441">
        <v>-2.0699999999999998</v>
      </c>
      <c r="T1441">
        <f t="shared" si="157"/>
        <v>0.23815949951098439</v>
      </c>
      <c r="U1441" s="1">
        <v>1.52197214161122E-5</v>
      </c>
      <c r="V1441">
        <v>43.41</v>
      </c>
      <c r="W1441">
        <v>-2.39</v>
      </c>
      <c r="X1441">
        <f t="shared" si="158"/>
        <v>0.19078240112006992</v>
      </c>
      <c r="Y1441">
        <v>5.0984928276828602E-3</v>
      </c>
      <c r="Z1441">
        <v>46.46</v>
      </c>
      <c r="AA1441">
        <v>-2.23</v>
      </c>
      <c r="AB1441">
        <f t="shared" si="159"/>
        <v>0.21315872294198923</v>
      </c>
      <c r="AC1441" s="1">
        <v>1.23958167285461E-9</v>
      </c>
      <c r="AD1441">
        <v>65.930000000000007</v>
      </c>
      <c r="AE1441">
        <v>-1.57</v>
      </c>
      <c r="AF1441">
        <f t="shared" si="160"/>
        <v>0.33680839421642256</v>
      </c>
      <c r="AG1441">
        <v>0.12261644187068201</v>
      </c>
      <c r="AH1441" t="s">
        <v>11</v>
      </c>
      <c r="AI1441">
        <v>170078076</v>
      </c>
      <c r="AJ1441" t="s">
        <v>12</v>
      </c>
      <c r="AK1441" t="s">
        <v>34</v>
      </c>
      <c r="AL1441" t="s">
        <v>8</v>
      </c>
    </row>
    <row r="1442" spans="1:38">
      <c r="A1442" t="s">
        <v>5065</v>
      </c>
      <c r="B1442" t="s">
        <v>5066</v>
      </c>
      <c r="C1442">
        <v>26.72</v>
      </c>
      <c r="D1442">
        <v>36.01</v>
      </c>
      <c r="E1442">
        <v>38.04</v>
      </c>
      <c r="F1442">
        <v>13.72</v>
      </c>
      <c r="G1442">
        <v>-2.4500000000000002</v>
      </c>
      <c r="H1442">
        <f t="shared" si="154"/>
        <v>0.18301071199320318</v>
      </c>
      <c r="I1442">
        <v>2.3982046746670602E-3</v>
      </c>
      <c r="J1442">
        <v>25.31</v>
      </c>
      <c r="K1442">
        <v>-1.33</v>
      </c>
      <c r="L1442">
        <f t="shared" si="155"/>
        <v>0.39776824187745935</v>
      </c>
      <c r="M1442">
        <v>0.348708677766143</v>
      </c>
      <c r="N1442">
        <v>19.510000000000002</v>
      </c>
      <c r="O1442">
        <v>-1.72</v>
      </c>
      <c r="P1442">
        <f t="shared" si="156"/>
        <v>0.30354872109876174</v>
      </c>
      <c r="Q1442">
        <v>2.9703959906411399E-2</v>
      </c>
      <c r="R1442">
        <v>29.76</v>
      </c>
      <c r="S1442">
        <v>-1.1299999999999999</v>
      </c>
      <c r="T1442">
        <f t="shared" si="157"/>
        <v>0.4569157251147003</v>
      </c>
      <c r="U1442">
        <v>0.685813694898191</v>
      </c>
      <c r="V1442">
        <v>34.31</v>
      </c>
      <c r="W1442">
        <v>1.02</v>
      </c>
      <c r="X1442">
        <f t="shared" si="158"/>
        <v>2.0279189595800582</v>
      </c>
      <c r="Y1442">
        <v>0.15003183604808701</v>
      </c>
      <c r="Z1442">
        <v>28.55</v>
      </c>
      <c r="AA1442">
        <v>-1.18</v>
      </c>
      <c r="AB1442">
        <f t="shared" si="159"/>
        <v>0.44135149814532748</v>
      </c>
      <c r="AC1442">
        <v>0.14767873282819899</v>
      </c>
      <c r="AD1442">
        <v>22.79</v>
      </c>
      <c r="AE1442">
        <v>-1.47</v>
      </c>
      <c r="AF1442">
        <f t="shared" si="160"/>
        <v>0.36098229888062405</v>
      </c>
      <c r="AG1442">
        <v>0.57319482926950305</v>
      </c>
      <c r="AH1442" t="s">
        <v>1012</v>
      </c>
      <c r="AI1442">
        <v>170078077</v>
      </c>
      <c r="AJ1442" t="s">
        <v>6</v>
      </c>
      <c r="AK1442" t="s">
        <v>7</v>
      </c>
      <c r="AL1442" t="s">
        <v>8</v>
      </c>
    </row>
    <row r="1443" spans="1:38">
      <c r="A1443" t="s">
        <v>2695</v>
      </c>
      <c r="C1443">
        <v>115.19</v>
      </c>
      <c r="D1443">
        <v>139.94999999999999</v>
      </c>
      <c r="E1443">
        <v>76.599999999999994</v>
      </c>
      <c r="F1443">
        <v>1771.47</v>
      </c>
      <c r="G1443">
        <v>16.02</v>
      </c>
      <c r="H1443">
        <f t="shared" si="154"/>
        <v>66450.848467519361</v>
      </c>
      <c r="I1443" s="1">
        <v>1.8098679927249498E-291</v>
      </c>
      <c r="J1443">
        <v>166.81</v>
      </c>
      <c r="K1443">
        <v>1.51</v>
      </c>
      <c r="L1443">
        <f t="shared" si="155"/>
        <v>2.8481003911941434</v>
      </c>
      <c r="M1443">
        <v>8.3369807632375397E-4</v>
      </c>
      <c r="N1443">
        <v>138.18</v>
      </c>
      <c r="O1443">
        <v>1.25</v>
      </c>
      <c r="P1443">
        <f t="shared" si="156"/>
        <v>2.3784142300054421</v>
      </c>
      <c r="Q1443">
        <v>0.38228044744803802</v>
      </c>
      <c r="R1443">
        <v>173.48</v>
      </c>
      <c r="S1443">
        <v>1.57</v>
      </c>
      <c r="T1443">
        <f t="shared" si="157"/>
        <v>2.9690471412580983</v>
      </c>
      <c r="U1443">
        <v>3.5782163078056301E-4</v>
      </c>
      <c r="V1443">
        <v>177.76</v>
      </c>
      <c r="W1443">
        <v>1.61</v>
      </c>
      <c r="X1443">
        <f t="shared" si="158"/>
        <v>3.0525184179211182</v>
      </c>
      <c r="Y1443" s="1">
        <v>2.6101565053460799E-12</v>
      </c>
      <c r="Z1443">
        <v>259.31</v>
      </c>
      <c r="AA1443">
        <v>2.34</v>
      </c>
      <c r="AB1443">
        <f t="shared" si="159"/>
        <v>5.0630263758811198</v>
      </c>
      <c r="AC1443" s="1">
        <v>4.7039255382615E-8</v>
      </c>
      <c r="AD1443">
        <v>1987.07</v>
      </c>
      <c r="AE1443">
        <v>17.97</v>
      </c>
      <c r="AF1443">
        <f t="shared" si="160"/>
        <v>256749.15449062688</v>
      </c>
      <c r="AG1443">
        <v>0</v>
      </c>
      <c r="AH1443" t="s">
        <v>1013</v>
      </c>
      <c r="AI1443">
        <v>170078078</v>
      </c>
      <c r="AJ1443" t="s">
        <v>46</v>
      </c>
      <c r="AK1443" t="s">
        <v>34</v>
      </c>
      <c r="AL1443" t="s">
        <v>8</v>
      </c>
    </row>
    <row r="1444" spans="1:38">
      <c r="A1444" t="s">
        <v>2696</v>
      </c>
      <c r="C1444">
        <v>4.0599999999999996</v>
      </c>
      <c r="D1444">
        <v>20.71</v>
      </c>
      <c r="E1444">
        <v>0</v>
      </c>
      <c r="F1444">
        <v>34.520000000000003</v>
      </c>
      <c r="G1444">
        <v>4.18</v>
      </c>
      <c r="H1444">
        <f t="shared" si="154"/>
        <v>18.126142164732777</v>
      </c>
      <c r="I1444">
        <v>3.3101574302798499E-4</v>
      </c>
      <c r="J1444">
        <v>4.43</v>
      </c>
      <c r="K1444">
        <v>-1.86</v>
      </c>
      <c r="L1444">
        <f t="shared" si="155"/>
        <v>0.27547627896915267</v>
      </c>
      <c r="M1444">
        <v>0.43005598607529899</v>
      </c>
      <c r="N1444">
        <v>58.19</v>
      </c>
      <c r="O1444">
        <v>7.05</v>
      </c>
      <c r="P1444">
        <f t="shared" si="156"/>
        <v>132.51391025169622</v>
      </c>
      <c r="Q1444" s="1">
        <v>2.2803540450862101E-8</v>
      </c>
      <c r="R1444">
        <v>19.059999999999999</v>
      </c>
      <c r="S1444">
        <v>2.31</v>
      </c>
      <c r="T1444">
        <f t="shared" si="157"/>
        <v>4.9588307997559467</v>
      </c>
      <c r="U1444">
        <v>6.5354390735609794E-2</v>
      </c>
      <c r="V1444">
        <v>4.38</v>
      </c>
      <c r="W1444">
        <v>-1.89</v>
      </c>
      <c r="X1444">
        <f t="shared" si="158"/>
        <v>0.26980705912610681</v>
      </c>
      <c r="Y1444">
        <v>0.85166609070904797</v>
      </c>
      <c r="Z1444">
        <v>0</v>
      </c>
      <c r="AA1444" t="s">
        <v>1772</v>
      </c>
      <c r="AB1444" t="e">
        <f t="shared" si="159"/>
        <v>#VALUE!</v>
      </c>
      <c r="AC1444">
        <v>3.9347138723889799E-3</v>
      </c>
      <c r="AD1444">
        <v>5.0999999999999996</v>
      </c>
      <c r="AE1444">
        <v>-1.62</v>
      </c>
      <c r="AF1444">
        <f t="shared" si="160"/>
        <v>0.3253354638604834</v>
      </c>
      <c r="AG1444">
        <v>0.81838521092709804</v>
      </c>
      <c r="AH1444" t="s">
        <v>11</v>
      </c>
      <c r="AI1444">
        <v>170078079</v>
      </c>
      <c r="AJ1444" t="s">
        <v>12</v>
      </c>
      <c r="AK1444" t="s">
        <v>13</v>
      </c>
      <c r="AL1444" t="s">
        <v>158</v>
      </c>
    </row>
    <row r="1445" spans="1:38">
      <c r="A1445" t="s">
        <v>2697</v>
      </c>
      <c r="C1445">
        <v>44.52</v>
      </c>
      <c r="D1445">
        <v>118.63</v>
      </c>
      <c r="E1445">
        <v>15.27</v>
      </c>
      <c r="F1445">
        <v>70.680000000000007</v>
      </c>
      <c r="G1445">
        <v>1.19</v>
      </c>
      <c r="H1445">
        <f t="shared" si="154"/>
        <v>2.2815274317368472</v>
      </c>
      <c r="I1445">
        <v>0.67828383725688002</v>
      </c>
      <c r="J1445">
        <v>9.7200000000000006</v>
      </c>
      <c r="K1445">
        <v>-6.12</v>
      </c>
      <c r="L1445">
        <f t="shared" si="155"/>
        <v>1.4377932041013671E-2</v>
      </c>
      <c r="M1445" s="1">
        <v>4.9628949756542001E-9</v>
      </c>
      <c r="N1445">
        <v>42.55</v>
      </c>
      <c r="O1445">
        <v>-1.4</v>
      </c>
      <c r="P1445">
        <f t="shared" si="156"/>
        <v>0.37892914162759955</v>
      </c>
      <c r="Q1445">
        <v>3.5699268067012603E-2</v>
      </c>
      <c r="R1445">
        <v>33.85</v>
      </c>
      <c r="S1445">
        <v>-1.76</v>
      </c>
      <c r="T1445">
        <f t="shared" si="157"/>
        <v>0.29524816535738263</v>
      </c>
      <c r="U1445">
        <v>9.1033446828656106E-3</v>
      </c>
      <c r="V1445">
        <v>16.03</v>
      </c>
      <c r="W1445">
        <v>-3.71</v>
      </c>
      <c r="X1445">
        <f t="shared" si="158"/>
        <v>7.6415017355754303E-2</v>
      </c>
      <c r="Y1445">
        <v>6.5512163916315702E-4</v>
      </c>
      <c r="Z1445">
        <v>11.8</v>
      </c>
      <c r="AA1445">
        <v>-5.04</v>
      </c>
      <c r="AB1445">
        <f t="shared" si="159"/>
        <v>3.0395467106633926E-2</v>
      </c>
      <c r="AC1445" s="1">
        <v>5.2173575142943203E-11</v>
      </c>
      <c r="AD1445">
        <v>11.18</v>
      </c>
      <c r="AE1445">
        <v>-5.32</v>
      </c>
      <c r="AF1445">
        <f t="shared" si="160"/>
        <v>2.5033433674675688E-2</v>
      </c>
      <c r="AG1445" s="1">
        <v>1.4608820110818599E-6</v>
      </c>
      <c r="AH1445" t="s">
        <v>11</v>
      </c>
      <c r="AI1445">
        <v>170078080</v>
      </c>
      <c r="AJ1445" t="s">
        <v>12</v>
      </c>
      <c r="AK1445" t="s">
        <v>8</v>
      </c>
      <c r="AL1445" t="s">
        <v>8</v>
      </c>
    </row>
    <row r="1446" spans="1:38">
      <c r="A1446" t="s">
        <v>2698</v>
      </c>
      <c r="C1446">
        <v>21.13</v>
      </c>
      <c r="D1446">
        <v>58.15</v>
      </c>
      <c r="E1446">
        <v>31.98</v>
      </c>
      <c r="F1446">
        <v>6.34</v>
      </c>
      <c r="G1446">
        <v>-5.85</v>
      </c>
      <c r="H1446">
        <f t="shared" si="154"/>
        <v>1.7337023001060093E-2</v>
      </c>
      <c r="I1446" s="1">
        <v>1.61686217683874E-6</v>
      </c>
      <c r="J1446">
        <v>24.43</v>
      </c>
      <c r="K1446">
        <v>-1.52</v>
      </c>
      <c r="L1446">
        <f t="shared" si="155"/>
        <v>0.3486859165876014</v>
      </c>
      <c r="M1446">
        <v>0.140249364843548</v>
      </c>
      <c r="N1446">
        <v>37.43</v>
      </c>
      <c r="O1446">
        <v>1.01</v>
      </c>
      <c r="P1446">
        <f t="shared" si="156"/>
        <v>2.0139111001134378</v>
      </c>
      <c r="Q1446">
        <v>0.77127017822861199</v>
      </c>
      <c r="R1446">
        <v>27.52</v>
      </c>
      <c r="S1446">
        <v>-1.35</v>
      </c>
      <c r="T1446">
        <f t="shared" si="157"/>
        <v>0.39229204894837533</v>
      </c>
      <c r="U1446">
        <v>0.26456104757329302</v>
      </c>
      <c r="V1446">
        <v>14.77</v>
      </c>
      <c r="W1446">
        <v>-2.5099999999999998</v>
      </c>
      <c r="X1446">
        <f t="shared" si="158"/>
        <v>0.17555560946724968</v>
      </c>
      <c r="Y1446">
        <v>8.5531338276875798E-2</v>
      </c>
      <c r="Z1446">
        <v>27.18</v>
      </c>
      <c r="AA1446">
        <v>-1.36</v>
      </c>
      <c r="AB1446">
        <f t="shared" si="159"/>
        <v>0.38958228983024989</v>
      </c>
      <c r="AC1446">
        <v>3.8762548122640898E-2</v>
      </c>
      <c r="AD1446">
        <v>9.3699999999999992</v>
      </c>
      <c r="AE1446">
        <v>-3.96</v>
      </c>
      <c r="AF1446">
        <f t="shared" si="160"/>
        <v>6.4257114166004173E-2</v>
      </c>
      <c r="AG1446">
        <v>1.1129627161335801E-3</v>
      </c>
      <c r="AH1446" t="s">
        <v>1014</v>
      </c>
      <c r="AI1446">
        <v>170078081</v>
      </c>
      <c r="AJ1446" t="s">
        <v>46</v>
      </c>
      <c r="AK1446" t="s">
        <v>24</v>
      </c>
      <c r="AL1446" t="s">
        <v>25</v>
      </c>
    </row>
    <row r="1447" spans="1:38">
      <c r="A1447" t="s">
        <v>2699</v>
      </c>
      <c r="C1447">
        <v>152.19</v>
      </c>
      <c r="D1447">
        <v>152.74</v>
      </c>
      <c r="E1447">
        <v>125.29</v>
      </c>
      <c r="F1447">
        <v>62.14</v>
      </c>
      <c r="G1447">
        <v>-2.31</v>
      </c>
      <c r="H1447">
        <f t="shared" si="154"/>
        <v>0.20166043980553156</v>
      </c>
      <c r="I1447" s="1">
        <v>5.3467853689193396E-10</v>
      </c>
      <c r="J1447">
        <v>39.880000000000003</v>
      </c>
      <c r="K1447">
        <v>-3.6</v>
      </c>
      <c r="L1447">
        <f t="shared" si="155"/>
        <v>8.2469244423305901E-2</v>
      </c>
      <c r="M1447" s="1">
        <v>4.2411028109340801E-14</v>
      </c>
      <c r="N1447">
        <v>91.65</v>
      </c>
      <c r="O1447">
        <v>-1.56</v>
      </c>
      <c r="P1447">
        <f t="shared" si="156"/>
        <v>0.339151081861918</v>
      </c>
      <c r="Q1447" s="1">
        <v>3.9934679028478703E-5</v>
      </c>
      <c r="R1447">
        <v>55.14</v>
      </c>
      <c r="S1447">
        <v>-2.6</v>
      </c>
      <c r="T1447">
        <f t="shared" si="157"/>
        <v>0.1649384888466118</v>
      </c>
      <c r="U1447" s="1">
        <v>3.37276841028396E-10</v>
      </c>
      <c r="V1447">
        <v>32.880000000000003</v>
      </c>
      <c r="W1447">
        <v>-4.3600000000000003</v>
      </c>
      <c r="X1447">
        <f t="shared" si="158"/>
        <v>4.869778622878123E-2</v>
      </c>
      <c r="Y1447" s="1">
        <v>1.9047432661891198E-9</v>
      </c>
      <c r="Z1447">
        <v>178.48</v>
      </c>
      <c r="AA1447">
        <v>1.24</v>
      </c>
      <c r="AB1447">
        <f t="shared" si="159"/>
        <v>2.3619853228590606</v>
      </c>
      <c r="AC1447">
        <v>0.92346797025957195</v>
      </c>
      <c r="AD1447">
        <v>87.93</v>
      </c>
      <c r="AE1447">
        <v>-1.63</v>
      </c>
      <c r="AF1447">
        <f t="shared" si="160"/>
        <v>0.32308820765937313</v>
      </c>
      <c r="AG1447">
        <v>3.71568834359077E-2</v>
      </c>
      <c r="AH1447" t="s">
        <v>11</v>
      </c>
      <c r="AI1447">
        <v>170078082</v>
      </c>
      <c r="AJ1447" t="s">
        <v>12</v>
      </c>
      <c r="AK1447" t="s">
        <v>13</v>
      </c>
      <c r="AL1447" t="s">
        <v>216</v>
      </c>
    </row>
    <row r="1448" spans="1:38">
      <c r="A1448" t="s">
        <v>2700</v>
      </c>
      <c r="C1448">
        <v>17.75</v>
      </c>
      <c r="D1448">
        <v>41.52</v>
      </c>
      <c r="E1448">
        <v>20.3</v>
      </c>
      <c r="F1448">
        <v>20.13</v>
      </c>
      <c r="G1448">
        <v>-1.32</v>
      </c>
      <c r="H1448">
        <f t="shared" si="154"/>
        <v>0.40053493879481106</v>
      </c>
      <c r="I1448">
        <v>0.28111339332454</v>
      </c>
      <c r="J1448">
        <v>51.68</v>
      </c>
      <c r="K1448">
        <v>1.95</v>
      </c>
      <c r="L1448">
        <f t="shared" si="155"/>
        <v>3.863745315699382</v>
      </c>
      <c r="M1448">
        <v>6.0437136869578301E-3</v>
      </c>
      <c r="N1448">
        <v>48.78</v>
      </c>
      <c r="O1448">
        <v>1.84</v>
      </c>
      <c r="P1448">
        <f t="shared" si="156"/>
        <v>3.5801002837118903</v>
      </c>
      <c r="Q1448">
        <v>4.4980115507095103E-2</v>
      </c>
      <c r="R1448">
        <v>42.68</v>
      </c>
      <c r="S1448">
        <v>1.61</v>
      </c>
      <c r="T1448">
        <f t="shared" si="157"/>
        <v>3.0525184179211182</v>
      </c>
      <c r="U1448">
        <v>7.6510406002235007E-2</v>
      </c>
      <c r="V1448">
        <v>9.59</v>
      </c>
      <c r="W1448">
        <v>-2.77</v>
      </c>
      <c r="X1448">
        <f t="shared" si="158"/>
        <v>0.14660436865398488</v>
      </c>
      <c r="Y1448">
        <v>0.10562012768565</v>
      </c>
      <c r="Z1448">
        <v>35.28</v>
      </c>
      <c r="AA1448">
        <v>1.33</v>
      </c>
      <c r="AB1448">
        <f t="shared" si="159"/>
        <v>2.5140267490436567</v>
      </c>
      <c r="AC1448">
        <v>0.94829152113997495</v>
      </c>
      <c r="AD1448">
        <v>39.020000000000003</v>
      </c>
      <c r="AE1448">
        <v>1.47</v>
      </c>
      <c r="AF1448">
        <f t="shared" si="160"/>
        <v>2.7702189362218492</v>
      </c>
      <c r="AG1448">
        <v>2.5458209231041799E-2</v>
      </c>
      <c r="AH1448" t="s">
        <v>1015</v>
      </c>
      <c r="AI1448">
        <v>170078083</v>
      </c>
      <c r="AJ1448" t="s">
        <v>133</v>
      </c>
      <c r="AK1448" t="s">
        <v>34</v>
      </c>
      <c r="AL1448" t="s">
        <v>8</v>
      </c>
    </row>
    <row r="1449" spans="1:38">
      <c r="A1449" t="s">
        <v>2701</v>
      </c>
      <c r="C1449">
        <v>20.329999999999998</v>
      </c>
      <c r="D1449">
        <v>29.29</v>
      </c>
      <c r="E1449">
        <v>30.02</v>
      </c>
      <c r="F1449">
        <v>16.329999999999998</v>
      </c>
      <c r="G1449">
        <v>-1.63</v>
      </c>
      <c r="H1449">
        <f t="shared" si="154"/>
        <v>0.32308820765937313</v>
      </c>
      <c r="I1449">
        <v>9.1922218960904203E-2</v>
      </c>
      <c r="J1449">
        <v>17.260000000000002</v>
      </c>
      <c r="K1449">
        <v>-1.54</v>
      </c>
      <c r="L1449">
        <f t="shared" si="155"/>
        <v>0.34388545453493591</v>
      </c>
      <c r="M1449">
        <v>0.21402587990118299</v>
      </c>
      <c r="N1449">
        <v>18.62</v>
      </c>
      <c r="O1449">
        <v>-1.43</v>
      </c>
      <c r="P1449">
        <f t="shared" si="156"/>
        <v>0.37113089265726229</v>
      </c>
      <c r="Q1449">
        <v>0.16763058492510399</v>
      </c>
      <c r="R1449">
        <v>31.06</v>
      </c>
      <c r="S1449">
        <v>1.17</v>
      </c>
      <c r="T1449">
        <f t="shared" si="157"/>
        <v>2.2501169693776188</v>
      </c>
      <c r="U1449">
        <v>0.67758418735619497</v>
      </c>
      <c r="V1449">
        <v>21.96</v>
      </c>
      <c r="W1449">
        <v>-1.21</v>
      </c>
      <c r="X1449">
        <f t="shared" si="158"/>
        <v>0.4322686156539326</v>
      </c>
      <c r="Y1449">
        <v>0.66684711208296998</v>
      </c>
      <c r="Z1449">
        <v>22.44</v>
      </c>
      <c r="AA1449">
        <v>-1.18</v>
      </c>
      <c r="AB1449">
        <f t="shared" si="159"/>
        <v>0.44135149814532748</v>
      </c>
      <c r="AC1449">
        <v>0.20241821850133801</v>
      </c>
      <c r="AD1449">
        <v>63.12</v>
      </c>
      <c r="AE1449">
        <v>2.38</v>
      </c>
      <c r="AF1449">
        <f t="shared" si="160"/>
        <v>5.2053674217677335</v>
      </c>
      <c r="AG1449" s="1">
        <v>2.3732026264806302E-6</v>
      </c>
      <c r="AH1449" t="s">
        <v>1016</v>
      </c>
      <c r="AI1449">
        <v>170078084</v>
      </c>
      <c r="AJ1449" t="s">
        <v>69</v>
      </c>
      <c r="AK1449" t="s">
        <v>113</v>
      </c>
      <c r="AL1449" t="s">
        <v>240</v>
      </c>
    </row>
    <row r="1450" spans="1:38">
      <c r="A1450" t="s">
        <v>2702</v>
      </c>
      <c r="C1450">
        <v>0</v>
      </c>
      <c r="D1450">
        <v>0</v>
      </c>
      <c r="E1450">
        <v>0</v>
      </c>
      <c r="F1450">
        <v>23.08</v>
      </c>
      <c r="G1450" t="s">
        <v>1775</v>
      </c>
      <c r="H1450" t="e">
        <f t="shared" si="154"/>
        <v>#VALUE!</v>
      </c>
      <c r="I1450" s="1">
        <v>1.09461981766874E-5</v>
      </c>
      <c r="J1450">
        <v>0</v>
      </c>
      <c r="K1450" t="s">
        <v>1773</v>
      </c>
      <c r="L1450" t="e">
        <f t="shared" si="155"/>
        <v>#VALUE!</v>
      </c>
      <c r="M1450" t="s">
        <v>8</v>
      </c>
      <c r="N1450">
        <v>38.9</v>
      </c>
      <c r="O1450" t="s">
        <v>1775</v>
      </c>
      <c r="P1450" t="e">
        <f t="shared" si="156"/>
        <v>#VALUE!</v>
      </c>
      <c r="Q1450" s="1">
        <v>8.2882549294029303E-9</v>
      </c>
      <c r="R1450">
        <v>18.2</v>
      </c>
      <c r="S1450" t="s">
        <v>1775</v>
      </c>
      <c r="T1450" t="e">
        <f t="shared" si="157"/>
        <v>#VALUE!</v>
      </c>
      <c r="U1450" s="1">
        <v>6.1861908587187796E-5</v>
      </c>
      <c r="V1450">
        <v>21.98</v>
      </c>
      <c r="W1450" t="s">
        <v>1775</v>
      </c>
      <c r="X1450" t="e">
        <f t="shared" si="158"/>
        <v>#VALUE!</v>
      </c>
      <c r="Y1450" s="1">
        <v>7.2590916587258799E-8</v>
      </c>
      <c r="Z1450">
        <v>6.74</v>
      </c>
      <c r="AA1450" t="s">
        <v>1775</v>
      </c>
      <c r="AB1450" t="e">
        <f t="shared" si="159"/>
        <v>#VALUE!</v>
      </c>
      <c r="AC1450">
        <v>5.49190007410423E-2</v>
      </c>
      <c r="AD1450">
        <v>76.680000000000007</v>
      </c>
      <c r="AE1450" t="s">
        <v>1775</v>
      </c>
      <c r="AF1450" t="e">
        <f t="shared" si="160"/>
        <v>#VALUE!</v>
      </c>
      <c r="AG1450" s="1">
        <v>1.1979363378477499E-21</v>
      </c>
      <c r="AH1450" t="s">
        <v>195</v>
      </c>
      <c r="AI1450">
        <v>170078085</v>
      </c>
      <c r="AJ1450" t="s">
        <v>12</v>
      </c>
      <c r="AK1450" t="s">
        <v>17</v>
      </c>
      <c r="AL1450" t="s">
        <v>198</v>
      </c>
    </row>
    <row r="1451" spans="1:38">
      <c r="A1451" t="s">
        <v>2703</v>
      </c>
      <c r="C1451">
        <v>50.36</v>
      </c>
      <c r="D1451">
        <v>42.83</v>
      </c>
      <c r="E1451">
        <v>24.68</v>
      </c>
      <c r="F1451">
        <v>526.27</v>
      </c>
      <c r="G1451">
        <v>13.39</v>
      </c>
      <c r="H1451">
        <f t="shared" si="154"/>
        <v>10734.742764407712</v>
      </c>
      <c r="I1451" s="1">
        <v>2.6985218140650602E-84</v>
      </c>
      <c r="J1451">
        <v>0</v>
      </c>
      <c r="K1451" t="s">
        <v>1772</v>
      </c>
      <c r="L1451" t="e">
        <f t="shared" si="155"/>
        <v>#VALUE!</v>
      </c>
      <c r="M1451" s="1">
        <v>1.06517822177417E-9</v>
      </c>
      <c r="N1451">
        <v>0</v>
      </c>
      <c r="O1451" t="s">
        <v>1772</v>
      </c>
      <c r="P1451" t="e">
        <f t="shared" si="156"/>
        <v>#VALUE!</v>
      </c>
      <c r="Q1451" s="1">
        <v>1.1883545405729699E-10</v>
      </c>
      <c r="R1451">
        <v>28.96</v>
      </c>
      <c r="S1451">
        <v>-1.36</v>
      </c>
      <c r="T1451">
        <f t="shared" si="157"/>
        <v>0.38958228983024989</v>
      </c>
      <c r="U1451">
        <v>0.23791003615741799</v>
      </c>
      <c r="V1451">
        <v>23.32</v>
      </c>
      <c r="W1451">
        <v>-1.68</v>
      </c>
      <c r="X1451">
        <f t="shared" si="158"/>
        <v>0.31208263722540303</v>
      </c>
      <c r="Y1451">
        <v>0.61242071246305196</v>
      </c>
      <c r="Z1451">
        <v>42.9</v>
      </c>
      <c r="AA1451">
        <v>1.0900000000000001</v>
      </c>
      <c r="AB1451">
        <f t="shared" si="159"/>
        <v>2.12874036490672</v>
      </c>
      <c r="AC1451">
        <v>0.57583719540607403</v>
      </c>
      <c r="AD1451">
        <v>72.290000000000006</v>
      </c>
      <c r="AE1451">
        <v>1.84</v>
      </c>
      <c r="AF1451">
        <f t="shared" si="160"/>
        <v>3.5801002837118903</v>
      </c>
      <c r="AG1451" s="1">
        <v>4.1810804042381098E-5</v>
      </c>
      <c r="AH1451" t="s">
        <v>11</v>
      </c>
      <c r="AI1451">
        <v>170078086</v>
      </c>
      <c r="AJ1451" t="s">
        <v>12</v>
      </c>
      <c r="AK1451" t="s">
        <v>34</v>
      </c>
      <c r="AL1451" t="s">
        <v>8</v>
      </c>
    </row>
    <row r="1452" spans="1:38">
      <c r="A1452" t="s">
        <v>2704</v>
      </c>
      <c r="C1452">
        <v>204.18</v>
      </c>
      <c r="D1452">
        <v>161.55000000000001</v>
      </c>
      <c r="E1452">
        <v>252.46</v>
      </c>
      <c r="F1452">
        <v>193.86</v>
      </c>
      <c r="G1452">
        <v>-1.06</v>
      </c>
      <c r="H1452">
        <f t="shared" si="154"/>
        <v>0.47963205966263217</v>
      </c>
      <c r="I1452">
        <v>0.16037443417167299</v>
      </c>
      <c r="J1452">
        <v>150.33000000000001</v>
      </c>
      <c r="K1452">
        <v>-1.37</v>
      </c>
      <c r="L1452">
        <f t="shared" si="155"/>
        <v>0.38689124838559746</v>
      </c>
      <c r="M1452">
        <v>4.0901855156259999E-3</v>
      </c>
      <c r="N1452">
        <v>319.98</v>
      </c>
      <c r="O1452">
        <v>1.55</v>
      </c>
      <c r="P1452">
        <f t="shared" si="156"/>
        <v>2.9281713918912504</v>
      </c>
      <c r="Q1452">
        <v>1.80288837270089E-4</v>
      </c>
      <c r="R1452">
        <v>203.89</v>
      </c>
      <c r="S1452">
        <v>-1.01</v>
      </c>
      <c r="T1452">
        <f t="shared" si="157"/>
        <v>0.49654624771851791</v>
      </c>
      <c r="U1452">
        <v>0.85528697258785003</v>
      </c>
      <c r="V1452">
        <v>225.71</v>
      </c>
      <c r="W1452">
        <v>1.1000000000000001</v>
      </c>
      <c r="X1452">
        <f t="shared" si="158"/>
        <v>2.1435469250725863</v>
      </c>
      <c r="Y1452" s="1">
        <v>3.6704792288664299E-6</v>
      </c>
      <c r="Z1452">
        <v>179.32</v>
      </c>
      <c r="AA1452">
        <v>-1.1499999999999999</v>
      </c>
      <c r="AB1452">
        <f t="shared" si="159"/>
        <v>0.45062523130541521</v>
      </c>
      <c r="AC1452">
        <v>2.7168362340333502E-4</v>
      </c>
      <c r="AD1452">
        <v>220.67</v>
      </c>
      <c r="AE1452">
        <v>1.07</v>
      </c>
      <c r="AF1452">
        <f t="shared" si="160"/>
        <v>2.0994333672461347</v>
      </c>
      <c r="AG1452">
        <v>6.5059545882652902E-3</v>
      </c>
      <c r="AH1452" t="s">
        <v>11</v>
      </c>
      <c r="AI1452">
        <v>170078087</v>
      </c>
      <c r="AJ1452" t="s">
        <v>12</v>
      </c>
      <c r="AK1452" t="s">
        <v>54</v>
      </c>
      <c r="AL1452" t="s">
        <v>8</v>
      </c>
    </row>
    <row r="1453" spans="1:38">
      <c r="A1453" t="s">
        <v>2705</v>
      </c>
      <c r="C1453">
        <v>11.04</v>
      </c>
      <c r="D1453">
        <v>52.33</v>
      </c>
      <c r="E1453">
        <v>29.76</v>
      </c>
      <c r="F1453">
        <v>29.52</v>
      </c>
      <c r="G1453">
        <v>-1.05</v>
      </c>
      <c r="H1453">
        <f t="shared" si="154"/>
        <v>0.48296816446242274</v>
      </c>
      <c r="I1453">
        <v>0.69286498043855904</v>
      </c>
      <c r="J1453">
        <v>22.39</v>
      </c>
      <c r="K1453">
        <v>-1.39</v>
      </c>
      <c r="L1453">
        <f t="shared" si="155"/>
        <v>0.38156480224013983</v>
      </c>
      <c r="M1453">
        <v>0.30037198071487398</v>
      </c>
      <c r="N1453">
        <v>54.28</v>
      </c>
      <c r="O1453">
        <v>1.75</v>
      </c>
      <c r="P1453">
        <f t="shared" si="156"/>
        <v>3.363585661014858</v>
      </c>
      <c r="Q1453">
        <v>5.31596699897195E-2</v>
      </c>
      <c r="R1453">
        <v>50.8</v>
      </c>
      <c r="S1453">
        <v>1.64</v>
      </c>
      <c r="T1453">
        <f t="shared" si="157"/>
        <v>3.1166583186419992</v>
      </c>
      <c r="U1453">
        <v>4.3575521002362602E-2</v>
      </c>
      <c r="V1453">
        <v>18.75</v>
      </c>
      <c r="W1453">
        <v>-1.66</v>
      </c>
      <c r="X1453">
        <f t="shared" si="158"/>
        <v>0.31643914849256999</v>
      </c>
      <c r="Y1453">
        <v>0.71639749532250696</v>
      </c>
      <c r="Z1453">
        <v>9.41</v>
      </c>
      <c r="AA1453">
        <v>-3.3</v>
      </c>
      <c r="AB1453">
        <f t="shared" si="159"/>
        <v>0.10153154954452946</v>
      </c>
      <c r="AC1453" s="1">
        <v>5.8690971971249799E-5</v>
      </c>
      <c r="AD1453">
        <v>23.78</v>
      </c>
      <c r="AE1453">
        <v>-1.31</v>
      </c>
      <c r="AF1453">
        <f t="shared" si="160"/>
        <v>0.40332087961106311</v>
      </c>
      <c r="AG1453">
        <v>0.91096970725647297</v>
      </c>
      <c r="AH1453" t="s">
        <v>11</v>
      </c>
      <c r="AI1453">
        <v>170078088</v>
      </c>
      <c r="AJ1453" t="s">
        <v>12</v>
      </c>
      <c r="AK1453" t="s">
        <v>34</v>
      </c>
      <c r="AL1453" t="s">
        <v>8</v>
      </c>
    </row>
    <row r="1454" spans="1:38">
      <c r="A1454" t="s">
        <v>2706</v>
      </c>
      <c r="C1454">
        <v>21.69</v>
      </c>
      <c r="D1454">
        <v>36.9</v>
      </c>
      <c r="E1454">
        <v>4.13</v>
      </c>
      <c r="F1454">
        <v>12.3</v>
      </c>
      <c r="G1454">
        <v>-1.7</v>
      </c>
      <c r="H1454">
        <f t="shared" si="154"/>
        <v>0.30778610333622908</v>
      </c>
      <c r="I1454">
        <v>0.117658241769603</v>
      </c>
      <c r="J1454">
        <v>14.47</v>
      </c>
      <c r="K1454">
        <v>-1.44</v>
      </c>
      <c r="L1454">
        <f t="shared" si="155"/>
        <v>0.36856730432277535</v>
      </c>
      <c r="M1454">
        <v>0.36510843736141801</v>
      </c>
      <c r="N1454">
        <v>48.38</v>
      </c>
      <c r="O1454">
        <v>2.31</v>
      </c>
      <c r="P1454">
        <f t="shared" si="156"/>
        <v>4.9588307997559467</v>
      </c>
      <c r="Q1454">
        <v>5.8865458053410204E-3</v>
      </c>
      <c r="R1454">
        <v>37.19</v>
      </c>
      <c r="S1454">
        <v>1.78</v>
      </c>
      <c r="T1454">
        <f t="shared" si="157"/>
        <v>3.4342617457510154</v>
      </c>
      <c r="U1454">
        <v>5.0252083468395797E-2</v>
      </c>
      <c r="V1454">
        <v>9.11</v>
      </c>
      <c r="W1454">
        <v>-2.29</v>
      </c>
      <c r="X1454">
        <f t="shared" si="158"/>
        <v>0.2044755146394453</v>
      </c>
      <c r="Y1454">
        <v>0.306587362181725</v>
      </c>
      <c r="Z1454">
        <v>16.77</v>
      </c>
      <c r="AA1454">
        <v>-1.25</v>
      </c>
      <c r="AB1454">
        <f t="shared" si="159"/>
        <v>0.42044820762685731</v>
      </c>
      <c r="AC1454">
        <v>0.21474988765995001</v>
      </c>
      <c r="AD1454">
        <v>15.14</v>
      </c>
      <c r="AE1454">
        <v>-1.38</v>
      </c>
      <c r="AF1454">
        <f t="shared" si="160"/>
        <v>0.38421879532200315</v>
      </c>
      <c r="AG1454">
        <v>0.84145265071025399</v>
      </c>
      <c r="AH1454" t="s">
        <v>11</v>
      </c>
      <c r="AI1454">
        <v>170078089</v>
      </c>
      <c r="AJ1454" t="s">
        <v>12</v>
      </c>
      <c r="AK1454" t="s">
        <v>128</v>
      </c>
      <c r="AL1454" t="s">
        <v>281</v>
      </c>
    </row>
    <row r="1455" spans="1:38">
      <c r="A1455" t="s">
        <v>2707</v>
      </c>
      <c r="C1455">
        <v>7.21</v>
      </c>
      <c r="D1455">
        <v>6.65</v>
      </c>
      <c r="E1455">
        <v>10.31</v>
      </c>
      <c r="F1455">
        <v>4.09</v>
      </c>
      <c r="G1455">
        <v>-1.97</v>
      </c>
      <c r="H1455">
        <f t="shared" si="154"/>
        <v>0.25525303142679828</v>
      </c>
      <c r="I1455">
        <v>0.31742183929954898</v>
      </c>
      <c r="J1455">
        <v>8.5299999999999994</v>
      </c>
      <c r="K1455">
        <v>1.06</v>
      </c>
      <c r="L1455">
        <f t="shared" si="155"/>
        <v>2.0849315216822428</v>
      </c>
      <c r="M1455">
        <v>0.99999999991481903</v>
      </c>
      <c r="N1455">
        <v>19.82</v>
      </c>
      <c r="O1455">
        <v>2.46</v>
      </c>
      <c r="P1455">
        <f t="shared" si="156"/>
        <v>5.5021672725589736</v>
      </c>
      <c r="Q1455">
        <v>7.7116607984940994E-2</v>
      </c>
      <c r="R1455">
        <v>21.37</v>
      </c>
      <c r="S1455">
        <v>2.65</v>
      </c>
      <c r="T1455">
        <f t="shared" si="157"/>
        <v>6.2766727831740043</v>
      </c>
      <c r="U1455">
        <v>2.5362566617164701E-2</v>
      </c>
      <c r="V1455">
        <v>8.44</v>
      </c>
      <c r="W1455">
        <v>1.05</v>
      </c>
      <c r="X1455">
        <f t="shared" si="158"/>
        <v>2.0705298476827552</v>
      </c>
      <c r="Y1455">
        <v>0.56765043071115495</v>
      </c>
      <c r="Z1455">
        <v>9.56</v>
      </c>
      <c r="AA1455">
        <v>1.19</v>
      </c>
      <c r="AB1455">
        <f t="shared" si="159"/>
        <v>2.2815274317368472</v>
      </c>
      <c r="AC1455">
        <v>0.99999999996592404</v>
      </c>
      <c r="AD1455">
        <v>9.06</v>
      </c>
      <c r="AE1455">
        <v>1.1200000000000001</v>
      </c>
      <c r="AF1455">
        <f t="shared" si="160"/>
        <v>2.1734697250521164</v>
      </c>
      <c r="AG1455">
        <v>0.68008896367461702</v>
      </c>
      <c r="AH1455" t="s">
        <v>1017</v>
      </c>
      <c r="AI1455">
        <v>170078090</v>
      </c>
      <c r="AJ1455" t="s">
        <v>46</v>
      </c>
      <c r="AK1455" t="s">
        <v>27</v>
      </c>
      <c r="AL1455" t="s">
        <v>134</v>
      </c>
    </row>
    <row r="1456" spans="1:38">
      <c r="A1456" t="s">
        <v>2708</v>
      </c>
      <c r="C1456">
        <v>1.99</v>
      </c>
      <c r="D1456">
        <v>1.69</v>
      </c>
      <c r="E1456">
        <v>3.41</v>
      </c>
      <c r="F1456">
        <v>0</v>
      </c>
      <c r="G1456" t="s">
        <v>1772</v>
      </c>
      <c r="H1456" t="e">
        <f t="shared" si="154"/>
        <v>#VALUE!</v>
      </c>
      <c r="I1456">
        <v>0.34168680500329002</v>
      </c>
      <c r="J1456">
        <v>15.18</v>
      </c>
      <c r="K1456">
        <v>6.42</v>
      </c>
      <c r="L1456">
        <f t="shared" si="155"/>
        <v>85.627363506311184</v>
      </c>
      <c r="M1456">
        <v>4.6753440583817401E-3</v>
      </c>
      <c r="N1456">
        <v>2.85</v>
      </c>
      <c r="O1456">
        <v>1.21</v>
      </c>
      <c r="P1456">
        <f t="shared" si="156"/>
        <v>2.3133763678105748</v>
      </c>
      <c r="Q1456">
        <v>0.99999999993392297</v>
      </c>
      <c r="R1456">
        <v>17.329999999999998</v>
      </c>
      <c r="S1456">
        <v>7.33</v>
      </c>
      <c r="T1456">
        <f t="shared" si="157"/>
        <v>160.89771193879398</v>
      </c>
      <c r="U1456">
        <v>1.8020161133729101E-3</v>
      </c>
      <c r="V1456">
        <v>4.29</v>
      </c>
      <c r="W1456">
        <v>1.82</v>
      </c>
      <c r="X1456">
        <f t="shared" si="158"/>
        <v>3.5308119851626194</v>
      </c>
      <c r="Y1456">
        <v>0.40788384182705201</v>
      </c>
      <c r="Z1456">
        <v>0</v>
      </c>
      <c r="AA1456" t="s">
        <v>1772</v>
      </c>
      <c r="AB1456" t="e">
        <f t="shared" si="159"/>
        <v>#VALUE!</v>
      </c>
      <c r="AC1456">
        <v>0.28326420106251599</v>
      </c>
      <c r="AD1456">
        <v>7.49</v>
      </c>
      <c r="AE1456">
        <v>3.17</v>
      </c>
      <c r="AF1456">
        <f t="shared" si="160"/>
        <v>9.0004678775104736</v>
      </c>
      <c r="AG1456">
        <v>0.102003322573537</v>
      </c>
      <c r="AH1456" t="s">
        <v>143</v>
      </c>
      <c r="AI1456">
        <v>170078091</v>
      </c>
      <c r="AJ1456" t="s">
        <v>176</v>
      </c>
      <c r="AK1456" t="s">
        <v>55</v>
      </c>
      <c r="AL1456" t="s">
        <v>8</v>
      </c>
    </row>
    <row r="1457" spans="1:38">
      <c r="A1457" t="s">
        <v>2709</v>
      </c>
      <c r="C1457">
        <v>6.18</v>
      </c>
      <c r="D1457">
        <v>26.28</v>
      </c>
      <c r="E1457">
        <v>10.6</v>
      </c>
      <c r="F1457">
        <v>14.02</v>
      </c>
      <c r="G1457">
        <v>-1.02</v>
      </c>
      <c r="H1457">
        <f t="shared" si="154"/>
        <v>0.4931163522466796</v>
      </c>
      <c r="I1457">
        <v>0.92141355011645198</v>
      </c>
      <c r="J1457">
        <v>11.24</v>
      </c>
      <c r="K1457">
        <v>-1.28</v>
      </c>
      <c r="L1457">
        <f t="shared" si="155"/>
        <v>0.41179550863378656</v>
      </c>
      <c r="M1457">
        <v>0.68215063103676699</v>
      </c>
      <c r="N1457">
        <v>14.77</v>
      </c>
      <c r="O1457">
        <v>1.03</v>
      </c>
      <c r="P1457">
        <f t="shared" si="156"/>
        <v>2.0420242514143867</v>
      </c>
      <c r="Q1457">
        <v>0.98771690588771499</v>
      </c>
      <c r="R1457">
        <v>17.97</v>
      </c>
      <c r="S1457">
        <v>1.25</v>
      </c>
      <c r="T1457">
        <f t="shared" si="157"/>
        <v>2.3784142300054421</v>
      </c>
      <c r="U1457">
        <v>0.67018593108845004</v>
      </c>
      <c r="V1457">
        <v>7.79</v>
      </c>
      <c r="W1457">
        <v>-1.84</v>
      </c>
      <c r="X1457">
        <f t="shared" si="158"/>
        <v>0.27932178451805495</v>
      </c>
      <c r="Y1457">
        <v>0.71977054223604697</v>
      </c>
      <c r="Z1457">
        <v>18.43</v>
      </c>
      <c r="AA1457">
        <v>1.28</v>
      </c>
      <c r="AB1457">
        <f t="shared" si="159"/>
        <v>2.4283897687900939</v>
      </c>
      <c r="AC1457">
        <v>0.999999999996668</v>
      </c>
      <c r="AD1457">
        <v>9.06</v>
      </c>
      <c r="AE1457">
        <v>-1.58</v>
      </c>
      <c r="AF1457">
        <f t="shared" si="160"/>
        <v>0.33448188869652801</v>
      </c>
      <c r="AG1457">
        <v>0.68262756745985098</v>
      </c>
      <c r="AH1457" t="s">
        <v>481</v>
      </c>
      <c r="AI1457">
        <v>170078092</v>
      </c>
      <c r="AJ1457" t="s">
        <v>176</v>
      </c>
      <c r="AK1457" t="s">
        <v>34</v>
      </c>
      <c r="AL1457" t="s">
        <v>8</v>
      </c>
    </row>
    <row r="1458" spans="1:38">
      <c r="A1458" t="s">
        <v>2710</v>
      </c>
      <c r="C1458">
        <v>27.36</v>
      </c>
      <c r="D1458">
        <v>24.1</v>
      </c>
      <c r="E1458">
        <v>31.84</v>
      </c>
      <c r="F1458">
        <v>11.63</v>
      </c>
      <c r="G1458">
        <v>-2.39</v>
      </c>
      <c r="H1458">
        <f t="shared" si="154"/>
        <v>0.19078240112006992</v>
      </c>
      <c r="I1458">
        <v>7.3885237985068103E-3</v>
      </c>
      <c r="J1458">
        <v>30.93</v>
      </c>
      <c r="K1458">
        <v>1.1100000000000001</v>
      </c>
      <c r="L1458">
        <f t="shared" si="155"/>
        <v>2.1584564730088545</v>
      </c>
      <c r="M1458">
        <v>0.76920722737006497</v>
      </c>
      <c r="N1458">
        <v>23.81</v>
      </c>
      <c r="O1458">
        <v>-1.17</v>
      </c>
      <c r="P1458">
        <f t="shared" si="156"/>
        <v>0.44442134058328508</v>
      </c>
      <c r="Q1458">
        <v>0.43310957824517299</v>
      </c>
      <c r="R1458">
        <v>21.63</v>
      </c>
      <c r="S1458">
        <v>-1.28</v>
      </c>
      <c r="T1458">
        <f t="shared" si="157"/>
        <v>0.41179550863378656</v>
      </c>
      <c r="U1458">
        <v>0.43859146269309601</v>
      </c>
      <c r="V1458">
        <v>16.89</v>
      </c>
      <c r="W1458">
        <v>-1.64</v>
      </c>
      <c r="X1458">
        <f t="shared" si="158"/>
        <v>0.32085647439072607</v>
      </c>
      <c r="Y1458">
        <v>0.75919170501408595</v>
      </c>
      <c r="Z1458">
        <v>16.510000000000002</v>
      </c>
      <c r="AA1458">
        <v>-1.68</v>
      </c>
      <c r="AB1458">
        <f t="shared" si="159"/>
        <v>0.31208263722540303</v>
      </c>
      <c r="AC1458">
        <v>1.9330531657819301E-2</v>
      </c>
      <c r="AD1458">
        <v>34.36</v>
      </c>
      <c r="AE1458">
        <v>1.24</v>
      </c>
      <c r="AF1458">
        <f t="shared" si="160"/>
        <v>2.3619853228590606</v>
      </c>
      <c r="AG1458">
        <v>0.13406964060229201</v>
      </c>
      <c r="AH1458" t="s">
        <v>11</v>
      </c>
      <c r="AI1458">
        <v>170078093</v>
      </c>
      <c r="AJ1458" t="s">
        <v>12</v>
      </c>
      <c r="AK1458" t="s">
        <v>34</v>
      </c>
      <c r="AL1458" t="s">
        <v>8</v>
      </c>
    </row>
    <row r="1459" spans="1:38">
      <c r="A1459" t="s">
        <v>2711</v>
      </c>
      <c r="C1459">
        <v>34.14</v>
      </c>
      <c r="D1459">
        <v>31.68</v>
      </c>
      <c r="E1459">
        <v>61.21</v>
      </c>
      <c r="F1459">
        <v>60.71</v>
      </c>
      <c r="G1459">
        <v>1.43</v>
      </c>
      <c r="H1459">
        <f t="shared" si="154"/>
        <v>2.6944671537313805</v>
      </c>
      <c r="I1459">
        <v>0.19890119848458901</v>
      </c>
      <c r="J1459">
        <v>25.41</v>
      </c>
      <c r="K1459">
        <v>-1.67</v>
      </c>
      <c r="L1459">
        <f t="shared" si="155"/>
        <v>0.31425334363045709</v>
      </c>
      <c r="M1459">
        <v>5.4471917351725102E-2</v>
      </c>
      <c r="N1459">
        <v>26.7</v>
      </c>
      <c r="O1459">
        <v>-1.59</v>
      </c>
      <c r="P1459">
        <f t="shared" si="156"/>
        <v>0.33217145352412786</v>
      </c>
      <c r="Q1459">
        <v>2.8252798728624001E-2</v>
      </c>
      <c r="R1459">
        <v>26.03</v>
      </c>
      <c r="S1459">
        <v>-1.63</v>
      </c>
      <c r="T1459">
        <f t="shared" si="157"/>
        <v>0.32308820765937313</v>
      </c>
      <c r="U1459">
        <v>5.7102543447396403E-2</v>
      </c>
      <c r="V1459">
        <v>30.18</v>
      </c>
      <c r="W1459">
        <v>-1.4</v>
      </c>
      <c r="X1459">
        <f t="shared" si="158"/>
        <v>0.37892914162759955</v>
      </c>
      <c r="Y1459">
        <v>0.99999999999606504</v>
      </c>
      <c r="Z1459">
        <v>37.01</v>
      </c>
      <c r="AA1459">
        <v>-1.1399999999999999</v>
      </c>
      <c r="AB1459">
        <f t="shared" si="159"/>
        <v>0.45375957765858044</v>
      </c>
      <c r="AC1459">
        <v>0.122993051939636</v>
      </c>
      <c r="AD1459">
        <v>87.71</v>
      </c>
      <c r="AE1459">
        <v>2.0699999999999998</v>
      </c>
      <c r="AF1459">
        <f t="shared" si="160"/>
        <v>4.1988667344922685</v>
      </c>
      <c r="AG1459" s="1">
        <v>4.4946063229938403E-7</v>
      </c>
      <c r="AH1459" t="s">
        <v>343</v>
      </c>
      <c r="AI1459">
        <v>170078094</v>
      </c>
      <c r="AJ1459" t="s">
        <v>215</v>
      </c>
      <c r="AK1459" t="s">
        <v>13</v>
      </c>
      <c r="AL1459" t="s">
        <v>216</v>
      </c>
    </row>
    <row r="1460" spans="1:38">
      <c r="A1460" t="s">
        <v>2712</v>
      </c>
      <c r="C1460">
        <v>35.22</v>
      </c>
      <c r="D1460">
        <v>75.400000000000006</v>
      </c>
      <c r="E1460">
        <v>56.24</v>
      </c>
      <c r="F1460">
        <v>26.86</v>
      </c>
      <c r="G1460">
        <v>-2.0699999999999998</v>
      </c>
      <c r="H1460">
        <f t="shared" si="154"/>
        <v>0.23815949951098439</v>
      </c>
      <c r="I1460">
        <v>5.7673513725750298E-4</v>
      </c>
      <c r="J1460">
        <v>21.21</v>
      </c>
      <c r="K1460">
        <v>-2.62</v>
      </c>
      <c r="L1460">
        <f t="shared" si="155"/>
        <v>0.16266773193024167</v>
      </c>
      <c r="M1460">
        <v>1.4552102167692099E-4</v>
      </c>
      <c r="N1460">
        <v>48.75</v>
      </c>
      <c r="O1460">
        <v>-1.1399999999999999</v>
      </c>
      <c r="P1460">
        <f t="shared" si="156"/>
        <v>0.45375957765858044</v>
      </c>
      <c r="Q1460">
        <v>0.269867220184696</v>
      </c>
      <c r="R1460">
        <v>52.96</v>
      </c>
      <c r="S1460">
        <v>-1.05</v>
      </c>
      <c r="T1460">
        <f t="shared" si="157"/>
        <v>0.48296816446242274</v>
      </c>
      <c r="U1460">
        <v>0.82320472542672896</v>
      </c>
      <c r="V1460">
        <v>20.99</v>
      </c>
      <c r="W1460">
        <v>-2.65</v>
      </c>
      <c r="X1460">
        <f t="shared" si="158"/>
        <v>0.15932007841490781</v>
      </c>
      <c r="Y1460">
        <v>1.94030721152324E-2</v>
      </c>
      <c r="Z1460">
        <v>55.52</v>
      </c>
      <c r="AA1460">
        <v>-1</v>
      </c>
      <c r="AB1460">
        <f t="shared" si="159"/>
        <v>0.5</v>
      </c>
      <c r="AC1460">
        <v>0.24601905568546201</v>
      </c>
      <c r="AD1460">
        <v>16.78</v>
      </c>
      <c r="AE1460">
        <v>-3.31</v>
      </c>
      <c r="AF1460">
        <f t="shared" si="160"/>
        <v>0.10083021990276578</v>
      </c>
      <c r="AG1460">
        <v>2.9311222454569703E-4</v>
      </c>
      <c r="AH1460" t="s">
        <v>11</v>
      </c>
      <c r="AI1460">
        <v>170078095</v>
      </c>
      <c r="AJ1460" t="s">
        <v>12</v>
      </c>
      <c r="AK1460" t="s">
        <v>54</v>
      </c>
      <c r="AL1460" t="s">
        <v>8</v>
      </c>
    </row>
    <row r="1461" spans="1:38">
      <c r="A1461" t="s">
        <v>2713</v>
      </c>
      <c r="C1461">
        <v>54.1</v>
      </c>
      <c r="D1461">
        <v>71.569999999999993</v>
      </c>
      <c r="E1461">
        <v>56.7</v>
      </c>
      <c r="F1461">
        <v>0</v>
      </c>
      <c r="G1461" t="s">
        <v>1772</v>
      </c>
      <c r="H1461" t="e">
        <f t="shared" si="154"/>
        <v>#VALUE!</v>
      </c>
      <c r="I1461" s="1">
        <v>1.20250710458149E-15</v>
      </c>
      <c r="J1461">
        <v>55.78</v>
      </c>
      <c r="K1461">
        <v>-1.0900000000000001</v>
      </c>
      <c r="L1461">
        <f t="shared" si="155"/>
        <v>0.46976137460700584</v>
      </c>
      <c r="M1461">
        <v>0.72240833327439602</v>
      </c>
      <c r="N1461">
        <v>86.18</v>
      </c>
      <c r="O1461">
        <v>1.42</v>
      </c>
      <c r="P1461">
        <f t="shared" si="156"/>
        <v>2.6758551095722236</v>
      </c>
      <c r="Q1461">
        <v>0.16511916680757999</v>
      </c>
      <c r="R1461">
        <v>64.52</v>
      </c>
      <c r="S1461">
        <v>1.06</v>
      </c>
      <c r="T1461">
        <f t="shared" si="157"/>
        <v>2.0849315216822428</v>
      </c>
      <c r="U1461">
        <v>0.86106608643191496</v>
      </c>
      <c r="V1461">
        <v>68.180000000000007</v>
      </c>
      <c r="W1461">
        <v>1.1200000000000001</v>
      </c>
      <c r="X1461">
        <f t="shared" si="158"/>
        <v>2.1734697250521164</v>
      </c>
      <c r="Y1461">
        <v>9.24000663419936E-3</v>
      </c>
      <c r="Z1461">
        <v>98.56</v>
      </c>
      <c r="AA1461">
        <v>1.62</v>
      </c>
      <c r="AB1461">
        <f t="shared" si="159"/>
        <v>3.0737503625760247</v>
      </c>
      <c r="AC1461">
        <v>0.14952466648673099</v>
      </c>
      <c r="AD1461">
        <v>15.1</v>
      </c>
      <c r="AE1461">
        <v>-4.03</v>
      </c>
      <c r="AF1461">
        <f t="shared" si="160"/>
        <v>6.1213768599182913E-2</v>
      </c>
      <c r="AG1461" s="1">
        <v>1.80795575771387E-5</v>
      </c>
      <c r="AH1461" t="s">
        <v>11</v>
      </c>
      <c r="AI1461">
        <v>170078096</v>
      </c>
      <c r="AJ1461" t="s">
        <v>33</v>
      </c>
      <c r="AK1461" t="s">
        <v>54</v>
      </c>
      <c r="AL1461" t="s">
        <v>8</v>
      </c>
    </row>
    <row r="1462" spans="1:38">
      <c r="A1462" t="s">
        <v>2714</v>
      </c>
      <c r="C1462">
        <v>45.42</v>
      </c>
      <c r="D1462">
        <v>112.38</v>
      </c>
      <c r="E1462">
        <v>35.409999999999997</v>
      </c>
      <c r="F1462">
        <v>28.1</v>
      </c>
      <c r="G1462">
        <v>-2.29</v>
      </c>
      <c r="H1462">
        <f t="shared" si="154"/>
        <v>0.2044755146394453</v>
      </c>
      <c r="I1462" s="1">
        <v>4.5198348317745798E-5</v>
      </c>
      <c r="J1462">
        <v>36.06</v>
      </c>
      <c r="K1462">
        <v>-1.79</v>
      </c>
      <c r="L1462">
        <f t="shared" si="155"/>
        <v>0.2891720459763219</v>
      </c>
      <c r="M1462">
        <v>6.6717395215952196E-3</v>
      </c>
      <c r="N1462">
        <v>171.68</v>
      </c>
      <c r="O1462">
        <v>2.67</v>
      </c>
      <c r="P1462">
        <f t="shared" si="156"/>
        <v>6.3642918700393487</v>
      </c>
      <c r="Q1462" s="1">
        <v>8.6438232704282601E-10</v>
      </c>
      <c r="R1462">
        <v>49.86</v>
      </c>
      <c r="S1462">
        <v>-1.29</v>
      </c>
      <c r="T1462">
        <f t="shared" si="157"/>
        <v>0.4089510292788906</v>
      </c>
      <c r="U1462">
        <v>0.182687047643491</v>
      </c>
      <c r="V1462">
        <v>13.38</v>
      </c>
      <c r="W1462">
        <v>-4.8099999999999996</v>
      </c>
      <c r="X1462">
        <f t="shared" si="158"/>
        <v>3.5648866120888245E-2</v>
      </c>
      <c r="Y1462" s="1">
        <v>2.8605964945292799E-5</v>
      </c>
      <c r="Z1462">
        <v>49.24</v>
      </c>
      <c r="AA1462">
        <v>-1.31</v>
      </c>
      <c r="AB1462">
        <f t="shared" si="159"/>
        <v>0.40332087961106311</v>
      </c>
      <c r="AC1462">
        <v>9.3886536296706406E-3</v>
      </c>
      <c r="AD1462">
        <v>25.93</v>
      </c>
      <c r="AE1462">
        <v>-2.48</v>
      </c>
      <c r="AF1462">
        <f t="shared" si="160"/>
        <v>0.17924440600197844</v>
      </c>
      <c r="AG1462">
        <v>2.5703662129390099E-3</v>
      </c>
      <c r="AH1462" t="s">
        <v>11</v>
      </c>
      <c r="AI1462">
        <v>170078097</v>
      </c>
      <c r="AJ1462" t="s">
        <v>12</v>
      </c>
      <c r="AK1462" t="s">
        <v>17</v>
      </c>
      <c r="AL1462" t="s">
        <v>39</v>
      </c>
    </row>
    <row r="1463" spans="1:38">
      <c r="A1463" t="s">
        <v>2715</v>
      </c>
      <c r="C1463">
        <v>139.77000000000001</v>
      </c>
      <c r="D1463">
        <v>113.91</v>
      </c>
      <c r="E1463">
        <v>171.23</v>
      </c>
      <c r="F1463">
        <v>20.71</v>
      </c>
      <c r="G1463">
        <v>-6.84</v>
      </c>
      <c r="H1463">
        <f t="shared" si="154"/>
        <v>8.7288057661892189E-3</v>
      </c>
      <c r="I1463" s="1">
        <v>2.3168095820850401E-23</v>
      </c>
      <c r="J1463">
        <v>31.37</v>
      </c>
      <c r="K1463">
        <v>-4.5199999999999996</v>
      </c>
      <c r="L1463">
        <f t="shared" si="155"/>
        <v>4.3585739573450188E-2</v>
      </c>
      <c r="M1463" s="1">
        <v>1.1503491478879999E-16</v>
      </c>
      <c r="N1463">
        <v>53.77</v>
      </c>
      <c r="O1463">
        <v>-2.63</v>
      </c>
      <c r="P1463">
        <f t="shared" si="156"/>
        <v>0.16154410382968654</v>
      </c>
      <c r="Q1463" s="1">
        <v>3.7712812269773599E-12</v>
      </c>
      <c r="R1463">
        <v>63.39</v>
      </c>
      <c r="S1463">
        <v>-2.23</v>
      </c>
      <c r="T1463">
        <f t="shared" si="157"/>
        <v>0.21315872294198923</v>
      </c>
      <c r="U1463" s="1">
        <v>4.1695917770152599E-8</v>
      </c>
      <c r="V1463">
        <v>41.56</v>
      </c>
      <c r="W1463">
        <v>-3.41</v>
      </c>
      <c r="X1463">
        <f t="shared" si="158"/>
        <v>9.4077921713191695E-2</v>
      </c>
      <c r="Y1463" s="1">
        <v>5.2840721158631599E-7</v>
      </c>
      <c r="Z1463">
        <v>114.23</v>
      </c>
      <c r="AA1463">
        <v>-1.24</v>
      </c>
      <c r="AB1463">
        <f t="shared" si="159"/>
        <v>0.42337265618126363</v>
      </c>
      <c r="AC1463">
        <v>3.80353884184011E-4</v>
      </c>
      <c r="AD1463">
        <v>39.15</v>
      </c>
      <c r="AE1463">
        <v>-3.62</v>
      </c>
      <c r="AF1463">
        <f t="shared" si="160"/>
        <v>8.133386596512085E-2</v>
      </c>
      <c r="AG1463" s="1">
        <v>4.21416094183634E-10</v>
      </c>
      <c r="AH1463" t="s">
        <v>11</v>
      </c>
      <c r="AI1463">
        <v>170078098</v>
      </c>
      <c r="AJ1463" t="s">
        <v>12</v>
      </c>
      <c r="AK1463" t="s">
        <v>49</v>
      </c>
      <c r="AL1463" t="s">
        <v>293</v>
      </c>
    </row>
    <row r="1464" spans="1:38">
      <c r="A1464" t="s">
        <v>2716</v>
      </c>
      <c r="C1464">
        <v>2416.46</v>
      </c>
      <c r="D1464">
        <v>3429.12</v>
      </c>
      <c r="E1464">
        <v>2742.98</v>
      </c>
      <c r="F1464">
        <v>47.08</v>
      </c>
      <c r="G1464">
        <v>-60.81</v>
      </c>
      <c r="H1464">
        <f t="shared" si="154"/>
        <v>4.9472739961487293E-19</v>
      </c>
      <c r="I1464">
        <v>0</v>
      </c>
      <c r="J1464">
        <v>1084.49</v>
      </c>
      <c r="K1464">
        <v>-2.64</v>
      </c>
      <c r="L1464">
        <f t="shared" si="155"/>
        <v>0.16042823719536303</v>
      </c>
      <c r="M1464" s="1">
        <v>2.57398691620507E-175</v>
      </c>
      <c r="N1464">
        <v>2854.81</v>
      </c>
      <c r="O1464">
        <v>-1</v>
      </c>
      <c r="P1464">
        <f t="shared" si="156"/>
        <v>0.5</v>
      </c>
      <c r="Q1464" s="1">
        <v>6.1304009958778994E-5</v>
      </c>
      <c r="R1464">
        <v>1503.97</v>
      </c>
      <c r="S1464">
        <v>-1.9</v>
      </c>
      <c r="T1464">
        <f t="shared" si="157"/>
        <v>0.26794336563407328</v>
      </c>
      <c r="U1464" s="1">
        <v>9.3854853456291102E-98</v>
      </c>
      <c r="V1464">
        <v>1241.53</v>
      </c>
      <c r="W1464">
        <v>-2.31</v>
      </c>
      <c r="X1464">
        <f t="shared" si="158"/>
        <v>0.20166043980553156</v>
      </c>
      <c r="Y1464" s="1">
        <v>4.1974101737251602E-46</v>
      </c>
      <c r="Z1464">
        <v>10755.36</v>
      </c>
      <c r="AA1464">
        <v>3.76</v>
      </c>
      <c r="AB1464">
        <f t="shared" si="159"/>
        <v>13.547924997800431</v>
      </c>
      <c r="AC1464">
        <v>0</v>
      </c>
      <c r="AD1464">
        <v>406.15</v>
      </c>
      <c r="AE1464">
        <v>-7.05</v>
      </c>
      <c r="AF1464">
        <f t="shared" si="160"/>
        <v>7.5463775697253615E-3</v>
      </c>
      <c r="AG1464" s="1">
        <v>7.3020931959826397E-308</v>
      </c>
      <c r="AH1464" t="s">
        <v>11</v>
      </c>
      <c r="AI1464">
        <v>170078099</v>
      </c>
      <c r="AJ1464" t="s">
        <v>12</v>
      </c>
      <c r="AK1464" t="s">
        <v>13</v>
      </c>
      <c r="AL1464" t="s">
        <v>216</v>
      </c>
    </row>
    <row r="1465" spans="1:38">
      <c r="A1465" t="s">
        <v>2717</v>
      </c>
      <c r="C1465">
        <v>40.24</v>
      </c>
      <c r="D1465">
        <v>52.48</v>
      </c>
      <c r="E1465">
        <v>59.81</v>
      </c>
      <c r="F1465">
        <v>41.07</v>
      </c>
      <c r="G1465">
        <v>-1.24</v>
      </c>
      <c r="H1465">
        <f t="shared" si="154"/>
        <v>0.42337265618126363</v>
      </c>
      <c r="I1465">
        <v>0.186898868316454</v>
      </c>
      <c r="J1465">
        <v>35.15</v>
      </c>
      <c r="K1465">
        <v>-1.45</v>
      </c>
      <c r="L1465">
        <f t="shared" si="155"/>
        <v>0.36602142398640636</v>
      </c>
      <c r="M1465">
        <v>0.116344707703461</v>
      </c>
      <c r="N1465">
        <v>46.16</v>
      </c>
      <c r="O1465">
        <v>-1.1000000000000001</v>
      </c>
      <c r="P1465">
        <f t="shared" si="156"/>
        <v>0.46651649576840371</v>
      </c>
      <c r="Q1465">
        <v>0.37714093203249799</v>
      </c>
      <c r="R1465">
        <v>64.8</v>
      </c>
      <c r="S1465">
        <v>1.27</v>
      </c>
      <c r="T1465">
        <f t="shared" si="157"/>
        <v>2.4116156553815209</v>
      </c>
      <c r="U1465">
        <v>0.25466976002998198</v>
      </c>
      <c r="V1465">
        <v>34.78</v>
      </c>
      <c r="W1465">
        <v>-1.46</v>
      </c>
      <c r="X1465">
        <f t="shared" si="158"/>
        <v>0.36349312933007766</v>
      </c>
      <c r="Y1465">
        <v>0.99999999996700994</v>
      </c>
      <c r="Z1465">
        <v>16</v>
      </c>
      <c r="AA1465">
        <v>-3.18</v>
      </c>
      <c r="AB1465">
        <f t="shared" si="159"/>
        <v>0.11033787453633184</v>
      </c>
      <c r="AC1465" s="1">
        <v>2.8313732653374301E-7</v>
      </c>
      <c r="AD1465">
        <v>26.96</v>
      </c>
      <c r="AE1465">
        <v>-1.89</v>
      </c>
      <c r="AF1465">
        <f t="shared" si="160"/>
        <v>0.26980705912610681</v>
      </c>
      <c r="AG1465">
        <v>8.4012705385522399E-2</v>
      </c>
      <c r="AH1465" t="s">
        <v>11</v>
      </c>
      <c r="AI1465">
        <v>170078100</v>
      </c>
      <c r="AJ1465" t="s">
        <v>12</v>
      </c>
      <c r="AK1465" t="s">
        <v>34</v>
      </c>
      <c r="AL1465" t="s">
        <v>8</v>
      </c>
    </row>
    <row r="1466" spans="1:38">
      <c r="A1466" t="s">
        <v>2718</v>
      </c>
      <c r="C1466">
        <v>56.32</v>
      </c>
      <c r="D1466">
        <v>61.12</v>
      </c>
      <c r="E1466">
        <v>43.3</v>
      </c>
      <c r="F1466">
        <v>11.56</v>
      </c>
      <c r="G1466">
        <v>-4.63</v>
      </c>
      <c r="H1466">
        <f t="shared" si="154"/>
        <v>4.0386025957421641E-2</v>
      </c>
      <c r="I1466" s="1">
        <v>5.7208200710529699E-8</v>
      </c>
      <c r="J1466">
        <v>78.45</v>
      </c>
      <c r="K1466">
        <v>1.46</v>
      </c>
      <c r="L1466">
        <f t="shared" si="155"/>
        <v>2.7510836362794873</v>
      </c>
      <c r="M1466">
        <v>3.6198987858344897E-2</v>
      </c>
      <c r="N1466">
        <v>125.3</v>
      </c>
      <c r="O1466">
        <v>2.34</v>
      </c>
      <c r="P1466">
        <f t="shared" si="156"/>
        <v>5.0630263758811198</v>
      </c>
      <c r="Q1466" s="1">
        <v>4.1504093585414298E-6</v>
      </c>
      <c r="R1466">
        <v>123.13</v>
      </c>
      <c r="S1466">
        <v>2.2999999999999998</v>
      </c>
      <c r="T1466">
        <f t="shared" si="157"/>
        <v>4.9245776533796644</v>
      </c>
      <c r="U1466" s="1">
        <v>3.8679804340534401E-7</v>
      </c>
      <c r="V1466">
        <v>48.26</v>
      </c>
      <c r="W1466">
        <v>-1.1100000000000001</v>
      </c>
      <c r="X1466">
        <f t="shared" si="158"/>
        <v>0.4632940309451854</v>
      </c>
      <c r="Y1466">
        <v>0.24244173724107401</v>
      </c>
      <c r="Z1466">
        <v>41.5</v>
      </c>
      <c r="AA1466">
        <v>-1.29</v>
      </c>
      <c r="AB1466">
        <f t="shared" si="159"/>
        <v>0.4089510292788906</v>
      </c>
      <c r="AC1466">
        <v>2.1633593279594202E-2</v>
      </c>
      <c r="AD1466">
        <v>42.69</v>
      </c>
      <c r="AE1466">
        <v>-1.26</v>
      </c>
      <c r="AF1466">
        <f t="shared" si="160"/>
        <v>0.41754395971418473</v>
      </c>
      <c r="AG1466">
        <v>0.971940142532431</v>
      </c>
      <c r="AH1466" t="s">
        <v>175</v>
      </c>
      <c r="AI1466">
        <v>170078101</v>
      </c>
      <c r="AJ1466" t="s">
        <v>20</v>
      </c>
      <c r="AK1466" t="s">
        <v>31</v>
      </c>
      <c r="AL1466" t="s">
        <v>120</v>
      </c>
    </row>
    <row r="1467" spans="1:38">
      <c r="A1467" t="s">
        <v>2719</v>
      </c>
      <c r="C1467">
        <v>155.88</v>
      </c>
      <c r="D1467">
        <v>179.22</v>
      </c>
      <c r="E1467">
        <v>99.02</v>
      </c>
      <c r="F1467">
        <v>34.369999999999997</v>
      </c>
      <c r="G1467">
        <v>-4.21</v>
      </c>
      <c r="H1467">
        <f t="shared" si="154"/>
        <v>5.4033576956741589E-2</v>
      </c>
      <c r="I1467" s="1">
        <v>2.2797249260099901E-18</v>
      </c>
      <c r="J1467">
        <v>178.05</v>
      </c>
      <c r="K1467">
        <v>1.23</v>
      </c>
      <c r="L1467">
        <f t="shared" si="155"/>
        <v>2.3456698984637572</v>
      </c>
      <c r="M1467">
        <v>6.7667223664428705E-2</v>
      </c>
      <c r="N1467">
        <v>322.82</v>
      </c>
      <c r="O1467">
        <v>2.23</v>
      </c>
      <c r="P1467">
        <f t="shared" si="156"/>
        <v>4.6913397969275143</v>
      </c>
      <c r="Q1467" s="1">
        <v>1.3861844286222299E-12</v>
      </c>
      <c r="R1467">
        <v>291.47000000000003</v>
      </c>
      <c r="S1467">
        <v>2.0099999999999998</v>
      </c>
      <c r="T1467">
        <f t="shared" si="157"/>
        <v>4.0278222002268746</v>
      </c>
      <c r="U1467" s="1">
        <v>7.2958212618163298E-12</v>
      </c>
      <c r="V1467">
        <v>152.80000000000001</v>
      </c>
      <c r="W1467">
        <v>1.06</v>
      </c>
      <c r="X1467">
        <f t="shared" si="158"/>
        <v>2.0849315216822428</v>
      </c>
      <c r="Y1467">
        <v>4.5977806267877801E-4</v>
      </c>
      <c r="Z1467">
        <v>172.12</v>
      </c>
      <c r="AA1467">
        <v>1.19</v>
      </c>
      <c r="AB1467">
        <f t="shared" si="159"/>
        <v>2.2815274317368472</v>
      </c>
      <c r="AC1467">
        <v>0.61946789786436496</v>
      </c>
      <c r="AD1467">
        <v>108.77</v>
      </c>
      <c r="AE1467">
        <v>-1.33</v>
      </c>
      <c r="AF1467">
        <f t="shared" si="160"/>
        <v>0.39776824187745935</v>
      </c>
      <c r="AG1467">
        <v>0.53599928824481502</v>
      </c>
      <c r="AH1467" t="s">
        <v>11</v>
      </c>
      <c r="AI1467">
        <v>170078102</v>
      </c>
      <c r="AJ1467" t="s">
        <v>12</v>
      </c>
      <c r="AK1467" t="s">
        <v>54</v>
      </c>
      <c r="AL1467" t="s">
        <v>8</v>
      </c>
    </row>
    <row r="1468" spans="1:38">
      <c r="A1468" t="s">
        <v>5067</v>
      </c>
      <c r="B1468" t="s">
        <v>5068</v>
      </c>
      <c r="C1468">
        <v>368.14</v>
      </c>
      <c r="D1468">
        <v>290.42</v>
      </c>
      <c r="E1468">
        <v>279.08999999999997</v>
      </c>
      <c r="F1468">
        <v>72.61</v>
      </c>
      <c r="G1468">
        <v>-4.3</v>
      </c>
      <c r="H1468">
        <f t="shared" si="154"/>
        <v>5.0765774772264717E-2</v>
      </c>
      <c r="I1468" s="1">
        <v>1.01015270299142E-38</v>
      </c>
      <c r="J1468">
        <v>209.69</v>
      </c>
      <c r="K1468">
        <v>-1.49</v>
      </c>
      <c r="L1468">
        <f t="shared" si="155"/>
        <v>0.35601254889926798</v>
      </c>
      <c r="M1468" s="1">
        <v>9.7012259338424906E-6</v>
      </c>
      <c r="N1468">
        <v>156.82</v>
      </c>
      <c r="O1468">
        <v>-1.99</v>
      </c>
      <c r="P1468">
        <f t="shared" si="156"/>
        <v>0.25173888751417972</v>
      </c>
      <c r="Q1468" s="1">
        <v>1.3142235362888699E-16</v>
      </c>
      <c r="R1468">
        <v>264.89</v>
      </c>
      <c r="S1468">
        <v>-1.18</v>
      </c>
      <c r="T1468">
        <f t="shared" si="157"/>
        <v>0.44135149814532748</v>
      </c>
      <c r="U1468">
        <v>3.6619487197095103E-2</v>
      </c>
      <c r="V1468">
        <v>207.5</v>
      </c>
      <c r="W1468">
        <v>-1.51</v>
      </c>
      <c r="X1468">
        <f t="shared" si="158"/>
        <v>0.35111121893449931</v>
      </c>
      <c r="Y1468">
        <v>0.57809867407352</v>
      </c>
      <c r="Z1468">
        <v>156.41999999999999</v>
      </c>
      <c r="AA1468">
        <v>-2</v>
      </c>
      <c r="AB1468">
        <f t="shared" si="159"/>
        <v>0.25</v>
      </c>
      <c r="AC1468" s="1">
        <v>1.4550200566251901E-22</v>
      </c>
      <c r="AD1468">
        <v>214.44</v>
      </c>
      <c r="AE1468">
        <v>-1.46</v>
      </c>
      <c r="AF1468">
        <f t="shared" si="160"/>
        <v>0.36349312933007766</v>
      </c>
      <c r="AG1468">
        <v>4.9554474120144E-2</v>
      </c>
      <c r="AH1468" t="s">
        <v>1018</v>
      </c>
      <c r="AI1468">
        <v>170078103</v>
      </c>
      <c r="AJ1468" t="s">
        <v>10</v>
      </c>
      <c r="AK1468" t="s">
        <v>113</v>
      </c>
      <c r="AL1468" t="s">
        <v>242</v>
      </c>
    </row>
    <row r="1469" spans="1:38">
      <c r="A1469" t="s">
        <v>5069</v>
      </c>
      <c r="B1469" t="s">
        <v>5070</v>
      </c>
      <c r="C1469">
        <v>29.1</v>
      </c>
      <c r="D1469">
        <v>34.65</v>
      </c>
      <c r="E1469">
        <v>15.97</v>
      </c>
      <c r="F1469">
        <v>5.94</v>
      </c>
      <c r="G1469">
        <v>-4.47</v>
      </c>
      <c r="H1469">
        <f t="shared" si="154"/>
        <v>4.512278736007802E-2</v>
      </c>
      <c r="I1469">
        <v>2.2756152634311299E-4</v>
      </c>
      <c r="J1469">
        <v>43.2</v>
      </c>
      <c r="K1469">
        <v>1.63</v>
      </c>
      <c r="L1469">
        <f t="shared" si="155"/>
        <v>3.0951299870847793</v>
      </c>
      <c r="M1469">
        <v>5.9595072615930403E-2</v>
      </c>
      <c r="N1469">
        <v>33.369999999999997</v>
      </c>
      <c r="O1469">
        <v>1.26</v>
      </c>
      <c r="P1469">
        <f t="shared" si="156"/>
        <v>2.3949574092378572</v>
      </c>
      <c r="Q1469">
        <v>0.72631415458568005</v>
      </c>
      <c r="R1469">
        <v>41.38</v>
      </c>
      <c r="S1469">
        <v>1.56</v>
      </c>
      <c r="T1469">
        <f t="shared" si="157"/>
        <v>2.9485384345822023</v>
      </c>
      <c r="U1469">
        <v>0.104231891631359</v>
      </c>
      <c r="V1469">
        <v>27.66</v>
      </c>
      <c r="W1469">
        <v>1.04</v>
      </c>
      <c r="X1469">
        <f t="shared" si="158"/>
        <v>2.0562276533121331</v>
      </c>
      <c r="Y1469">
        <v>0.183634307143002</v>
      </c>
      <c r="Z1469">
        <v>52.05</v>
      </c>
      <c r="AA1469">
        <v>1.96</v>
      </c>
      <c r="AB1469">
        <f t="shared" si="159"/>
        <v>3.8906197896491421</v>
      </c>
      <c r="AC1469">
        <v>8.3248256361267897E-2</v>
      </c>
      <c r="AD1469">
        <v>21.93</v>
      </c>
      <c r="AE1469">
        <v>-1.21</v>
      </c>
      <c r="AF1469">
        <f t="shared" si="160"/>
        <v>0.4322686156539326</v>
      </c>
      <c r="AG1469">
        <v>0.99999999999995803</v>
      </c>
      <c r="AH1469" t="s">
        <v>1019</v>
      </c>
      <c r="AI1469">
        <v>170078104</v>
      </c>
      <c r="AJ1469" t="s">
        <v>62</v>
      </c>
      <c r="AK1469" t="s">
        <v>15</v>
      </c>
      <c r="AL1469" t="s">
        <v>100</v>
      </c>
    </row>
    <row r="1470" spans="1:38">
      <c r="A1470" t="s">
        <v>2720</v>
      </c>
      <c r="C1470">
        <v>96.87</v>
      </c>
      <c r="D1470">
        <v>117.51</v>
      </c>
      <c r="E1470">
        <v>100.78</v>
      </c>
      <c r="F1470">
        <v>113.46</v>
      </c>
      <c r="G1470">
        <v>1.08</v>
      </c>
      <c r="H1470">
        <f t="shared" si="154"/>
        <v>2.114036081122761</v>
      </c>
      <c r="I1470">
        <v>0.99999999999240197</v>
      </c>
      <c r="J1470">
        <v>79.75</v>
      </c>
      <c r="K1470">
        <v>-1.32</v>
      </c>
      <c r="L1470">
        <f t="shared" si="155"/>
        <v>0.40053493879481106</v>
      </c>
      <c r="M1470">
        <v>7.7183276222556399E-2</v>
      </c>
      <c r="N1470">
        <v>111.57</v>
      </c>
      <c r="O1470">
        <v>1.06</v>
      </c>
      <c r="P1470">
        <f t="shared" si="156"/>
        <v>2.0849315216822428</v>
      </c>
      <c r="Q1470">
        <v>0.80332411049443098</v>
      </c>
      <c r="R1470">
        <v>70.319999999999993</v>
      </c>
      <c r="S1470">
        <v>-1.49</v>
      </c>
      <c r="T1470">
        <f t="shared" si="157"/>
        <v>0.35601254889926798</v>
      </c>
      <c r="U1470">
        <v>8.57074743735276E-3</v>
      </c>
      <c r="V1470">
        <v>87.5</v>
      </c>
      <c r="W1470">
        <v>-1.2</v>
      </c>
      <c r="X1470">
        <f t="shared" si="158"/>
        <v>0.43527528164806206</v>
      </c>
      <c r="Y1470">
        <v>0.260984818701059</v>
      </c>
      <c r="Z1470">
        <v>176.77</v>
      </c>
      <c r="AA1470">
        <v>1.68</v>
      </c>
      <c r="AB1470">
        <f t="shared" si="159"/>
        <v>3.2042795103584876</v>
      </c>
      <c r="AC1470">
        <v>2.3944288072990899E-2</v>
      </c>
      <c r="AD1470">
        <v>133.65</v>
      </c>
      <c r="AE1470">
        <v>1.27</v>
      </c>
      <c r="AF1470">
        <f t="shared" si="160"/>
        <v>2.4116156553815209</v>
      </c>
      <c r="AG1470">
        <v>8.5236189674809597E-4</v>
      </c>
      <c r="AH1470" t="s">
        <v>1020</v>
      </c>
      <c r="AI1470">
        <v>170078105</v>
      </c>
      <c r="AJ1470" t="s">
        <v>44</v>
      </c>
      <c r="AK1470" t="s">
        <v>34</v>
      </c>
      <c r="AL1470" t="s">
        <v>8</v>
      </c>
    </row>
    <row r="1471" spans="1:38">
      <c r="A1471" t="s">
        <v>5071</v>
      </c>
      <c r="B1471" t="s">
        <v>5072</v>
      </c>
      <c r="C1471">
        <v>440.66</v>
      </c>
      <c r="D1471">
        <v>423.25</v>
      </c>
      <c r="E1471">
        <v>374.62</v>
      </c>
      <c r="F1471">
        <v>129.24</v>
      </c>
      <c r="G1471">
        <v>-3.19</v>
      </c>
      <c r="H1471">
        <f t="shared" si="154"/>
        <v>0.10957571516450439</v>
      </c>
      <c r="I1471" s="1">
        <v>2.15214947423107E-39</v>
      </c>
      <c r="J1471">
        <v>190.77</v>
      </c>
      <c r="K1471">
        <v>-2.16</v>
      </c>
      <c r="L1471">
        <f t="shared" si="155"/>
        <v>0.22375626773199309</v>
      </c>
      <c r="M1471" s="1">
        <v>3.1610274279475298E-19</v>
      </c>
      <c r="N1471">
        <v>315.89999999999998</v>
      </c>
      <c r="O1471">
        <v>-1.31</v>
      </c>
      <c r="P1471">
        <f t="shared" si="156"/>
        <v>0.40332087961106311</v>
      </c>
      <c r="Q1471" s="1">
        <v>7.2365884540706895E-7</v>
      </c>
      <c r="R1471">
        <v>286.72000000000003</v>
      </c>
      <c r="S1471">
        <v>-1.44</v>
      </c>
      <c r="T1471">
        <f t="shared" si="157"/>
        <v>0.36856730432277535</v>
      </c>
      <c r="U1471" s="1">
        <v>9.8594898785707504E-7</v>
      </c>
      <c r="V1471">
        <v>205.19</v>
      </c>
      <c r="W1471">
        <v>-2.0099999999999998</v>
      </c>
      <c r="X1471">
        <f t="shared" si="158"/>
        <v>0.24827312385925901</v>
      </c>
      <c r="Y1471" s="1">
        <v>6.3724571292483198E-5</v>
      </c>
      <c r="Z1471">
        <v>651.23</v>
      </c>
      <c r="AA1471">
        <v>1.58</v>
      </c>
      <c r="AB1471">
        <f t="shared" si="159"/>
        <v>2.989698497269877</v>
      </c>
      <c r="AC1471">
        <v>5.13407096184323E-4</v>
      </c>
      <c r="AD1471">
        <v>319.68</v>
      </c>
      <c r="AE1471">
        <v>-1.29</v>
      </c>
      <c r="AF1471">
        <f t="shared" si="160"/>
        <v>0.4089510292788906</v>
      </c>
      <c r="AG1471">
        <v>0.46847113888859199</v>
      </c>
      <c r="AH1471" t="s">
        <v>1021</v>
      </c>
      <c r="AI1471">
        <v>170078106</v>
      </c>
      <c r="AJ1471" t="s">
        <v>346</v>
      </c>
      <c r="AK1471" t="s">
        <v>113</v>
      </c>
      <c r="AL1471" t="s">
        <v>242</v>
      </c>
    </row>
    <row r="1472" spans="1:38">
      <c r="A1472" t="s">
        <v>5073</v>
      </c>
      <c r="B1472" t="s">
        <v>5074</v>
      </c>
      <c r="C1472">
        <v>400.36</v>
      </c>
      <c r="D1472">
        <v>440.82</v>
      </c>
      <c r="E1472">
        <v>367.28</v>
      </c>
      <c r="F1472">
        <v>163.66</v>
      </c>
      <c r="G1472">
        <v>-2.46</v>
      </c>
      <c r="H1472">
        <f t="shared" si="154"/>
        <v>0.18174656466503886</v>
      </c>
      <c r="I1472" s="1">
        <v>3.0439887064512E-28</v>
      </c>
      <c r="J1472">
        <v>470.96</v>
      </c>
      <c r="K1472">
        <v>1.17</v>
      </c>
      <c r="L1472">
        <f t="shared" si="155"/>
        <v>2.2501169693776188</v>
      </c>
      <c r="M1472">
        <v>2.0545097648532101E-2</v>
      </c>
      <c r="N1472">
        <v>489.47</v>
      </c>
      <c r="O1472">
        <v>1.22</v>
      </c>
      <c r="P1472">
        <f t="shared" si="156"/>
        <v>2.3294671729369116</v>
      </c>
      <c r="Q1472">
        <v>0.184284173008256</v>
      </c>
      <c r="R1472">
        <v>456.01</v>
      </c>
      <c r="S1472">
        <v>1.1299999999999999</v>
      </c>
      <c r="T1472">
        <f t="shared" si="157"/>
        <v>2.1885874025214789</v>
      </c>
      <c r="U1472">
        <v>0.109371488941364</v>
      </c>
      <c r="V1472">
        <v>264.87</v>
      </c>
      <c r="W1472">
        <v>-1.52</v>
      </c>
      <c r="X1472">
        <f t="shared" si="158"/>
        <v>0.3486859165876014</v>
      </c>
      <c r="Y1472">
        <v>0.44583873387888101</v>
      </c>
      <c r="Z1472">
        <v>320.77</v>
      </c>
      <c r="AA1472">
        <v>-1.26</v>
      </c>
      <c r="AB1472">
        <f t="shared" si="159"/>
        <v>0.41754395971418473</v>
      </c>
      <c r="AC1472" s="1">
        <v>5.1482789428991497E-10</v>
      </c>
      <c r="AD1472">
        <v>413.2</v>
      </c>
      <c r="AE1472">
        <v>1.03</v>
      </c>
      <c r="AF1472">
        <f t="shared" si="160"/>
        <v>2.0420242514143867</v>
      </c>
      <c r="AG1472">
        <v>1.4848548552902901E-3</v>
      </c>
      <c r="AH1472" t="s">
        <v>1022</v>
      </c>
      <c r="AI1472">
        <v>170078107</v>
      </c>
      <c r="AJ1472" t="s">
        <v>62</v>
      </c>
      <c r="AK1472" t="s">
        <v>15</v>
      </c>
      <c r="AL1472" t="s">
        <v>100</v>
      </c>
    </row>
    <row r="1473" spans="1:38">
      <c r="A1473" t="s">
        <v>2721</v>
      </c>
      <c r="C1473">
        <v>177.15</v>
      </c>
      <c r="D1473">
        <v>200.38</v>
      </c>
      <c r="E1473">
        <v>167.58</v>
      </c>
      <c r="F1473">
        <v>40.39</v>
      </c>
      <c r="G1473">
        <v>-4.5</v>
      </c>
      <c r="H1473">
        <f t="shared" si="154"/>
        <v>4.4194173824159223E-2</v>
      </c>
      <c r="I1473" s="1">
        <v>8.9678303513431507E-24</v>
      </c>
      <c r="J1473">
        <v>40.869999999999997</v>
      </c>
      <c r="K1473">
        <v>-4.45</v>
      </c>
      <c r="L1473">
        <f t="shared" si="155"/>
        <v>4.5752677998300795E-2</v>
      </c>
      <c r="M1473" s="1">
        <v>8.6793210936637496E-21</v>
      </c>
      <c r="N1473">
        <v>57.61</v>
      </c>
      <c r="O1473">
        <v>-3.15</v>
      </c>
      <c r="P1473">
        <f t="shared" si="156"/>
        <v>0.1126563078263538</v>
      </c>
      <c r="Q1473" s="1">
        <v>1.8252933941522799E-18</v>
      </c>
      <c r="R1473">
        <v>113.34</v>
      </c>
      <c r="S1473">
        <v>-1.6</v>
      </c>
      <c r="T1473">
        <f t="shared" si="157"/>
        <v>0.32987697769322361</v>
      </c>
      <c r="U1473" s="1">
        <v>5.6326684295574898E-5</v>
      </c>
      <c r="V1473">
        <v>81.88</v>
      </c>
      <c r="W1473">
        <v>-2.2200000000000002</v>
      </c>
      <c r="X1473">
        <f t="shared" si="158"/>
        <v>0.21464135910943843</v>
      </c>
      <c r="Y1473">
        <v>1.03900064325629E-3</v>
      </c>
      <c r="Z1473">
        <v>128.87</v>
      </c>
      <c r="AA1473">
        <v>-1.41</v>
      </c>
      <c r="AB1473">
        <f t="shared" si="159"/>
        <v>0.37631168685276684</v>
      </c>
      <c r="AC1473" s="1">
        <v>4.5397163671556897E-7</v>
      </c>
      <c r="AD1473">
        <v>134.19</v>
      </c>
      <c r="AE1473">
        <v>-1.35</v>
      </c>
      <c r="AF1473">
        <f t="shared" si="160"/>
        <v>0.39229204894837533</v>
      </c>
      <c r="AG1473">
        <v>0.39051346798717101</v>
      </c>
      <c r="AH1473" t="s">
        <v>1023</v>
      </c>
      <c r="AI1473">
        <v>170078108</v>
      </c>
      <c r="AJ1473" t="s">
        <v>166</v>
      </c>
      <c r="AK1473" t="s">
        <v>34</v>
      </c>
      <c r="AL1473" t="s">
        <v>8</v>
      </c>
    </row>
    <row r="1474" spans="1:38">
      <c r="A1474" t="s">
        <v>2722</v>
      </c>
      <c r="C1474">
        <v>400.83</v>
      </c>
      <c r="D1474">
        <v>322.77</v>
      </c>
      <c r="E1474">
        <v>415.27</v>
      </c>
      <c r="F1474">
        <v>54.42</v>
      </c>
      <c r="G1474">
        <v>-6.98</v>
      </c>
      <c r="H1474">
        <f t="shared" si="154"/>
        <v>7.9215584358596023E-3</v>
      </c>
      <c r="I1474" s="1">
        <v>7.6458607050778495E-61</v>
      </c>
      <c r="J1474">
        <v>114.36</v>
      </c>
      <c r="K1474">
        <v>-3.32</v>
      </c>
      <c r="L1474">
        <f t="shared" si="155"/>
        <v>0.10013373469870276</v>
      </c>
      <c r="M1474" s="1">
        <v>1.9478793792269099E-32</v>
      </c>
      <c r="N1474">
        <v>213.15</v>
      </c>
      <c r="O1474">
        <v>-1.78</v>
      </c>
      <c r="P1474">
        <f t="shared" si="156"/>
        <v>0.29118339661711395</v>
      </c>
      <c r="Q1474" s="1">
        <v>7.3183455584353702E-16</v>
      </c>
      <c r="R1474">
        <v>331.2</v>
      </c>
      <c r="S1474">
        <v>-1.1499999999999999</v>
      </c>
      <c r="T1474">
        <f t="shared" si="157"/>
        <v>0.45062523130541521</v>
      </c>
      <c r="U1474">
        <v>5.2005060805210397E-2</v>
      </c>
      <c r="V1474">
        <v>241.24</v>
      </c>
      <c r="W1474">
        <v>-1.57</v>
      </c>
      <c r="X1474">
        <f t="shared" si="158"/>
        <v>0.33680839421642256</v>
      </c>
      <c r="Y1474">
        <v>0.25247097847623201</v>
      </c>
      <c r="Z1474">
        <v>268.06</v>
      </c>
      <c r="AA1474">
        <v>-1.42</v>
      </c>
      <c r="AB1474">
        <f t="shared" si="159"/>
        <v>0.37371231215873468</v>
      </c>
      <c r="AC1474" s="1">
        <v>1.5394913604187801E-13</v>
      </c>
      <c r="AD1474">
        <v>248.97</v>
      </c>
      <c r="AE1474">
        <v>-1.52</v>
      </c>
      <c r="AF1474">
        <f t="shared" si="160"/>
        <v>0.3486859165876014</v>
      </c>
      <c r="AG1474">
        <v>6.9588556353413896E-3</v>
      </c>
      <c r="AH1474" t="s">
        <v>11</v>
      </c>
      <c r="AI1474">
        <v>170078109</v>
      </c>
      <c r="AJ1474" t="s">
        <v>48</v>
      </c>
      <c r="AK1474" t="s">
        <v>54</v>
      </c>
      <c r="AL1474" t="s">
        <v>8</v>
      </c>
    </row>
    <row r="1475" spans="1:38">
      <c r="A1475" t="s">
        <v>2723</v>
      </c>
      <c r="C1475">
        <v>317.3</v>
      </c>
      <c r="D1475">
        <v>299.85000000000002</v>
      </c>
      <c r="E1475">
        <v>428.93</v>
      </c>
      <c r="F1475">
        <v>159.30000000000001</v>
      </c>
      <c r="G1475">
        <v>-2.19</v>
      </c>
      <c r="H1475">
        <f t="shared" ref="H1475:H1538" si="161">POWER(2,G1475)</f>
        <v>0.21915143032900877</v>
      </c>
      <c r="I1475" s="1">
        <v>1.19066487415867E-20</v>
      </c>
      <c r="J1475">
        <v>76.98</v>
      </c>
      <c r="K1475">
        <v>-4.53</v>
      </c>
      <c r="L1475">
        <f t="shared" ref="L1475:L1538" si="162">POWER(2,K1475)</f>
        <v>4.3284670878466401E-2</v>
      </c>
      <c r="M1475" s="1">
        <v>3.6674646758622803E-39</v>
      </c>
      <c r="N1475">
        <v>236.94</v>
      </c>
      <c r="O1475">
        <v>-1.47</v>
      </c>
      <c r="P1475">
        <f t="shared" ref="P1475:P1538" si="163">POWER(2,O1475)</f>
        <v>0.36098229888062405</v>
      </c>
      <c r="Q1475" s="1">
        <v>5.4029545162763196E-9</v>
      </c>
      <c r="R1475">
        <v>351.84</v>
      </c>
      <c r="S1475">
        <v>1.01</v>
      </c>
      <c r="T1475">
        <f t="shared" ref="T1475:T1538" si="164">POWER(2,S1475)</f>
        <v>2.0139111001134378</v>
      </c>
      <c r="U1475">
        <v>0.99518132786323099</v>
      </c>
      <c r="V1475">
        <v>232.09</v>
      </c>
      <c r="W1475">
        <v>-1.5</v>
      </c>
      <c r="X1475">
        <f t="shared" ref="X1475:X1538" si="165">POWER(2,W1475)</f>
        <v>0.35355339059327379</v>
      </c>
      <c r="Y1475">
        <v>0.57382412614129097</v>
      </c>
      <c r="Z1475">
        <v>284.68</v>
      </c>
      <c r="AA1475">
        <v>-1.22</v>
      </c>
      <c r="AB1475">
        <f t="shared" ref="AB1475:AB1538" si="166">POWER(2,AA1475)</f>
        <v>0.42928271821887687</v>
      </c>
      <c r="AC1475" s="1">
        <v>3.8731719394896698E-8</v>
      </c>
      <c r="AD1475">
        <v>287.83</v>
      </c>
      <c r="AE1475">
        <v>-1.21</v>
      </c>
      <c r="AF1475">
        <f t="shared" ref="AF1475:AF1538" si="167">POWER(2,AE1475)</f>
        <v>0.4322686156539326</v>
      </c>
      <c r="AG1475">
        <v>0.959953498630291</v>
      </c>
      <c r="AH1475" t="s">
        <v>1024</v>
      </c>
      <c r="AI1475">
        <v>170078110</v>
      </c>
      <c r="AJ1475" t="s">
        <v>46</v>
      </c>
      <c r="AK1475" t="s">
        <v>34</v>
      </c>
      <c r="AL1475" t="s">
        <v>8</v>
      </c>
    </row>
    <row r="1476" spans="1:38">
      <c r="A1476" t="s">
        <v>2724</v>
      </c>
      <c r="C1476">
        <v>648.77</v>
      </c>
      <c r="D1476">
        <v>312.29000000000002</v>
      </c>
      <c r="E1476">
        <v>615.54</v>
      </c>
      <c r="F1476">
        <v>262.99</v>
      </c>
      <c r="G1476">
        <v>-2</v>
      </c>
      <c r="H1476">
        <f t="shared" si="161"/>
        <v>0.25</v>
      </c>
      <c r="I1476" s="1">
        <v>7.8995679647630102E-26</v>
      </c>
      <c r="J1476">
        <v>289.33999999999997</v>
      </c>
      <c r="K1476">
        <v>-1.82</v>
      </c>
      <c r="L1476">
        <f t="shared" si="162"/>
        <v>0.28322097132394963</v>
      </c>
      <c r="M1476" s="1">
        <v>2.4388609196419198E-16</v>
      </c>
      <c r="N1476">
        <v>637.27</v>
      </c>
      <c r="O1476">
        <v>1.21</v>
      </c>
      <c r="P1476">
        <f t="shared" si="163"/>
        <v>2.3133763678105748</v>
      </c>
      <c r="Q1476">
        <v>0.13622050289462101</v>
      </c>
      <c r="R1476">
        <v>427.86</v>
      </c>
      <c r="S1476">
        <v>-1.23</v>
      </c>
      <c r="T1476">
        <f t="shared" si="164"/>
        <v>0.42631744588397846</v>
      </c>
      <c r="U1476">
        <v>8.9443388767517895E-4</v>
      </c>
      <c r="V1476">
        <v>337.01</v>
      </c>
      <c r="W1476">
        <v>-1.56</v>
      </c>
      <c r="X1476">
        <f t="shared" si="165"/>
        <v>0.339151081861918</v>
      </c>
      <c r="Y1476">
        <v>0.21739917033015499</v>
      </c>
      <c r="Z1476">
        <v>274.36</v>
      </c>
      <c r="AA1476">
        <v>-1.92</v>
      </c>
      <c r="AB1476">
        <f t="shared" si="166"/>
        <v>0.26425451014034512</v>
      </c>
      <c r="AC1476" s="1">
        <v>1.63192625756741E-34</v>
      </c>
      <c r="AD1476">
        <v>260.07</v>
      </c>
      <c r="AE1476">
        <v>-2.02</v>
      </c>
      <c r="AF1476">
        <f t="shared" si="167"/>
        <v>0.2465581761233398</v>
      </c>
      <c r="AG1476" s="1">
        <v>2.22177727774041E-11</v>
      </c>
      <c r="AH1476" t="s">
        <v>11</v>
      </c>
      <c r="AI1476">
        <v>170078111</v>
      </c>
      <c r="AJ1476" t="s">
        <v>12</v>
      </c>
      <c r="AK1476" t="s">
        <v>34</v>
      </c>
      <c r="AL1476" t="s">
        <v>8</v>
      </c>
    </row>
    <row r="1477" spans="1:38">
      <c r="A1477" t="s">
        <v>2725</v>
      </c>
      <c r="C1477">
        <v>184.06</v>
      </c>
      <c r="D1477">
        <v>164.88</v>
      </c>
      <c r="E1477">
        <v>196.13</v>
      </c>
      <c r="F1477">
        <v>92.63</v>
      </c>
      <c r="G1477">
        <v>-1.96</v>
      </c>
      <c r="H1477">
        <f t="shared" si="161"/>
        <v>0.25702845666401664</v>
      </c>
      <c r="I1477" s="1">
        <v>1.7413573543398501E-9</v>
      </c>
      <c r="J1477">
        <v>179.54</v>
      </c>
      <c r="K1477">
        <v>-1.01</v>
      </c>
      <c r="L1477">
        <f t="shared" si="162"/>
        <v>0.49654624771851791</v>
      </c>
      <c r="M1477">
        <v>0.97444784716550903</v>
      </c>
      <c r="N1477">
        <v>407.55</v>
      </c>
      <c r="O1477">
        <v>2.2400000000000002</v>
      </c>
      <c r="P1477">
        <f t="shared" si="163"/>
        <v>4.7239706457181221</v>
      </c>
      <c r="Q1477" s="1">
        <v>1.0362088982350899E-15</v>
      </c>
      <c r="R1477">
        <v>643</v>
      </c>
      <c r="S1477">
        <v>3.54</v>
      </c>
      <c r="T1477">
        <f t="shared" si="164"/>
        <v>11.631780138562485</v>
      </c>
      <c r="U1477" s="1">
        <v>1.26748666453362E-56</v>
      </c>
      <c r="V1477">
        <v>248.25</v>
      </c>
      <c r="W1477">
        <v>1.37</v>
      </c>
      <c r="X1477">
        <f t="shared" si="165"/>
        <v>2.5847056612749846</v>
      </c>
      <c r="Y1477" s="1">
        <v>4.4567240352352897E-12</v>
      </c>
      <c r="Z1477">
        <v>99.58</v>
      </c>
      <c r="AA1477">
        <v>-1.82</v>
      </c>
      <c r="AB1477">
        <f t="shared" si="166"/>
        <v>0.28322097132394963</v>
      </c>
      <c r="AC1477" s="1">
        <v>7.2487735651133504E-12</v>
      </c>
      <c r="AD1477">
        <v>134.06</v>
      </c>
      <c r="AE1477">
        <v>-1.36</v>
      </c>
      <c r="AF1477">
        <f t="shared" si="167"/>
        <v>0.38958228983024989</v>
      </c>
      <c r="AG1477">
        <v>0.38624372404566198</v>
      </c>
      <c r="AH1477" t="s">
        <v>167</v>
      </c>
      <c r="AI1477">
        <v>170078112</v>
      </c>
      <c r="AJ1477" t="s">
        <v>46</v>
      </c>
      <c r="AK1477" t="s">
        <v>17</v>
      </c>
      <c r="AL1477" t="s">
        <v>39</v>
      </c>
    </row>
    <row r="1478" spans="1:38">
      <c r="A1478" t="s">
        <v>2726</v>
      </c>
      <c r="C1478">
        <v>353.61</v>
      </c>
      <c r="D1478">
        <v>315.79000000000002</v>
      </c>
      <c r="E1478">
        <v>610.79999999999995</v>
      </c>
      <c r="F1478">
        <v>163.27000000000001</v>
      </c>
      <c r="G1478">
        <v>-2.61</v>
      </c>
      <c r="H1478">
        <f t="shared" si="161"/>
        <v>0.16379917548229544</v>
      </c>
      <c r="I1478" s="1">
        <v>2.39660290887474E-32</v>
      </c>
      <c r="J1478">
        <v>113.05</v>
      </c>
      <c r="K1478">
        <v>-3.77</v>
      </c>
      <c r="L1478">
        <f t="shared" si="162"/>
        <v>7.3302184326992426E-2</v>
      </c>
      <c r="M1478" s="1">
        <v>4.2726970505650198E-41</v>
      </c>
      <c r="N1478">
        <v>257.11</v>
      </c>
      <c r="O1478">
        <v>-1.66</v>
      </c>
      <c r="P1478">
        <f t="shared" si="163"/>
        <v>0.31643914849256999</v>
      </c>
      <c r="Q1478" s="1">
        <v>5.7308765934813603E-15</v>
      </c>
      <c r="R1478">
        <v>299.94</v>
      </c>
      <c r="S1478">
        <v>-1.42</v>
      </c>
      <c r="T1478">
        <f t="shared" si="164"/>
        <v>0.37371231215873468</v>
      </c>
      <c r="U1478" s="1">
        <v>1.3425826746905001E-6</v>
      </c>
      <c r="V1478">
        <v>251.03</v>
      </c>
      <c r="W1478">
        <v>-1.7</v>
      </c>
      <c r="X1478">
        <f t="shared" si="165"/>
        <v>0.30778610333622908</v>
      </c>
      <c r="Y1478">
        <v>3.0703783906588299E-2</v>
      </c>
      <c r="Z1478">
        <v>243.48</v>
      </c>
      <c r="AA1478">
        <v>-1.75</v>
      </c>
      <c r="AB1478">
        <f t="shared" si="166"/>
        <v>0.29730177875068026</v>
      </c>
      <c r="AC1478" s="1">
        <v>3.2993940753153999E-24</v>
      </c>
      <c r="AD1478">
        <v>174.48</v>
      </c>
      <c r="AE1478">
        <v>-2.4500000000000002</v>
      </c>
      <c r="AF1478">
        <f t="shared" si="167"/>
        <v>0.18301071199320318</v>
      </c>
      <c r="AG1478" s="1">
        <v>3.9748583700358596E-15</v>
      </c>
      <c r="AH1478" t="s">
        <v>11</v>
      </c>
      <c r="AI1478">
        <v>170078113</v>
      </c>
      <c r="AJ1478" t="s">
        <v>33</v>
      </c>
      <c r="AK1478" t="s">
        <v>34</v>
      </c>
      <c r="AL1478" t="s">
        <v>8</v>
      </c>
    </row>
    <row r="1479" spans="1:38">
      <c r="A1479" t="s">
        <v>2727</v>
      </c>
      <c r="C1479">
        <v>427.05</v>
      </c>
      <c r="D1479">
        <v>313.23</v>
      </c>
      <c r="E1479">
        <v>462.3</v>
      </c>
      <c r="F1479">
        <v>103.97</v>
      </c>
      <c r="G1479">
        <v>-3.86</v>
      </c>
      <c r="H1479">
        <f t="shared" si="161"/>
        <v>6.886906974228818E-2</v>
      </c>
      <c r="I1479" s="1">
        <v>2.4756937138953401E-45</v>
      </c>
      <c r="J1479">
        <v>159.11000000000001</v>
      </c>
      <c r="K1479">
        <v>-2.52</v>
      </c>
      <c r="L1479">
        <f t="shared" si="162"/>
        <v>0.1743429582938007</v>
      </c>
      <c r="M1479" s="1">
        <v>3.6676102871241699E-24</v>
      </c>
      <c r="N1479">
        <v>329.17</v>
      </c>
      <c r="O1479">
        <v>-1.22</v>
      </c>
      <c r="P1479">
        <f t="shared" si="163"/>
        <v>0.42928271821887687</v>
      </c>
      <c r="Q1479" s="1">
        <v>5.8937265496720402E-5</v>
      </c>
      <c r="R1479">
        <v>494.69</v>
      </c>
      <c r="S1479">
        <v>1.23</v>
      </c>
      <c r="T1479">
        <f t="shared" si="164"/>
        <v>2.3456698984637572</v>
      </c>
      <c r="U1479">
        <v>3.5144488112003099E-3</v>
      </c>
      <c r="V1479">
        <v>418.17</v>
      </c>
      <c r="W1479">
        <v>1.04</v>
      </c>
      <c r="X1479">
        <f t="shared" si="165"/>
        <v>2.0562276533121331</v>
      </c>
      <c r="Y1479" s="1">
        <v>1.2008763370645E-8</v>
      </c>
      <c r="Z1479">
        <v>149.51</v>
      </c>
      <c r="AA1479">
        <v>-2.68</v>
      </c>
      <c r="AB1479">
        <f t="shared" si="166"/>
        <v>0.15604131861270146</v>
      </c>
      <c r="AC1479" s="1">
        <v>1.1854655203075299E-41</v>
      </c>
      <c r="AD1479">
        <v>153.53</v>
      </c>
      <c r="AE1479">
        <v>-2.61</v>
      </c>
      <c r="AF1479">
        <f t="shared" si="167"/>
        <v>0.16379917548229544</v>
      </c>
      <c r="AG1479" s="1">
        <v>3.11577170301179E-16</v>
      </c>
      <c r="AH1479" t="s">
        <v>1025</v>
      </c>
      <c r="AI1479">
        <v>170078114</v>
      </c>
      <c r="AJ1479" t="s">
        <v>176</v>
      </c>
      <c r="AK1479" t="s">
        <v>55</v>
      </c>
      <c r="AL1479" t="s">
        <v>8</v>
      </c>
    </row>
    <row r="1480" spans="1:38">
      <c r="A1480" t="s">
        <v>2728</v>
      </c>
      <c r="C1480">
        <v>675.61</v>
      </c>
      <c r="D1480">
        <v>411.29</v>
      </c>
      <c r="E1480">
        <v>835.36</v>
      </c>
      <c r="F1480">
        <v>121.76</v>
      </c>
      <c r="G1480">
        <v>-5.26</v>
      </c>
      <c r="H1480">
        <f t="shared" si="161"/>
        <v>2.6096497482136549E-2</v>
      </c>
      <c r="I1480" s="1">
        <v>1.69816974389021E-88</v>
      </c>
      <c r="J1480">
        <v>93.39</v>
      </c>
      <c r="K1480">
        <v>-6.86</v>
      </c>
      <c r="L1480">
        <f t="shared" si="162"/>
        <v>8.6086337177860173E-3</v>
      </c>
      <c r="M1480" s="1">
        <v>4.1542852933791E-90</v>
      </c>
      <c r="N1480">
        <v>235.28</v>
      </c>
      <c r="O1480">
        <v>-2.72</v>
      </c>
      <c r="P1480">
        <f t="shared" si="163"/>
        <v>0.15177436054938084</v>
      </c>
      <c r="Q1480" s="1">
        <v>2.7162484484874298E-52</v>
      </c>
      <c r="R1480">
        <v>255.33</v>
      </c>
      <c r="S1480">
        <v>-2.5099999999999998</v>
      </c>
      <c r="T1480">
        <f t="shared" si="164"/>
        <v>0.17555560946724968</v>
      </c>
      <c r="U1480" s="1">
        <v>8.2693106075380096E-39</v>
      </c>
      <c r="V1480">
        <v>156.53</v>
      </c>
      <c r="W1480">
        <v>-4.09</v>
      </c>
      <c r="X1480">
        <f t="shared" si="165"/>
        <v>5.8720171825875751E-2</v>
      </c>
      <c r="Y1480" s="1">
        <v>5.6489718273487702E-35</v>
      </c>
      <c r="Z1480">
        <v>150.94</v>
      </c>
      <c r="AA1480">
        <v>-4.25</v>
      </c>
      <c r="AB1480">
        <f t="shared" si="166"/>
        <v>5.2556025953357163E-2</v>
      </c>
      <c r="AC1480" s="1">
        <v>2.6584133291760001E-96</v>
      </c>
      <c r="AD1480">
        <v>129.37</v>
      </c>
      <c r="AE1480">
        <v>-4.95</v>
      </c>
      <c r="AF1480">
        <f t="shared" si="167"/>
        <v>3.2352028870043049E-2</v>
      </c>
      <c r="AG1480" s="1">
        <v>1.08665071701018E-55</v>
      </c>
      <c r="AH1480" t="s">
        <v>11</v>
      </c>
      <c r="AI1480">
        <v>170078115</v>
      </c>
      <c r="AJ1480" t="s">
        <v>12</v>
      </c>
      <c r="AK1480" t="s">
        <v>54</v>
      </c>
      <c r="AL1480" t="s">
        <v>8</v>
      </c>
    </row>
    <row r="1481" spans="1:38">
      <c r="A1481" t="s">
        <v>2729</v>
      </c>
      <c r="C1481">
        <v>550</v>
      </c>
      <c r="D1481">
        <v>229.53</v>
      </c>
      <c r="E1481">
        <v>524.38</v>
      </c>
      <c r="F1481">
        <v>37.770000000000003</v>
      </c>
      <c r="G1481">
        <v>-11.51</v>
      </c>
      <c r="H1481">
        <f t="shared" si="161"/>
        <v>3.4288204974072215E-4</v>
      </c>
      <c r="I1481" s="1">
        <v>9.9396809991609605E-82</v>
      </c>
      <c r="J1481">
        <v>82.05</v>
      </c>
      <c r="K1481">
        <v>-5.3</v>
      </c>
      <c r="L1481">
        <f t="shared" si="162"/>
        <v>2.5382887386132369E-2</v>
      </c>
      <c r="M1481" s="1">
        <v>9.3849429981042001E-54</v>
      </c>
      <c r="N1481">
        <v>313.47000000000003</v>
      </c>
      <c r="O1481">
        <v>-1.39</v>
      </c>
      <c r="P1481">
        <f t="shared" si="163"/>
        <v>0.38156480224013983</v>
      </c>
      <c r="Q1481" s="1">
        <v>6.0918261216939697E-9</v>
      </c>
      <c r="R1481">
        <v>206.27</v>
      </c>
      <c r="S1481">
        <v>-2.11</v>
      </c>
      <c r="T1481">
        <f t="shared" si="164"/>
        <v>0.23164701547259275</v>
      </c>
      <c r="U1481" s="1">
        <v>6.3095780502672702E-20</v>
      </c>
      <c r="V1481">
        <v>234.35</v>
      </c>
      <c r="W1481">
        <v>-1.85</v>
      </c>
      <c r="X1481">
        <f t="shared" si="165"/>
        <v>0.27739236801696127</v>
      </c>
      <c r="Y1481">
        <v>1.36621339149281E-3</v>
      </c>
      <c r="Z1481">
        <v>230.86</v>
      </c>
      <c r="AA1481">
        <v>-1.88</v>
      </c>
      <c r="AB1481">
        <f t="shared" si="166"/>
        <v>0.27168371563151456</v>
      </c>
      <c r="AC1481" s="1">
        <v>5.5569419618447397E-28</v>
      </c>
      <c r="AD1481">
        <v>96.54</v>
      </c>
      <c r="AE1481">
        <v>-4.5</v>
      </c>
      <c r="AF1481">
        <f t="shared" si="167"/>
        <v>4.4194173824159223E-2</v>
      </c>
      <c r="AG1481" s="1">
        <v>2.4780842271760199E-35</v>
      </c>
      <c r="AH1481" t="s">
        <v>1026</v>
      </c>
      <c r="AI1481">
        <v>170078116</v>
      </c>
      <c r="AJ1481" t="s">
        <v>12</v>
      </c>
      <c r="AK1481" t="s">
        <v>24</v>
      </c>
      <c r="AL1481" t="s">
        <v>594</v>
      </c>
    </row>
    <row r="1482" spans="1:38">
      <c r="A1482" t="s">
        <v>2730</v>
      </c>
      <c r="C1482">
        <v>548.27</v>
      </c>
      <c r="D1482">
        <v>227.61</v>
      </c>
      <c r="E1482">
        <v>951.53</v>
      </c>
      <c r="F1482">
        <v>11.1</v>
      </c>
      <c r="G1482">
        <v>-51.87</v>
      </c>
      <c r="H1482">
        <f t="shared" si="161"/>
        <v>2.4298201256839196E-16</v>
      </c>
      <c r="I1482" s="1">
        <v>1.37637879630122E-130</v>
      </c>
      <c r="J1482">
        <v>78.38</v>
      </c>
      <c r="K1482">
        <v>-7.35</v>
      </c>
      <c r="L1482">
        <f t="shared" si="162"/>
        <v>6.1295632648183688E-3</v>
      </c>
      <c r="M1482" s="1">
        <v>1.26870360219972E-83</v>
      </c>
      <c r="N1482">
        <v>147.38999999999999</v>
      </c>
      <c r="O1482">
        <v>-3.91</v>
      </c>
      <c r="P1482">
        <f t="shared" si="163"/>
        <v>6.6523136403334987E-2</v>
      </c>
      <c r="Q1482" s="1">
        <v>4.0867613300184802E-67</v>
      </c>
      <c r="R1482">
        <v>442.29</v>
      </c>
      <c r="S1482">
        <v>-1.3</v>
      </c>
      <c r="T1482">
        <f t="shared" si="164"/>
        <v>0.40612619817811774</v>
      </c>
      <c r="U1482" s="1">
        <v>1.35730801162291E-5</v>
      </c>
      <c r="V1482">
        <v>222.11</v>
      </c>
      <c r="W1482">
        <v>-2.59</v>
      </c>
      <c r="X1482">
        <f t="shared" si="165"/>
        <v>0.16608572676206398</v>
      </c>
      <c r="Y1482" s="1">
        <v>2.2834018971372501E-14</v>
      </c>
      <c r="Z1482">
        <v>87.57</v>
      </c>
      <c r="AA1482">
        <v>-6.58</v>
      </c>
      <c r="AB1482">
        <f t="shared" si="166"/>
        <v>1.04525590217665E-2</v>
      </c>
      <c r="AC1482" s="1">
        <v>3.38716966317094E-108</v>
      </c>
      <c r="AD1482">
        <v>110.68</v>
      </c>
      <c r="AE1482">
        <v>-5.2</v>
      </c>
      <c r="AF1482">
        <f t="shared" si="167"/>
        <v>2.7204705103003879E-2</v>
      </c>
      <c r="AG1482" s="1">
        <v>3.86690878767567E-52</v>
      </c>
      <c r="AH1482" t="s">
        <v>1027</v>
      </c>
      <c r="AI1482">
        <v>170078117</v>
      </c>
      <c r="AJ1482" t="s">
        <v>12</v>
      </c>
      <c r="AK1482" t="s">
        <v>17</v>
      </c>
      <c r="AL1482" t="s">
        <v>39</v>
      </c>
    </row>
    <row r="1483" spans="1:38">
      <c r="A1483" t="s">
        <v>2731</v>
      </c>
      <c r="C1483">
        <v>1496.13</v>
      </c>
      <c r="D1483">
        <v>874.83</v>
      </c>
      <c r="E1483">
        <v>2162.5500000000002</v>
      </c>
      <c r="F1483">
        <v>47.22</v>
      </c>
      <c r="G1483">
        <v>-32</v>
      </c>
      <c r="H1483">
        <f t="shared" si="161"/>
        <v>2.3283064365386963E-10</v>
      </c>
      <c r="I1483">
        <v>0</v>
      </c>
      <c r="J1483">
        <v>51.04</v>
      </c>
      <c r="K1483">
        <v>-29.61</v>
      </c>
      <c r="L1483">
        <f t="shared" si="162"/>
        <v>1.2203989586405113E-9</v>
      </c>
      <c r="M1483" s="1">
        <v>1.15852280509563E-297</v>
      </c>
      <c r="N1483">
        <v>161.30000000000001</v>
      </c>
      <c r="O1483">
        <v>-9.3699999999999992</v>
      </c>
      <c r="P1483">
        <f t="shared" si="163"/>
        <v>1.5112939390062414E-3</v>
      </c>
      <c r="Q1483" s="1">
        <v>8.9189595929553901E-271</v>
      </c>
      <c r="R1483">
        <v>189.19</v>
      </c>
      <c r="S1483">
        <v>-7.99</v>
      </c>
      <c r="T1483">
        <f t="shared" si="164"/>
        <v>3.9334201174090599E-3</v>
      </c>
      <c r="U1483" s="1">
        <v>5.7782522399574899E-229</v>
      </c>
      <c r="V1483">
        <v>192.56</v>
      </c>
      <c r="W1483">
        <v>-7.85</v>
      </c>
      <c r="X1483">
        <f t="shared" si="165"/>
        <v>4.3342557502650224E-3</v>
      </c>
      <c r="Y1483" s="1">
        <v>1.3399926494291E-138</v>
      </c>
      <c r="Z1483">
        <v>418.18</v>
      </c>
      <c r="AA1483">
        <v>-3.61</v>
      </c>
      <c r="AB1483">
        <f t="shared" si="166"/>
        <v>8.1899587741147722E-2</v>
      </c>
      <c r="AC1483" s="1">
        <v>6.8976609538612805E-201</v>
      </c>
      <c r="AD1483">
        <v>132.13</v>
      </c>
      <c r="AE1483">
        <v>-11.44</v>
      </c>
      <c r="AF1483">
        <f t="shared" si="167"/>
        <v>3.5992900812771046E-4</v>
      </c>
      <c r="AG1483" s="1">
        <v>1.48846377138558E-199</v>
      </c>
      <c r="AH1483" t="s">
        <v>11</v>
      </c>
      <c r="AI1483">
        <v>170078118</v>
      </c>
      <c r="AJ1483" t="s">
        <v>12</v>
      </c>
      <c r="AK1483" t="s">
        <v>34</v>
      </c>
      <c r="AL1483" t="s">
        <v>8</v>
      </c>
    </row>
    <row r="1484" spans="1:38">
      <c r="A1484" t="s">
        <v>2732</v>
      </c>
      <c r="C1484">
        <v>554.94000000000005</v>
      </c>
      <c r="D1484">
        <v>336.71</v>
      </c>
      <c r="E1484">
        <v>596.57000000000005</v>
      </c>
      <c r="F1484">
        <v>46.71</v>
      </c>
      <c r="G1484">
        <v>-10.62</v>
      </c>
      <c r="H1484">
        <f t="shared" si="161"/>
        <v>6.354208278525074E-4</v>
      </c>
      <c r="I1484" s="1">
        <v>3.7481789649701499E-91</v>
      </c>
      <c r="J1484">
        <v>108.68</v>
      </c>
      <c r="K1484">
        <v>-4.5599999999999996</v>
      </c>
      <c r="L1484">
        <f t="shared" si="162"/>
        <v>4.2393885232739757E-2</v>
      </c>
      <c r="M1484" s="1">
        <v>2.12955838981425E-55</v>
      </c>
      <c r="N1484">
        <v>267.39999999999998</v>
      </c>
      <c r="O1484">
        <v>-1.86</v>
      </c>
      <c r="P1484">
        <f t="shared" si="163"/>
        <v>0.27547627896915267</v>
      </c>
      <c r="Q1484" s="1">
        <v>3.6384292081187799E-22</v>
      </c>
      <c r="R1484">
        <v>459.06</v>
      </c>
      <c r="S1484">
        <v>-1.08</v>
      </c>
      <c r="T1484">
        <f t="shared" si="164"/>
        <v>0.47302882336279789</v>
      </c>
      <c r="U1484">
        <v>0.175185907164566</v>
      </c>
      <c r="V1484">
        <v>396.78</v>
      </c>
      <c r="W1484">
        <v>-1.25</v>
      </c>
      <c r="X1484">
        <f t="shared" si="165"/>
        <v>0.42044820762685731</v>
      </c>
      <c r="Y1484">
        <v>5.2905838903688003E-2</v>
      </c>
      <c r="Z1484">
        <v>158.06</v>
      </c>
      <c r="AA1484">
        <v>-3.14</v>
      </c>
      <c r="AB1484">
        <f t="shared" si="166"/>
        <v>0.11343989441464511</v>
      </c>
      <c r="AC1484" s="1">
        <v>1.08455739641892E-59</v>
      </c>
      <c r="AD1484">
        <v>74.73</v>
      </c>
      <c r="AE1484">
        <v>-6.64</v>
      </c>
      <c r="AF1484">
        <f t="shared" si="167"/>
        <v>1.002676482471019E-2</v>
      </c>
      <c r="AG1484" s="1">
        <v>7.3127167920074196E-53</v>
      </c>
      <c r="AH1484" t="s">
        <v>338</v>
      </c>
      <c r="AI1484">
        <v>170078119</v>
      </c>
      <c r="AJ1484" t="s">
        <v>46</v>
      </c>
      <c r="AK1484" t="s">
        <v>27</v>
      </c>
      <c r="AL1484" t="s">
        <v>28</v>
      </c>
    </row>
    <row r="1485" spans="1:38">
      <c r="A1485" t="s">
        <v>2733</v>
      </c>
      <c r="C1485">
        <v>1315.19</v>
      </c>
      <c r="D1485">
        <v>668.23</v>
      </c>
      <c r="E1485">
        <v>1832.4</v>
      </c>
      <c r="F1485">
        <v>135.51</v>
      </c>
      <c r="G1485">
        <v>-9.39</v>
      </c>
      <c r="H1485">
        <f t="shared" si="161"/>
        <v>1.4904875087505451E-3</v>
      </c>
      <c r="I1485" s="1">
        <v>4.0743184794009298E-223</v>
      </c>
      <c r="J1485">
        <v>155.18</v>
      </c>
      <c r="K1485">
        <v>-8.1999999999999993</v>
      </c>
      <c r="L1485">
        <f t="shared" si="162"/>
        <v>3.4005881378754888E-3</v>
      </c>
      <c r="M1485" s="1">
        <v>3.7081081443829698E-191</v>
      </c>
      <c r="N1485">
        <v>434.47</v>
      </c>
      <c r="O1485">
        <v>-2.93</v>
      </c>
      <c r="P1485">
        <f t="shared" si="163"/>
        <v>0.13121458545288339</v>
      </c>
      <c r="Q1485" s="1">
        <v>2.3931857511823699E-111</v>
      </c>
      <c r="R1485">
        <v>489.4</v>
      </c>
      <c r="S1485">
        <v>-2.6</v>
      </c>
      <c r="T1485">
        <f t="shared" si="164"/>
        <v>0.1649384888466118</v>
      </c>
      <c r="U1485" s="1">
        <v>1.3600701841252701E-79</v>
      </c>
      <c r="V1485">
        <v>350.98</v>
      </c>
      <c r="W1485">
        <v>-3.62</v>
      </c>
      <c r="X1485">
        <f t="shared" si="165"/>
        <v>8.133386596512085E-2</v>
      </c>
      <c r="Y1485" s="1">
        <v>1.2395532275357E-57</v>
      </c>
      <c r="Z1485">
        <v>312.02</v>
      </c>
      <c r="AA1485">
        <v>-4.08</v>
      </c>
      <c r="AB1485">
        <f t="shared" si="166"/>
        <v>5.912860292034975E-2</v>
      </c>
      <c r="AC1485" s="1">
        <v>1.2487619693645601E-184</v>
      </c>
      <c r="AD1485">
        <v>221.69</v>
      </c>
      <c r="AE1485">
        <v>-5.74</v>
      </c>
      <c r="AF1485">
        <f t="shared" si="167"/>
        <v>1.8710604759670766E-2</v>
      </c>
      <c r="AG1485" s="1">
        <v>1.5252332482073001E-121</v>
      </c>
      <c r="AH1485" t="s">
        <v>11</v>
      </c>
      <c r="AI1485">
        <v>170078120</v>
      </c>
      <c r="AJ1485" t="s">
        <v>12</v>
      </c>
      <c r="AK1485" t="s">
        <v>128</v>
      </c>
      <c r="AL1485" t="s">
        <v>136</v>
      </c>
    </row>
    <row r="1486" spans="1:38">
      <c r="A1486" t="s">
        <v>2734</v>
      </c>
      <c r="C1486">
        <v>553.99</v>
      </c>
      <c r="D1486">
        <v>274.32</v>
      </c>
      <c r="E1486">
        <v>770.86</v>
      </c>
      <c r="F1486">
        <v>58.42</v>
      </c>
      <c r="G1486">
        <v>-9.1199999999999992</v>
      </c>
      <c r="H1486">
        <f t="shared" si="161"/>
        <v>1.79724150512671E-3</v>
      </c>
      <c r="I1486" s="1">
        <v>1.39283458997946E-93</v>
      </c>
      <c r="J1486">
        <v>65.209999999999994</v>
      </c>
      <c r="K1486">
        <v>-8.17</v>
      </c>
      <c r="L1486">
        <f t="shared" si="162"/>
        <v>3.4720417233069156E-3</v>
      </c>
      <c r="M1486" s="1">
        <v>6.1531441173035498E-81</v>
      </c>
      <c r="N1486">
        <v>134.88</v>
      </c>
      <c r="O1486">
        <v>-3.95</v>
      </c>
      <c r="P1486">
        <f t="shared" si="163"/>
        <v>6.4704057740086099E-2</v>
      </c>
      <c r="Q1486" s="1">
        <v>8.2698956798836702E-63</v>
      </c>
      <c r="R1486">
        <v>275.5</v>
      </c>
      <c r="S1486">
        <v>-1.93</v>
      </c>
      <c r="T1486">
        <f t="shared" si="164"/>
        <v>0.26242917090576684</v>
      </c>
      <c r="U1486" s="1">
        <v>3.5803388746195999E-20</v>
      </c>
      <c r="V1486">
        <v>283.91000000000003</v>
      </c>
      <c r="W1486">
        <v>-1.88</v>
      </c>
      <c r="X1486">
        <f t="shared" si="165"/>
        <v>0.27168371563151456</v>
      </c>
      <c r="Y1486">
        <v>2.08777832551053E-4</v>
      </c>
      <c r="Z1486">
        <v>185.5</v>
      </c>
      <c r="AA1486">
        <v>-2.87</v>
      </c>
      <c r="AB1486">
        <f t="shared" si="166"/>
        <v>0.13678671265759246</v>
      </c>
      <c r="AC1486" s="1">
        <v>5.9541665301266198E-59</v>
      </c>
      <c r="AD1486">
        <v>80.650000000000006</v>
      </c>
      <c r="AE1486">
        <v>-6.61</v>
      </c>
      <c r="AF1486">
        <f t="shared" si="167"/>
        <v>1.0237448467643464E-2</v>
      </c>
      <c r="AG1486" s="1">
        <v>1.48793259251161E-56</v>
      </c>
      <c r="AH1486" t="s">
        <v>338</v>
      </c>
      <c r="AI1486">
        <v>170078121</v>
      </c>
      <c r="AJ1486" t="s">
        <v>46</v>
      </c>
      <c r="AK1486" t="s">
        <v>17</v>
      </c>
      <c r="AL1486" t="s">
        <v>39</v>
      </c>
    </row>
    <row r="1487" spans="1:38">
      <c r="A1487" t="s">
        <v>2735</v>
      </c>
      <c r="C1487">
        <v>307.45</v>
      </c>
      <c r="D1487">
        <v>168.52</v>
      </c>
      <c r="E1487">
        <v>427.71</v>
      </c>
      <c r="F1487">
        <v>34.869999999999997</v>
      </c>
      <c r="G1487">
        <v>-8.64</v>
      </c>
      <c r="H1487">
        <f t="shared" si="161"/>
        <v>2.506691206177547E-3</v>
      </c>
      <c r="I1487" s="1">
        <v>1.37680036801731E-52</v>
      </c>
      <c r="J1487">
        <v>175.28</v>
      </c>
      <c r="K1487">
        <v>-1.72</v>
      </c>
      <c r="L1487">
        <f t="shared" si="162"/>
        <v>0.30354872109876174</v>
      </c>
      <c r="M1487" s="1">
        <v>1.25466894721301E-8</v>
      </c>
      <c r="N1487">
        <v>504.49</v>
      </c>
      <c r="O1487">
        <v>1.67</v>
      </c>
      <c r="P1487">
        <f t="shared" si="163"/>
        <v>3.1821459350196748</v>
      </c>
      <c r="Q1487" s="1">
        <v>1.43325482108191E-8</v>
      </c>
      <c r="R1487">
        <v>568.4</v>
      </c>
      <c r="S1487">
        <v>1.89</v>
      </c>
      <c r="T1487">
        <f t="shared" si="164"/>
        <v>3.7063522475614832</v>
      </c>
      <c r="U1487" s="1">
        <v>8.9916071158750492E-19</v>
      </c>
      <c r="V1487">
        <v>453.93</v>
      </c>
      <c r="W1487">
        <v>1.51</v>
      </c>
      <c r="X1487">
        <f t="shared" si="165"/>
        <v>2.8481003911941434</v>
      </c>
      <c r="Y1487" s="1">
        <v>6.5472323330378004E-26</v>
      </c>
      <c r="Z1487">
        <v>173.14</v>
      </c>
      <c r="AA1487">
        <v>-1.74</v>
      </c>
      <c r="AB1487">
        <f t="shared" si="166"/>
        <v>0.2993696761547322</v>
      </c>
      <c r="AC1487" s="1">
        <v>2.88700746681013E-17</v>
      </c>
      <c r="AD1487">
        <v>163.05000000000001</v>
      </c>
      <c r="AE1487">
        <v>-1.85</v>
      </c>
      <c r="AF1487">
        <f t="shared" si="167"/>
        <v>0.27739236801696127</v>
      </c>
      <c r="AG1487" s="1">
        <v>2.1244550844353199E-5</v>
      </c>
      <c r="AH1487" t="s">
        <v>1028</v>
      </c>
      <c r="AI1487">
        <v>170078122</v>
      </c>
      <c r="AJ1487" t="s">
        <v>12</v>
      </c>
      <c r="AK1487" t="s">
        <v>34</v>
      </c>
      <c r="AL1487" t="s">
        <v>8</v>
      </c>
    </row>
    <row r="1488" spans="1:38">
      <c r="A1488" t="s">
        <v>2736</v>
      </c>
      <c r="C1488">
        <v>267.32</v>
      </c>
      <c r="D1488">
        <v>185.48</v>
      </c>
      <c r="E1488">
        <v>253.37</v>
      </c>
      <c r="F1488">
        <v>33.909999999999997</v>
      </c>
      <c r="G1488">
        <v>-6.94</v>
      </c>
      <c r="H1488">
        <f t="shared" si="161"/>
        <v>8.144263756571261E-3</v>
      </c>
      <c r="I1488" s="1">
        <v>3.4544226225330099E-38</v>
      </c>
      <c r="J1488">
        <v>88.32</v>
      </c>
      <c r="K1488">
        <v>-2.67</v>
      </c>
      <c r="L1488">
        <f t="shared" si="162"/>
        <v>0.15712667181522855</v>
      </c>
      <c r="M1488" s="1">
        <v>5.8463531905435903E-16</v>
      </c>
      <c r="N1488">
        <v>326.12</v>
      </c>
      <c r="O1488">
        <v>1.39</v>
      </c>
      <c r="P1488">
        <f t="shared" si="163"/>
        <v>2.6207868077167262</v>
      </c>
      <c r="Q1488">
        <v>1.02437705306903E-2</v>
      </c>
      <c r="R1488">
        <v>297.33999999999997</v>
      </c>
      <c r="S1488">
        <v>1.26</v>
      </c>
      <c r="T1488">
        <f t="shared" si="164"/>
        <v>2.3949574092378572</v>
      </c>
      <c r="U1488">
        <v>1.2448968873768399E-2</v>
      </c>
      <c r="V1488">
        <v>148.19</v>
      </c>
      <c r="W1488">
        <v>-1.59</v>
      </c>
      <c r="X1488">
        <f t="shared" si="165"/>
        <v>0.33217145352412786</v>
      </c>
      <c r="Y1488">
        <v>0.33299912334550502</v>
      </c>
      <c r="Z1488">
        <v>109.53</v>
      </c>
      <c r="AA1488">
        <v>-2.15</v>
      </c>
      <c r="AB1488">
        <f t="shared" si="166"/>
        <v>0.22531261565270755</v>
      </c>
      <c r="AC1488" s="1">
        <v>3.0837161422166602E-19</v>
      </c>
      <c r="AD1488">
        <v>55.96</v>
      </c>
      <c r="AE1488">
        <v>-4.21</v>
      </c>
      <c r="AF1488">
        <f t="shared" si="167"/>
        <v>5.4033576956741589E-2</v>
      </c>
      <c r="AG1488" s="1">
        <v>1.3076298207565299E-18</v>
      </c>
      <c r="AH1488" t="s">
        <v>1029</v>
      </c>
      <c r="AI1488">
        <v>170078123</v>
      </c>
      <c r="AJ1488" t="s">
        <v>46</v>
      </c>
      <c r="AK1488" t="s">
        <v>17</v>
      </c>
      <c r="AL1488" t="s">
        <v>39</v>
      </c>
    </row>
    <row r="1489" spans="1:38">
      <c r="A1489" t="s">
        <v>2737</v>
      </c>
      <c r="C1489">
        <v>497.09</v>
      </c>
      <c r="D1489">
        <v>347.11</v>
      </c>
      <c r="E1489">
        <v>627.49</v>
      </c>
      <c r="F1489">
        <v>41.62</v>
      </c>
      <c r="G1489">
        <v>-11.79</v>
      </c>
      <c r="H1489">
        <f t="shared" si="161"/>
        <v>2.8239457614875186E-4</v>
      </c>
      <c r="I1489" s="1">
        <v>1.35328341231346E-92</v>
      </c>
      <c r="J1489">
        <v>97.12</v>
      </c>
      <c r="K1489">
        <v>-5.05</v>
      </c>
      <c r="L1489">
        <f t="shared" si="162"/>
        <v>3.0185510278901435E-2</v>
      </c>
      <c r="M1489" s="1">
        <v>1.04839931090055E-58</v>
      </c>
      <c r="N1489">
        <v>199.3</v>
      </c>
      <c r="O1489">
        <v>-2.46</v>
      </c>
      <c r="P1489">
        <f t="shared" si="163"/>
        <v>0.18174656466503886</v>
      </c>
      <c r="Q1489" s="1">
        <v>1.8939325579918399E-35</v>
      </c>
      <c r="R1489">
        <v>188.01</v>
      </c>
      <c r="S1489">
        <v>-2.61</v>
      </c>
      <c r="T1489">
        <f t="shared" si="164"/>
        <v>0.16379917548229544</v>
      </c>
      <c r="U1489" s="1">
        <v>8.0457489291929899E-32</v>
      </c>
      <c r="V1489">
        <v>212.64</v>
      </c>
      <c r="W1489">
        <v>-2.31</v>
      </c>
      <c r="X1489">
        <f t="shared" si="165"/>
        <v>0.20166043980553156</v>
      </c>
      <c r="Y1489" s="1">
        <v>4.4446579052771703E-9</v>
      </c>
      <c r="Z1489">
        <v>246.45</v>
      </c>
      <c r="AA1489">
        <v>-1.99</v>
      </c>
      <c r="AB1489">
        <f t="shared" si="166"/>
        <v>0.25173888751417972</v>
      </c>
      <c r="AC1489" s="1">
        <v>2.19250139207986E-34</v>
      </c>
      <c r="AD1489">
        <v>113.14</v>
      </c>
      <c r="AE1489">
        <v>-4.34</v>
      </c>
      <c r="AF1489">
        <f t="shared" si="167"/>
        <v>4.9377581991461091E-2</v>
      </c>
      <c r="AG1489" s="1">
        <v>2.3486266210874501E-38</v>
      </c>
      <c r="AH1489" t="s">
        <v>11</v>
      </c>
      <c r="AI1489">
        <v>170078124</v>
      </c>
      <c r="AJ1489" t="s">
        <v>12</v>
      </c>
      <c r="AK1489" t="s">
        <v>113</v>
      </c>
      <c r="AL1489" t="s">
        <v>240</v>
      </c>
    </row>
    <row r="1490" spans="1:38">
      <c r="A1490" t="s">
        <v>2738</v>
      </c>
      <c r="C1490">
        <v>401.79</v>
      </c>
      <c r="D1490">
        <v>353.76</v>
      </c>
      <c r="E1490">
        <v>394.06</v>
      </c>
      <c r="F1490">
        <v>60.13</v>
      </c>
      <c r="G1490">
        <v>-6.37</v>
      </c>
      <c r="H1490">
        <f t="shared" si="161"/>
        <v>1.2090351512049924E-2</v>
      </c>
      <c r="I1490" s="1">
        <v>5.0708555113514503E-59</v>
      </c>
      <c r="J1490">
        <v>164.65</v>
      </c>
      <c r="K1490">
        <v>-2.33</v>
      </c>
      <c r="L1490">
        <f t="shared" si="162"/>
        <v>0.1988841209387297</v>
      </c>
      <c r="M1490" s="1">
        <v>2.0248387541590801E-20</v>
      </c>
      <c r="N1490">
        <v>356.45</v>
      </c>
      <c r="O1490">
        <v>-1.08</v>
      </c>
      <c r="P1490">
        <f t="shared" si="163"/>
        <v>0.47302882336279789</v>
      </c>
      <c r="Q1490">
        <v>1.8565701474675199E-2</v>
      </c>
      <c r="R1490">
        <v>449.81</v>
      </c>
      <c r="S1490">
        <v>1.17</v>
      </c>
      <c r="T1490">
        <f t="shared" si="164"/>
        <v>2.2501169693776188</v>
      </c>
      <c r="U1490">
        <v>3.6061036231431198E-2</v>
      </c>
      <c r="V1490">
        <v>310.58999999999997</v>
      </c>
      <c r="W1490">
        <v>-1.23</v>
      </c>
      <c r="X1490">
        <f t="shared" si="165"/>
        <v>0.42631744588397846</v>
      </c>
      <c r="Y1490">
        <v>6.10864212079541E-2</v>
      </c>
      <c r="Z1490">
        <v>161.59</v>
      </c>
      <c r="AA1490">
        <v>-2.37</v>
      </c>
      <c r="AB1490">
        <f t="shared" si="166"/>
        <v>0.19344562419279873</v>
      </c>
      <c r="AC1490" s="1">
        <v>1.18972256315057E-34</v>
      </c>
      <c r="AD1490">
        <v>193.87</v>
      </c>
      <c r="AE1490">
        <v>-1.98</v>
      </c>
      <c r="AF1490">
        <f t="shared" si="167"/>
        <v>0.25348986994750733</v>
      </c>
      <c r="AG1490" s="1">
        <v>4.11764917190751E-8</v>
      </c>
      <c r="AH1490" t="s">
        <v>167</v>
      </c>
      <c r="AI1490">
        <v>170078125</v>
      </c>
      <c r="AJ1490" t="s">
        <v>46</v>
      </c>
      <c r="AK1490" t="s">
        <v>27</v>
      </c>
      <c r="AL1490" t="s">
        <v>28</v>
      </c>
    </row>
    <row r="1491" spans="1:38">
      <c r="A1491" t="s">
        <v>2739</v>
      </c>
      <c r="C1491">
        <v>325.39999999999998</v>
      </c>
      <c r="D1491">
        <v>250.11</v>
      </c>
      <c r="E1491">
        <v>401</v>
      </c>
      <c r="F1491">
        <v>79.959999999999994</v>
      </c>
      <c r="G1491">
        <v>-4.07</v>
      </c>
      <c r="H1491">
        <f t="shared" si="161"/>
        <v>5.9539874877746084E-2</v>
      </c>
      <c r="I1491" s="1">
        <v>1.13659893838736E-38</v>
      </c>
      <c r="J1491">
        <v>75</v>
      </c>
      <c r="K1491">
        <v>-4.34</v>
      </c>
      <c r="L1491">
        <f t="shared" si="162"/>
        <v>4.9377581991461091E-2</v>
      </c>
      <c r="M1491" s="1">
        <v>1.61011136897285E-35</v>
      </c>
      <c r="N1491">
        <v>215.99</v>
      </c>
      <c r="O1491">
        <v>-1.51</v>
      </c>
      <c r="P1491">
        <f t="shared" si="163"/>
        <v>0.35111121893449931</v>
      </c>
      <c r="Q1491" s="1">
        <v>4.2832829197081499E-9</v>
      </c>
      <c r="R1491">
        <v>185.97</v>
      </c>
      <c r="S1491">
        <v>-1.75</v>
      </c>
      <c r="T1491">
        <f t="shared" si="164"/>
        <v>0.29730177875068026</v>
      </c>
      <c r="U1491" s="1">
        <v>3.7137007553270701E-10</v>
      </c>
      <c r="V1491">
        <v>138.01</v>
      </c>
      <c r="W1491">
        <v>-2.36</v>
      </c>
      <c r="X1491">
        <f t="shared" si="165"/>
        <v>0.19479114491512498</v>
      </c>
      <c r="Y1491" s="1">
        <v>7.4390224079013897E-7</v>
      </c>
      <c r="Z1491">
        <v>119.77</v>
      </c>
      <c r="AA1491">
        <v>-2.72</v>
      </c>
      <c r="AB1491">
        <f t="shared" si="166"/>
        <v>0.15177436054938084</v>
      </c>
      <c r="AC1491" s="1">
        <v>1.39310925329927E-34</v>
      </c>
      <c r="AD1491">
        <v>71.150000000000006</v>
      </c>
      <c r="AE1491">
        <v>-4.57</v>
      </c>
      <c r="AF1491">
        <f t="shared" si="167"/>
        <v>4.210104927705282E-2</v>
      </c>
      <c r="AG1491" s="1">
        <v>3.42097186888089E-27</v>
      </c>
      <c r="AH1491" t="s">
        <v>167</v>
      </c>
      <c r="AI1491">
        <v>170078126</v>
      </c>
      <c r="AJ1491" t="s">
        <v>46</v>
      </c>
      <c r="AK1491" t="s">
        <v>17</v>
      </c>
      <c r="AL1491" t="s">
        <v>39</v>
      </c>
    </row>
    <row r="1492" spans="1:38">
      <c r="A1492" t="s">
        <v>2740</v>
      </c>
      <c r="C1492">
        <v>352.74</v>
      </c>
      <c r="D1492">
        <v>265.39999999999998</v>
      </c>
      <c r="E1492">
        <v>372.3</v>
      </c>
      <c r="F1492">
        <v>63.47</v>
      </c>
      <c r="G1492">
        <v>-5.2</v>
      </c>
      <c r="H1492">
        <f t="shared" si="161"/>
        <v>2.7204705103003879E-2</v>
      </c>
      <c r="I1492" s="1">
        <v>5.0864467599467698E-46</v>
      </c>
      <c r="J1492">
        <v>92.57</v>
      </c>
      <c r="K1492">
        <v>-3.57</v>
      </c>
      <c r="L1492">
        <f t="shared" si="162"/>
        <v>8.4202098554105639E-2</v>
      </c>
      <c r="M1492" s="1">
        <v>1.7136207025332601E-30</v>
      </c>
      <c r="N1492">
        <v>238.28</v>
      </c>
      <c r="O1492">
        <v>-1.39</v>
      </c>
      <c r="P1492">
        <f t="shared" si="163"/>
        <v>0.38156480224013983</v>
      </c>
      <c r="Q1492" s="1">
        <v>4.4303216410903599E-7</v>
      </c>
      <c r="R1492">
        <v>254.86</v>
      </c>
      <c r="S1492">
        <v>-1.3</v>
      </c>
      <c r="T1492">
        <f t="shared" si="164"/>
        <v>0.40612619817811774</v>
      </c>
      <c r="U1492">
        <v>1.2778046184717699E-3</v>
      </c>
      <c r="V1492">
        <v>80.61</v>
      </c>
      <c r="W1492">
        <v>-4.0999999999999996</v>
      </c>
      <c r="X1492">
        <f t="shared" si="165"/>
        <v>5.8314561971050491E-2</v>
      </c>
      <c r="Y1492" s="1">
        <v>1.0108146783295701E-18</v>
      </c>
      <c r="Z1492">
        <v>208.99</v>
      </c>
      <c r="AA1492">
        <v>-1.58</v>
      </c>
      <c r="AB1492">
        <f t="shared" si="166"/>
        <v>0.33448188869652801</v>
      </c>
      <c r="AC1492" s="1">
        <v>1.77015213843505E-15</v>
      </c>
      <c r="AD1492">
        <v>29.82</v>
      </c>
      <c r="AE1492">
        <v>-11.07</v>
      </c>
      <c r="AF1492">
        <f t="shared" si="167"/>
        <v>4.6515527248239128E-4</v>
      </c>
      <c r="AG1492" s="1">
        <v>2.5207375902322601E-44</v>
      </c>
      <c r="AH1492" t="s">
        <v>11</v>
      </c>
      <c r="AI1492">
        <v>170078127</v>
      </c>
      <c r="AJ1492" t="s">
        <v>33</v>
      </c>
      <c r="AK1492" t="s">
        <v>34</v>
      </c>
      <c r="AL1492" t="s">
        <v>8</v>
      </c>
    </row>
    <row r="1493" spans="1:38">
      <c r="A1493" t="s">
        <v>2741</v>
      </c>
      <c r="C1493">
        <v>277.27999999999997</v>
      </c>
      <c r="D1493">
        <v>725.18</v>
      </c>
      <c r="E1493">
        <v>433.95</v>
      </c>
      <c r="F1493">
        <v>353.76</v>
      </c>
      <c r="G1493">
        <v>-1.35</v>
      </c>
      <c r="H1493">
        <f t="shared" si="161"/>
        <v>0.39229204894837533</v>
      </c>
      <c r="I1493" s="1">
        <v>3.3807305083190998E-8</v>
      </c>
      <c r="J1493">
        <v>128.65</v>
      </c>
      <c r="K1493">
        <v>-3.72</v>
      </c>
      <c r="L1493">
        <f t="shared" si="162"/>
        <v>7.5887180274690436E-2</v>
      </c>
      <c r="M1493" s="1">
        <v>2.41204537785905E-45</v>
      </c>
      <c r="N1493">
        <v>372.71</v>
      </c>
      <c r="O1493">
        <v>-1.28</v>
      </c>
      <c r="P1493">
        <f t="shared" si="163"/>
        <v>0.41179550863378656</v>
      </c>
      <c r="Q1493" s="1">
        <v>3.1287367437507901E-7</v>
      </c>
      <c r="R1493">
        <v>413.92</v>
      </c>
      <c r="S1493">
        <v>-1.1599999999999999</v>
      </c>
      <c r="T1493">
        <f t="shared" si="164"/>
        <v>0.44751253546398628</v>
      </c>
      <c r="U1493">
        <v>2.0206884701344501E-2</v>
      </c>
      <c r="V1493">
        <v>363.2</v>
      </c>
      <c r="W1493">
        <v>-1.32</v>
      </c>
      <c r="X1493">
        <f t="shared" si="165"/>
        <v>0.40053493879481106</v>
      </c>
      <c r="Y1493">
        <v>0.26763322510538701</v>
      </c>
      <c r="Z1493">
        <v>571.79999999999995</v>
      </c>
      <c r="AA1493">
        <v>1.19</v>
      </c>
      <c r="AB1493">
        <f t="shared" si="166"/>
        <v>2.2815274317368472</v>
      </c>
      <c r="AC1493">
        <v>0.36234167004277501</v>
      </c>
      <c r="AD1493">
        <v>130.6</v>
      </c>
      <c r="AE1493">
        <v>-3.67</v>
      </c>
      <c r="AF1493">
        <f t="shared" si="167"/>
        <v>7.8563335907614273E-2</v>
      </c>
      <c r="AG1493" s="1">
        <v>1.67949789520452E-31</v>
      </c>
      <c r="AH1493" t="s">
        <v>11</v>
      </c>
      <c r="AI1493">
        <v>170078128</v>
      </c>
      <c r="AJ1493" t="s">
        <v>12</v>
      </c>
      <c r="AK1493" t="s">
        <v>54</v>
      </c>
      <c r="AL1493" t="s">
        <v>8</v>
      </c>
    </row>
    <row r="1494" spans="1:38">
      <c r="A1494" t="s">
        <v>2742</v>
      </c>
      <c r="C1494">
        <v>297.7</v>
      </c>
      <c r="D1494">
        <v>470.82</v>
      </c>
      <c r="E1494">
        <v>341.8</v>
      </c>
      <c r="F1494">
        <v>92.08</v>
      </c>
      <c r="G1494">
        <v>-4.0199999999999996</v>
      </c>
      <c r="H1494">
        <f t="shared" si="161"/>
        <v>6.1639544030834978E-2</v>
      </c>
      <c r="I1494" s="1">
        <v>2.3576631361643901E-43</v>
      </c>
      <c r="J1494">
        <v>64.459999999999994</v>
      </c>
      <c r="K1494">
        <v>-5.74</v>
      </c>
      <c r="L1494">
        <f t="shared" si="162"/>
        <v>1.8710604759670766E-2</v>
      </c>
      <c r="M1494" s="1">
        <v>3.5108079692217499E-48</v>
      </c>
      <c r="N1494">
        <v>186.96</v>
      </c>
      <c r="O1494">
        <v>-1.98</v>
      </c>
      <c r="P1494">
        <f t="shared" si="163"/>
        <v>0.25348986994750733</v>
      </c>
      <c r="Q1494" s="1">
        <v>3.5872323061449502E-19</v>
      </c>
      <c r="R1494">
        <v>453.93</v>
      </c>
      <c r="S1494">
        <v>1.23</v>
      </c>
      <c r="T1494">
        <f t="shared" si="164"/>
        <v>2.3456698984637572</v>
      </c>
      <c r="U1494">
        <v>6.7441943045997198E-3</v>
      </c>
      <c r="V1494">
        <v>247.19</v>
      </c>
      <c r="W1494">
        <v>-1.5</v>
      </c>
      <c r="X1494">
        <f t="shared" si="165"/>
        <v>0.35355339059327379</v>
      </c>
      <c r="Y1494">
        <v>0.58848198272948105</v>
      </c>
      <c r="Z1494">
        <v>364.32</v>
      </c>
      <c r="AA1494">
        <v>-1.02</v>
      </c>
      <c r="AB1494">
        <f t="shared" si="166"/>
        <v>0.4931163522466796</v>
      </c>
      <c r="AC1494">
        <v>7.2049071400160302E-4</v>
      </c>
      <c r="AD1494">
        <v>98.89</v>
      </c>
      <c r="AE1494">
        <v>-3.74</v>
      </c>
      <c r="AF1494">
        <f t="shared" si="167"/>
        <v>7.4842419038683036E-2</v>
      </c>
      <c r="AG1494" s="1">
        <v>2.9681661626790302E-25</v>
      </c>
      <c r="AH1494" t="s">
        <v>1030</v>
      </c>
      <c r="AI1494">
        <v>170078129</v>
      </c>
      <c r="AJ1494" t="s">
        <v>44</v>
      </c>
      <c r="AK1494" t="s">
        <v>54</v>
      </c>
      <c r="AL1494" t="s">
        <v>8</v>
      </c>
    </row>
    <row r="1495" spans="1:38">
      <c r="A1495" t="s">
        <v>2743</v>
      </c>
      <c r="C1495">
        <v>379.88</v>
      </c>
      <c r="D1495">
        <v>336.74</v>
      </c>
      <c r="E1495">
        <v>467.99</v>
      </c>
      <c r="F1495">
        <v>227.54</v>
      </c>
      <c r="G1495">
        <v>-1.74</v>
      </c>
      <c r="H1495">
        <f t="shared" si="161"/>
        <v>0.2993696761547322</v>
      </c>
      <c r="I1495" s="1">
        <v>1.1086034649502499E-14</v>
      </c>
      <c r="J1495">
        <v>70.09</v>
      </c>
      <c r="K1495">
        <v>-5.63</v>
      </c>
      <c r="L1495">
        <f t="shared" si="162"/>
        <v>2.0193012978710817E-2</v>
      </c>
      <c r="M1495" s="1">
        <v>9.1471287846383803E-51</v>
      </c>
      <c r="N1495">
        <v>126.57</v>
      </c>
      <c r="O1495">
        <v>-3.12</v>
      </c>
      <c r="P1495">
        <f t="shared" si="163"/>
        <v>0.1150234563281094</v>
      </c>
      <c r="Q1495" s="1">
        <v>4.3070714414618E-38</v>
      </c>
      <c r="R1495">
        <v>453.19</v>
      </c>
      <c r="S1495">
        <v>1.1499999999999999</v>
      </c>
      <c r="T1495">
        <f t="shared" si="164"/>
        <v>2.2191389441356897</v>
      </c>
      <c r="U1495">
        <v>7.3512403684275501E-2</v>
      </c>
      <c r="V1495">
        <v>307.79000000000002</v>
      </c>
      <c r="W1495">
        <v>-1.28</v>
      </c>
      <c r="X1495">
        <f t="shared" si="165"/>
        <v>0.41179550863378656</v>
      </c>
      <c r="Y1495">
        <v>0.171875027115068</v>
      </c>
      <c r="Z1495">
        <v>249.91</v>
      </c>
      <c r="AA1495">
        <v>-1.58</v>
      </c>
      <c r="AB1495">
        <f t="shared" si="166"/>
        <v>0.33448188869652801</v>
      </c>
      <c r="AC1495" s="1">
        <v>2.9984761478199801E-18</v>
      </c>
      <c r="AD1495">
        <v>53.76</v>
      </c>
      <c r="AE1495">
        <v>-7.35</v>
      </c>
      <c r="AF1495">
        <f t="shared" si="167"/>
        <v>6.1295632648183688E-3</v>
      </c>
      <c r="AG1495" s="1">
        <v>1.04728265619338E-44</v>
      </c>
      <c r="AH1495" t="s">
        <v>1031</v>
      </c>
      <c r="AI1495">
        <v>170078130</v>
      </c>
      <c r="AJ1495" t="s">
        <v>44</v>
      </c>
      <c r="AK1495" t="s">
        <v>29</v>
      </c>
      <c r="AL1495" t="s">
        <v>8</v>
      </c>
    </row>
    <row r="1496" spans="1:38">
      <c r="A1496" t="s">
        <v>2744</v>
      </c>
      <c r="C1496">
        <v>71.38</v>
      </c>
      <c r="D1496">
        <v>52.79</v>
      </c>
      <c r="E1496">
        <v>133.07</v>
      </c>
      <c r="F1496">
        <v>242.86</v>
      </c>
      <c r="G1496">
        <v>2.83</v>
      </c>
      <c r="H1496">
        <f t="shared" si="161"/>
        <v>7.1107414493325614</v>
      </c>
      <c r="I1496" s="1">
        <v>3.9696204251664204E-15</v>
      </c>
      <c r="J1496">
        <v>77.930000000000007</v>
      </c>
      <c r="K1496">
        <v>-1.1000000000000001</v>
      </c>
      <c r="L1496">
        <f t="shared" si="162"/>
        <v>0.46651649576840371</v>
      </c>
      <c r="M1496">
        <v>0.60730252409742302</v>
      </c>
      <c r="N1496">
        <v>106.79</v>
      </c>
      <c r="O1496">
        <v>1.25</v>
      </c>
      <c r="P1496">
        <f t="shared" si="163"/>
        <v>2.3784142300054421</v>
      </c>
      <c r="Q1496">
        <v>0.46595789069370502</v>
      </c>
      <c r="R1496">
        <v>116.6</v>
      </c>
      <c r="S1496">
        <v>1.36</v>
      </c>
      <c r="T1496">
        <f t="shared" si="164"/>
        <v>2.5668517951258085</v>
      </c>
      <c r="U1496">
        <v>4.4318390124647E-2</v>
      </c>
      <c r="V1496">
        <v>154.22999999999999</v>
      </c>
      <c r="W1496">
        <v>1.8</v>
      </c>
      <c r="X1496">
        <f t="shared" si="165"/>
        <v>3.4822022531844965</v>
      </c>
      <c r="Y1496" s="1">
        <v>6.1709345158685404E-13</v>
      </c>
      <c r="Z1496">
        <v>64.77</v>
      </c>
      <c r="AA1496">
        <v>-1.32</v>
      </c>
      <c r="AB1496">
        <f t="shared" si="166"/>
        <v>0.40053493879481106</v>
      </c>
      <c r="AC1496">
        <v>2.0012759437118E-3</v>
      </c>
      <c r="AD1496">
        <v>198.81</v>
      </c>
      <c r="AE1496">
        <v>2.3199999999999998</v>
      </c>
      <c r="AF1496">
        <f t="shared" si="167"/>
        <v>4.9933221956064466</v>
      </c>
      <c r="AG1496" s="1">
        <v>6.3912860766182303E-17</v>
      </c>
      <c r="AH1496" t="s">
        <v>11</v>
      </c>
      <c r="AI1496">
        <v>170078131</v>
      </c>
      <c r="AJ1496" t="s">
        <v>12</v>
      </c>
      <c r="AK1496" t="s">
        <v>34</v>
      </c>
      <c r="AL1496" t="s">
        <v>8</v>
      </c>
    </row>
    <row r="1497" spans="1:38">
      <c r="A1497" t="s">
        <v>2745</v>
      </c>
      <c r="C1497">
        <v>139.85</v>
      </c>
      <c r="D1497">
        <v>107.88</v>
      </c>
      <c r="E1497">
        <v>117.14</v>
      </c>
      <c r="F1497">
        <v>105.12</v>
      </c>
      <c r="G1497">
        <v>-1.1599999999999999</v>
      </c>
      <c r="H1497">
        <f t="shared" si="161"/>
        <v>0.44751253546398628</v>
      </c>
      <c r="I1497">
        <v>9.5870623129728702E-2</v>
      </c>
      <c r="J1497">
        <v>58.59</v>
      </c>
      <c r="K1497">
        <v>-2.08</v>
      </c>
      <c r="L1497">
        <f t="shared" si="162"/>
        <v>0.23651441168139894</v>
      </c>
      <c r="M1497" s="1">
        <v>4.2069133655684502E-6</v>
      </c>
      <c r="N1497">
        <v>179.53</v>
      </c>
      <c r="O1497">
        <v>1.48</v>
      </c>
      <c r="P1497">
        <f t="shared" si="163"/>
        <v>2.7894873327008112</v>
      </c>
      <c r="Q1497">
        <v>1.6980189145761E-2</v>
      </c>
      <c r="R1497">
        <v>221.48</v>
      </c>
      <c r="S1497">
        <v>1.82</v>
      </c>
      <c r="T1497">
        <f t="shared" si="164"/>
        <v>3.5308119851626194</v>
      </c>
      <c r="U1497" s="1">
        <v>1.752490990018E-7</v>
      </c>
      <c r="V1497">
        <v>172.16</v>
      </c>
      <c r="W1497">
        <v>1.42</v>
      </c>
      <c r="X1497">
        <f t="shared" si="165"/>
        <v>2.6758551095722236</v>
      </c>
      <c r="Y1497" s="1">
        <v>1.94154460342217E-9</v>
      </c>
      <c r="Z1497">
        <v>100.2</v>
      </c>
      <c r="AA1497">
        <v>-1.21</v>
      </c>
      <c r="AB1497">
        <f t="shared" si="166"/>
        <v>0.4322686156539326</v>
      </c>
      <c r="AC1497">
        <v>1.6832824627836299E-3</v>
      </c>
      <c r="AD1497">
        <v>96</v>
      </c>
      <c r="AE1497">
        <v>-1.27</v>
      </c>
      <c r="AF1497">
        <f t="shared" si="167"/>
        <v>0.41465977290722084</v>
      </c>
      <c r="AG1497">
        <v>0.835935379264935</v>
      </c>
      <c r="AH1497" t="s">
        <v>495</v>
      </c>
      <c r="AI1497">
        <v>170078132</v>
      </c>
      <c r="AJ1497" t="s">
        <v>629</v>
      </c>
      <c r="AK1497" t="s">
        <v>55</v>
      </c>
      <c r="AL1497" t="s">
        <v>8</v>
      </c>
    </row>
    <row r="1498" spans="1:38">
      <c r="A1498" t="s">
        <v>2746</v>
      </c>
      <c r="C1498">
        <v>110.8</v>
      </c>
      <c r="D1498">
        <v>44.87</v>
      </c>
      <c r="E1498">
        <v>90.49</v>
      </c>
      <c r="F1498">
        <v>44.88</v>
      </c>
      <c r="G1498">
        <v>-1.83</v>
      </c>
      <c r="H1498">
        <f t="shared" si="161"/>
        <v>0.2812646211722023</v>
      </c>
      <c r="I1498">
        <v>2.2565218549259699E-4</v>
      </c>
      <c r="J1498">
        <v>23.04</v>
      </c>
      <c r="K1498">
        <v>-3.56</v>
      </c>
      <c r="L1498">
        <f t="shared" si="162"/>
        <v>8.4787770465479487E-2</v>
      </c>
      <c r="M1498" s="1">
        <v>1.6653427373882799E-8</v>
      </c>
      <c r="N1498">
        <v>128.6</v>
      </c>
      <c r="O1498">
        <v>1.57</v>
      </c>
      <c r="P1498">
        <f t="shared" si="163"/>
        <v>2.9690471412580983</v>
      </c>
      <c r="Q1498">
        <v>1.6728043918922599E-2</v>
      </c>
      <c r="R1498">
        <v>95.57</v>
      </c>
      <c r="S1498">
        <v>1.1599999999999999</v>
      </c>
      <c r="T1498">
        <f t="shared" si="164"/>
        <v>2.2345742761444396</v>
      </c>
      <c r="U1498">
        <v>0.39117639984713498</v>
      </c>
      <c r="V1498">
        <v>96.9</v>
      </c>
      <c r="W1498">
        <v>1.18</v>
      </c>
      <c r="X1498">
        <f t="shared" si="165"/>
        <v>2.2657677705915971</v>
      </c>
      <c r="Y1498">
        <v>5.7156985405011802E-4</v>
      </c>
      <c r="Z1498">
        <v>15.73</v>
      </c>
      <c r="AA1498">
        <v>-5.22</v>
      </c>
      <c r="AB1498">
        <f t="shared" si="166"/>
        <v>2.6830169888679815E-2</v>
      </c>
      <c r="AC1498" s="1">
        <v>5.2558150487928902E-15</v>
      </c>
      <c r="AD1498">
        <v>66.27</v>
      </c>
      <c r="AE1498">
        <v>-1.24</v>
      </c>
      <c r="AF1498">
        <f t="shared" si="167"/>
        <v>0.42337265618126363</v>
      </c>
      <c r="AG1498">
        <v>0.99526630925242199</v>
      </c>
      <c r="AH1498" t="s">
        <v>11</v>
      </c>
      <c r="AI1498">
        <v>170078133</v>
      </c>
      <c r="AJ1498" t="s">
        <v>12</v>
      </c>
      <c r="AK1498" t="s">
        <v>34</v>
      </c>
      <c r="AL1498" t="s">
        <v>8</v>
      </c>
    </row>
    <row r="1499" spans="1:38">
      <c r="A1499" t="s">
        <v>2747</v>
      </c>
      <c r="C1499">
        <v>172.3</v>
      </c>
      <c r="D1499">
        <v>143.08000000000001</v>
      </c>
      <c r="E1499">
        <v>151.25</v>
      </c>
      <c r="F1499">
        <v>136.16999999999999</v>
      </c>
      <c r="G1499">
        <v>-1.1399999999999999</v>
      </c>
      <c r="H1499">
        <f t="shared" si="161"/>
        <v>0.45375957765858044</v>
      </c>
      <c r="I1499">
        <v>7.2379888347863894E-2</v>
      </c>
      <c r="J1499">
        <v>152.56</v>
      </c>
      <c r="K1499">
        <v>-1.02</v>
      </c>
      <c r="L1499">
        <f t="shared" si="162"/>
        <v>0.4931163522466796</v>
      </c>
      <c r="M1499">
        <v>0.93106235322542696</v>
      </c>
      <c r="N1499">
        <v>173.12</v>
      </c>
      <c r="O1499">
        <v>1.1100000000000001</v>
      </c>
      <c r="P1499">
        <f t="shared" si="163"/>
        <v>2.1584564730088545</v>
      </c>
      <c r="Q1499">
        <v>0.99999999999066302</v>
      </c>
      <c r="R1499">
        <v>192.06</v>
      </c>
      <c r="S1499">
        <v>1.23</v>
      </c>
      <c r="T1499">
        <f t="shared" si="164"/>
        <v>2.3456698984637572</v>
      </c>
      <c r="U1499">
        <v>7.3343668486319402E-2</v>
      </c>
      <c r="V1499">
        <v>143.63</v>
      </c>
      <c r="W1499">
        <v>-1.08</v>
      </c>
      <c r="X1499">
        <f t="shared" si="165"/>
        <v>0.47302882336279789</v>
      </c>
      <c r="Y1499">
        <v>1.9500774703529799E-2</v>
      </c>
      <c r="Z1499">
        <v>163.13999999999999</v>
      </c>
      <c r="AA1499">
        <v>1.05</v>
      </c>
      <c r="AB1499">
        <f t="shared" si="166"/>
        <v>2.0705298476827552</v>
      </c>
      <c r="AC1499">
        <v>0.104176713817173</v>
      </c>
      <c r="AD1499">
        <v>81.790000000000006</v>
      </c>
      <c r="AE1499">
        <v>-1.9</v>
      </c>
      <c r="AF1499">
        <f t="shared" si="167"/>
        <v>0.26794336563407328</v>
      </c>
      <c r="AG1499">
        <v>1.3239906471568901E-3</v>
      </c>
      <c r="AH1499" t="s">
        <v>1032</v>
      </c>
      <c r="AI1499">
        <v>170078134</v>
      </c>
      <c r="AJ1499" t="s">
        <v>48</v>
      </c>
      <c r="AK1499" t="s">
        <v>49</v>
      </c>
      <c r="AL1499" t="s">
        <v>164</v>
      </c>
    </row>
    <row r="1500" spans="1:38">
      <c r="A1500" t="s">
        <v>5075</v>
      </c>
      <c r="B1500" t="s">
        <v>5076</v>
      </c>
      <c r="C1500">
        <v>40.9</v>
      </c>
      <c r="D1500">
        <v>27.23</v>
      </c>
      <c r="E1500">
        <v>51.85</v>
      </c>
      <c r="F1500">
        <v>21.18</v>
      </c>
      <c r="G1500">
        <v>-1.89</v>
      </c>
      <c r="H1500">
        <f t="shared" si="161"/>
        <v>0.26980705912610681</v>
      </c>
      <c r="I1500">
        <v>9.0816164777806196E-3</v>
      </c>
      <c r="J1500">
        <v>48.54</v>
      </c>
      <c r="K1500">
        <v>1.21</v>
      </c>
      <c r="L1500">
        <f t="shared" si="162"/>
        <v>2.3133763678105748</v>
      </c>
      <c r="M1500">
        <v>0.414190175174798</v>
      </c>
      <c r="N1500">
        <v>48.45</v>
      </c>
      <c r="O1500">
        <v>1.21</v>
      </c>
      <c r="P1500">
        <f t="shared" si="163"/>
        <v>2.3133763678105748</v>
      </c>
      <c r="Q1500">
        <v>0.75785667759201303</v>
      </c>
      <c r="R1500">
        <v>101.42</v>
      </c>
      <c r="S1500">
        <v>2.54</v>
      </c>
      <c r="T1500">
        <f t="shared" si="164"/>
        <v>5.8158900692812416</v>
      </c>
      <c r="U1500" s="1">
        <v>5.4745037478578805E-7</v>
      </c>
      <c r="V1500">
        <v>49.95</v>
      </c>
      <c r="W1500">
        <v>1.25</v>
      </c>
      <c r="X1500">
        <f t="shared" si="165"/>
        <v>2.3784142300054421</v>
      </c>
      <c r="Y1500">
        <v>7.9028447107112893E-3</v>
      </c>
      <c r="Z1500">
        <v>12.37</v>
      </c>
      <c r="AA1500">
        <v>-3.23</v>
      </c>
      <c r="AB1500">
        <f t="shared" si="166"/>
        <v>0.10657936147099462</v>
      </c>
      <c r="AC1500" s="1">
        <v>5.1222203527840103E-6</v>
      </c>
      <c r="AD1500">
        <v>29.04</v>
      </c>
      <c r="AE1500">
        <v>-1.38</v>
      </c>
      <c r="AF1500">
        <f t="shared" si="167"/>
        <v>0.38421879532200315</v>
      </c>
      <c r="AG1500">
        <v>0.70726206860039897</v>
      </c>
      <c r="AH1500" t="s">
        <v>1033</v>
      </c>
      <c r="AI1500">
        <v>170078135</v>
      </c>
      <c r="AJ1500" t="s">
        <v>46</v>
      </c>
      <c r="AK1500" t="s">
        <v>34</v>
      </c>
      <c r="AL1500" t="s">
        <v>8</v>
      </c>
    </row>
    <row r="1501" spans="1:38">
      <c r="A1501" t="s">
        <v>2748</v>
      </c>
      <c r="C1501">
        <v>132.51</v>
      </c>
      <c r="D1501">
        <v>72.790000000000006</v>
      </c>
      <c r="E1501">
        <v>94.7</v>
      </c>
      <c r="F1501">
        <v>65.75</v>
      </c>
      <c r="G1501">
        <v>-1.52</v>
      </c>
      <c r="H1501">
        <f t="shared" si="161"/>
        <v>0.3486859165876014</v>
      </c>
      <c r="I1501">
        <v>1.76082284759449E-3</v>
      </c>
      <c r="J1501">
        <v>54.25</v>
      </c>
      <c r="K1501">
        <v>-1.84</v>
      </c>
      <c r="L1501">
        <f t="shared" si="162"/>
        <v>0.27932178451805495</v>
      </c>
      <c r="M1501">
        <v>3.3747206760091598E-4</v>
      </c>
      <c r="N1501">
        <v>225.62</v>
      </c>
      <c r="O1501">
        <v>2.2599999999999998</v>
      </c>
      <c r="P1501">
        <f t="shared" si="163"/>
        <v>4.7899148184757134</v>
      </c>
      <c r="Q1501" s="1">
        <v>2.1869864140406698E-9</v>
      </c>
      <c r="R1501">
        <v>209.3</v>
      </c>
      <c r="S1501">
        <v>2.09</v>
      </c>
      <c r="T1501">
        <f t="shared" si="164"/>
        <v>4.2574807298134392</v>
      </c>
      <c r="U1501" s="1">
        <v>1.4443089646893201E-9</v>
      </c>
      <c r="V1501">
        <v>172.98</v>
      </c>
      <c r="W1501">
        <v>1.73</v>
      </c>
      <c r="X1501">
        <f t="shared" si="165"/>
        <v>3.3172781832577662</v>
      </c>
      <c r="Y1501" s="1">
        <v>1.5624015636293501E-13</v>
      </c>
      <c r="Z1501">
        <v>85.05</v>
      </c>
      <c r="AA1501">
        <v>-1.18</v>
      </c>
      <c r="AB1501">
        <f t="shared" si="166"/>
        <v>0.44135149814532748</v>
      </c>
      <c r="AC1501">
        <v>8.2773750749024991E-3</v>
      </c>
      <c r="AD1501">
        <v>86.69</v>
      </c>
      <c r="AE1501">
        <v>-1.1499999999999999</v>
      </c>
      <c r="AF1501">
        <f t="shared" si="167"/>
        <v>0.45062523130541521</v>
      </c>
      <c r="AG1501">
        <v>0.757203022175294</v>
      </c>
      <c r="AH1501" t="s">
        <v>11</v>
      </c>
      <c r="AI1501">
        <v>170078136</v>
      </c>
      <c r="AJ1501" t="s">
        <v>46</v>
      </c>
      <c r="AK1501" t="s">
        <v>113</v>
      </c>
      <c r="AL1501" t="s">
        <v>240</v>
      </c>
    </row>
    <row r="1502" spans="1:38">
      <c r="A1502" t="s">
        <v>2749</v>
      </c>
      <c r="C1502">
        <v>138.27000000000001</v>
      </c>
      <c r="D1502">
        <v>140.81</v>
      </c>
      <c r="E1502">
        <v>149.77000000000001</v>
      </c>
      <c r="F1502">
        <v>482.8</v>
      </c>
      <c r="G1502">
        <v>3.38</v>
      </c>
      <c r="H1502">
        <f t="shared" si="161"/>
        <v>10.410734843535467</v>
      </c>
      <c r="I1502" s="1">
        <v>6.9600585226807305E-36</v>
      </c>
      <c r="J1502">
        <v>61.57</v>
      </c>
      <c r="K1502">
        <v>-2.3199999999999998</v>
      </c>
      <c r="L1502">
        <f t="shared" si="162"/>
        <v>0.20026746939740556</v>
      </c>
      <c r="M1502" s="1">
        <v>2.14982898857554E-8</v>
      </c>
      <c r="N1502">
        <v>117.38</v>
      </c>
      <c r="O1502">
        <v>-1.22</v>
      </c>
      <c r="P1502">
        <f t="shared" si="163"/>
        <v>0.42928271821887687</v>
      </c>
      <c r="Q1502">
        <v>1.8330157758377E-2</v>
      </c>
      <c r="R1502">
        <v>181.87</v>
      </c>
      <c r="S1502">
        <v>1.27</v>
      </c>
      <c r="T1502">
        <f t="shared" si="164"/>
        <v>2.4116156553815209</v>
      </c>
      <c r="U1502">
        <v>4.62222036415686E-2</v>
      </c>
      <c r="V1502">
        <v>157.22999999999999</v>
      </c>
      <c r="W1502">
        <v>1.1000000000000001</v>
      </c>
      <c r="X1502">
        <f t="shared" si="165"/>
        <v>2.1435469250725863</v>
      </c>
      <c r="Y1502">
        <v>1.05277410021826E-4</v>
      </c>
      <c r="Z1502">
        <v>144.63999999999999</v>
      </c>
      <c r="AA1502">
        <v>1.01</v>
      </c>
      <c r="AB1502">
        <f t="shared" si="166"/>
        <v>2.0139111001134378</v>
      </c>
      <c r="AC1502">
        <v>6.5073547613964902E-2</v>
      </c>
      <c r="AD1502">
        <v>143.96</v>
      </c>
      <c r="AE1502">
        <v>1.01</v>
      </c>
      <c r="AF1502">
        <f t="shared" si="167"/>
        <v>2.0139111001134378</v>
      </c>
      <c r="AG1502">
        <v>9.1263995443642706E-2</v>
      </c>
      <c r="AH1502" t="s">
        <v>421</v>
      </c>
      <c r="AI1502">
        <v>170078137</v>
      </c>
      <c r="AJ1502" t="s">
        <v>44</v>
      </c>
      <c r="AK1502" t="s">
        <v>34</v>
      </c>
      <c r="AL1502" t="s">
        <v>8</v>
      </c>
    </row>
    <row r="1503" spans="1:38">
      <c r="A1503" t="s">
        <v>2750</v>
      </c>
      <c r="C1503">
        <v>73.319999999999993</v>
      </c>
      <c r="D1503">
        <v>41.57</v>
      </c>
      <c r="E1503">
        <v>17.96</v>
      </c>
      <c r="F1503">
        <v>59.39</v>
      </c>
      <c r="G1503">
        <v>1.34</v>
      </c>
      <c r="H1503">
        <f t="shared" si="161"/>
        <v>2.5315131879405599</v>
      </c>
      <c r="I1503">
        <v>0.33816244668078699</v>
      </c>
      <c r="J1503">
        <v>53.36</v>
      </c>
      <c r="K1503">
        <v>1.2</v>
      </c>
      <c r="L1503">
        <f t="shared" si="162"/>
        <v>2.2973967099940702</v>
      </c>
      <c r="M1503">
        <v>0.405104731736598</v>
      </c>
      <c r="N1503">
        <v>90.11</v>
      </c>
      <c r="O1503">
        <v>2.0299999999999998</v>
      </c>
      <c r="P1503">
        <f t="shared" si="163"/>
        <v>4.0840485028287725</v>
      </c>
      <c r="Q1503">
        <v>1.06315732265761E-3</v>
      </c>
      <c r="R1503">
        <v>86.67</v>
      </c>
      <c r="S1503">
        <v>1.96</v>
      </c>
      <c r="T1503">
        <f t="shared" si="164"/>
        <v>3.8906197896491421</v>
      </c>
      <c r="U1503">
        <v>3.9000502423949303E-4</v>
      </c>
      <c r="V1503">
        <v>90.53</v>
      </c>
      <c r="W1503">
        <v>2.04</v>
      </c>
      <c r="X1503">
        <f t="shared" si="165"/>
        <v>4.1124553066242653</v>
      </c>
      <c r="Y1503" s="1">
        <v>1.5779638991693401E-9</v>
      </c>
      <c r="Z1503">
        <v>55.52</v>
      </c>
      <c r="AA1503">
        <v>1.25</v>
      </c>
      <c r="AB1503">
        <f t="shared" si="166"/>
        <v>2.3784142300054421</v>
      </c>
      <c r="AC1503">
        <v>0.99999999999991496</v>
      </c>
      <c r="AD1503">
        <v>43.85</v>
      </c>
      <c r="AE1503">
        <v>-1.01</v>
      </c>
      <c r="AF1503">
        <f t="shared" si="167"/>
        <v>0.49654624771851791</v>
      </c>
      <c r="AG1503">
        <v>0.43392802249575302</v>
      </c>
      <c r="AH1503" t="s">
        <v>11</v>
      </c>
      <c r="AI1503">
        <v>170078138</v>
      </c>
      <c r="AJ1503" t="s">
        <v>12</v>
      </c>
      <c r="AK1503" t="s">
        <v>34</v>
      </c>
      <c r="AL1503" t="s">
        <v>8</v>
      </c>
    </row>
    <row r="1504" spans="1:38">
      <c r="A1504" t="s">
        <v>2751</v>
      </c>
      <c r="C1504">
        <v>335.93</v>
      </c>
      <c r="D1504">
        <v>201.93</v>
      </c>
      <c r="E1504">
        <v>272.91000000000003</v>
      </c>
      <c r="F1504">
        <v>124.6</v>
      </c>
      <c r="G1504">
        <v>-2.17</v>
      </c>
      <c r="H1504">
        <f t="shared" si="161"/>
        <v>0.2222106702916426</v>
      </c>
      <c r="I1504" s="1">
        <v>4.4711084530844701E-16</v>
      </c>
      <c r="J1504">
        <v>124.08</v>
      </c>
      <c r="K1504">
        <v>-2.1800000000000002</v>
      </c>
      <c r="L1504">
        <f t="shared" si="162"/>
        <v>0.22067574907266369</v>
      </c>
      <c r="M1504" s="1">
        <v>3.2883179900106602E-13</v>
      </c>
      <c r="N1504">
        <v>115.88</v>
      </c>
      <c r="O1504">
        <v>-2.33</v>
      </c>
      <c r="P1504">
        <f t="shared" si="163"/>
        <v>0.1988841209387297</v>
      </c>
      <c r="Q1504" s="1">
        <v>1.02466097276021E-18</v>
      </c>
      <c r="R1504">
        <v>177.93</v>
      </c>
      <c r="S1504">
        <v>-1.52</v>
      </c>
      <c r="T1504">
        <f t="shared" si="164"/>
        <v>0.3486859165876014</v>
      </c>
      <c r="U1504" s="1">
        <v>8.7911859338728102E-6</v>
      </c>
      <c r="V1504">
        <v>163.72</v>
      </c>
      <c r="W1504">
        <v>-1.65</v>
      </c>
      <c r="X1504">
        <f t="shared" si="165"/>
        <v>0.31864015682981556</v>
      </c>
      <c r="Y1504">
        <v>0.15543317737579701</v>
      </c>
      <c r="Z1504">
        <v>153.12</v>
      </c>
      <c r="AA1504">
        <v>-1.76</v>
      </c>
      <c r="AB1504">
        <f t="shared" si="166"/>
        <v>0.29524816535738263</v>
      </c>
      <c r="AC1504" s="1">
        <v>4.7978362995649996E-16</v>
      </c>
      <c r="AD1504">
        <v>212.55</v>
      </c>
      <c r="AE1504">
        <v>-1.27</v>
      </c>
      <c r="AF1504">
        <f t="shared" si="167"/>
        <v>0.41465977290722084</v>
      </c>
      <c r="AG1504">
        <v>0.68619903434876695</v>
      </c>
      <c r="AH1504" t="s">
        <v>11</v>
      </c>
      <c r="AI1504">
        <v>170078139</v>
      </c>
      <c r="AJ1504" t="s">
        <v>33</v>
      </c>
      <c r="AK1504" t="s">
        <v>34</v>
      </c>
      <c r="AL1504" t="s">
        <v>8</v>
      </c>
    </row>
    <row r="1505" spans="1:38">
      <c r="A1505" t="s">
        <v>5077</v>
      </c>
      <c r="B1505" t="s">
        <v>5078</v>
      </c>
      <c r="C1505">
        <v>87.6</v>
      </c>
      <c r="D1505">
        <v>64.06</v>
      </c>
      <c r="E1505">
        <v>84.25</v>
      </c>
      <c r="F1505">
        <v>16.71</v>
      </c>
      <c r="G1505">
        <v>-4.71</v>
      </c>
      <c r="H1505">
        <f t="shared" si="161"/>
        <v>3.8207508677877151E-2</v>
      </c>
      <c r="I1505" s="1">
        <v>2.79091036270921E-11</v>
      </c>
      <c r="J1505">
        <v>26.81</v>
      </c>
      <c r="K1505">
        <v>-2.93</v>
      </c>
      <c r="L1505">
        <f t="shared" si="162"/>
        <v>0.13121458545288339</v>
      </c>
      <c r="M1505" s="1">
        <v>8.0282267558830202E-7</v>
      </c>
      <c r="N1505">
        <v>52.82</v>
      </c>
      <c r="O1505">
        <v>-1.49</v>
      </c>
      <c r="P1505">
        <f t="shared" si="163"/>
        <v>0.35601254889926798</v>
      </c>
      <c r="Q1505">
        <v>5.7749856515651099E-3</v>
      </c>
      <c r="R1505">
        <v>64.27</v>
      </c>
      <c r="S1505">
        <v>-1.22</v>
      </c>
      <c r="T1505">
        <f t="shared" si="164"/>
        <v>0.42928271821887687</v>
      </c>
      <c r="U1505">
        <v>0.233250269965662</v>
      </c>
      <c r="V1505">
        <v>45.11</v>
      </c>
      <c r="W1505">
        <v>-1.74</v>
      </c>
      <c r="X1505">
        <f t="shared" si="165"/>
        <v>0.2993696761547322</v>
      </c>
      <c r="Y1505">
        <v>0.32664427530262802</v>
      </c>
      <c r="Z1505">
        <v>48.82</v>
      </c>
      <c r="AA1505">
        <v>-1.61</v>
      </c>
      <c r="AB1505">
        <f t="shared" si="166"/>
        <v>0.32759835096459083</v>
      </c>
      <c r="AC1505" s="1">
        <v>9.4226538010618697E-5</v>
      </c>
      <c r="AD1505">
        <v>27.76</v>
      </c>
      <c r="AE1505">
        <v>-2.83</v>
      </c>
      <c r="AF1505">
        <f t="shared" si="167"/>
        <v>0.14063231058610118</v>
      </c>
      <c r="AG1505">
        <v>1.2721279333351599E-4</v>
      </c>
      <c r="AH1505" t="s">
        <v>1034</v>
      </c>
      <c r="AI1505">
        <v>170078140</v>
      </c>
      <c r="AJ1505" t="s">
        <v>52</v>
      </c>
      <c r="AK1505" t="s">
        <v>13</v>
      </c>
      <c r="AL1505" t="s">
        <v>194</v>
      </c>
    </row>
    <row r="1506" spans="1:38">
      <c r="A1506" t="s">
        <v>5079</v>
      </c>
      <c r="B1506" t="s">
        <v>5080</v>
      </c>
      <c r="C1506">
        <v>119.95</v>
      </c>
      <c r="D1506">
        <v>108.76</v>
      </c>
      <c r="E1506">
        <v>125.82</v>
      </c>
      <c r="F1506">
        <v>10.119999999999999</v>
      </c>
      <c r="G1506">
        <v>-11.68</v>
      </c>
      <c r="H1506">
        <f t="shared" si="161"/>
        <v>3.047682004154327E-4</v>
      </c>
      <c r="I1506" s="1">
        <v>2.8423454316095703E-23</v>
      </c>
      <c r="J1506">
        <v>135.28</v>
      </c>
      <c r="K1506">
        <v>1.1399999999999999</v>
      </c>
      <c r="L1506">
        <f t="shared" si="162"/>
        <v>2.2038102317532213</v>
      </c>
      <c r="M1506">
        <v>0.30056777185655398</v>
      </c>
      <c r="N1506">
        <v>149.24</v>
      </c>
      <c r="O1506">
        <v>1.26</v>
      </c>
      <c r="P1506">
        <f t="shared" si="163"/>
        <v>2.3949574092378572</v>
      </c>
      <c r="Q1506">
        <v>0.319455917605518</v>
      </c>
      <c r="R1506">
        <v>121.71</v>
      </c>
      <c r="S1506">
        <v>1.03</v>
      </c>
      <c r="T1506">
        <f t="shared" si="164"/>
        <v>2.0420242514143867</v>
      </c>
      <c r="U1506">
        <v>0.94573261399855701</v>
      </c>
      <c r="V1506">
        <v>71.75</v>
      </c>
      <c r="W1506">
        <v>-1.65</v>
      </c>
      <c r="X1506">
        <f t="shared" si="165"/>
        <v>0.31864015682981556</v>
      </c>
      <c r="Y1506">
        <v>0.37683437671181802</v>
      </c>
      <c r="Z1506">
        <v>106.4</v>
      </c>
      <c r="AA1506">
        <v>-1.1100000000000001</v>
      </c>
      <c r="AB1506">
        <f t="shared" si="166"/>
        <v>0.4632940309451854</v>
      </c>
      <c r="AC1506">
        <v>1.2570790387279899E-2</v>
      </c>
      <c r="AD1506">
        <v>93.38</v>
      </c>
      <c r="AE1506">
        <v>-1.27</v>
      </c>
      <c r="AF1506">
        <f t="shared" si="167"/>
        <v>0.41465977290722084</v>
      </c>
      <c r="AG1506">
        <v>0.84546848375665795</v>
      </c>
      <c r="AH1506" t="s">
        <v>1035</v>
      </c>
      <c r="AI1506">
        <v>170078141</v>
      </c>
      <c r="AJ1506" t="s">
        <v>20</v>
      </c>
      <c r="AK1506" t="s">
        <v>31</v>
      </c>
      <c r="AL1506" t="s">
        <v>120</v>
      </c>
    </row>
    <row r="1507" spans="1:38">
      <c r="A1507" t="s">
        <v>2752</v>
      </c>
      <c r="C1507">
        <v>60.4</v>
      </c>
      <c r="D1507">
        <v>62.79</v>
      </c>
      <c r="E1507">
        <v>46.04</v>
      </c>
      <c r="F1507">
        <v>19.98</v>
      </c>
      <c r="G1507">
        <v>-2.82</v>
      </c>
      <c r="H1507">
        <f t="shared" si="161"/>
        <v>0.14161048566197484</v>
      </c>
      <c r="I1507" s="1">
        <v>9.6046770017406596E-6</v>
      </c>
      <c r="J1507">
        <v>56.79</v>
      </c>
      <c r="K1507">
        <v>1.01</v>
      </c>
      <c r="L1507">
        <f t="shared" si="162"/>
        <v>2.0139111001134378</v>
      </c>
      <c r="M1507">
        <v>0.99999999999636502</v>
      </c>
      <c r="N1507">
        <v>62.55</v>
      </c>
      <c r="O1507">
        <v>1.1100000000000001</v>
      </c>
      <c r="P1507">
        <f t="shared" si="163"/>
        <v>2.1584564730088545</v>
      </c>
      <c r="Q1507">
        <v>0.99999999999998301</v>
      </c>
      <c r="R1507">
        <v>100.19</v>
      </c>
      <c r="S1507">
        <v>1.78</v>
      </c>
      <c r="T1507">
        <f t="shared" si="164"/>
        <v>3.4342617457510154</v>
      </c>
      <c r="U1507">
        <v>8.3235431195041905E-4</v>
      </c>
      <c r="V1507">
        <v>58</v>
      </c>
      <c r="W1507">
        <v>1.03</v>
      </c>
      <c r="X1507">
        <f t="shared" si="165"/>
        <v>2.0420242514143867</v>
      </c>
      <c r="Y1507">
        <v>4.8913990697739801E-2</v>
      </c>
      <c r="Z1507">
        <v>36.69</v>
      </c>
      <c r="AA1507">
        <v>-1.54</v>
      </c>
      <c r="AB1507">
        <f t="shared" si="166"/>
        <v>0.34388545453493591</v>
      </c>
      <c r="AC1507">
        <v>1.9740037011135498E-3</v>
      </c>
      <c r="AD1507">
        <v>120.13</v>
      </c>
      <c r="AE1507">
        <v>2.13</v>
      </c>
      <c r="AF1507">
        <f t="shared" si="167"/>
        <v>4.3771748050429578</v>
      </c>
      <c r="AG1507" s="1">
        <v>1.29261748459846E-9</v>
      </c>
      <c r="AH1507" t="s">
        <v>598</v>
      </c>
      <c r="AI1507">
        <v>170078142</v>
      </c>
      <c r="AJ1507" t="s">
        <v>44</v>
      </c>
      <c r="AK1507" t="s">
        <v>17</v>
      </c>
      <c r="AL1507" t="s">
        <v>39</v>
      </c>
    </row>
    <row r="1508" spans="1:38">
      <c r="A1508" t="s">
        <v>5081</v>
      </c>
      <c r="B1508" t="s">
        <v>5082</v>
      </c>
      <c r="C1508">
        <v>150.80000000000001</v>
      </c>
      <c r="D1508">
        <v>149.16999999999999</v>
      </c>
      <c r="E1508">
        <v>194.43</v>
      </c>
      <c r="F1508">
        <v>241.96</v>
      </c>
      <c r="G1508">
        <v>1.47</v>
      </c>
      <c r="H1508">
        <f t="shared" si="161"/>
        <v>2.7702189362218492</v>
      </c>
      <c r="I1508">
        <v>3.3934602184123698E-3</v>
      </c>
      <c r="J1508">
        <v>189.14</v>
      </c>
      <c r="K1508">
        <v>1.1499999999999999</v>
      </c>
      <c r="L1508">
        <f t="shared" si="162"/>
        <v>2.2191389441356897</v>
      </c>
      <c r="M1508">
        <v>0.204462063197936</v>
      </c>
      <c r="N1508">
        <v>279.07</v>
      </c>
      <c r="O1508">
        <v>1.69</v>
      </c>
      <c r="P1508">
        <f t="shared" si="163"/>
        <v>3.2265670368885049</v>
      </c>
      <c r="Q1508" s="1">
        <v>1.7451676209535001E-5</v>
      </c>
      <c r="R1508">
        <v>306.38</v>
      </c>
      <c r="S1508">
        <v>1.86</v>
      </c>
      <c r="T1508">
        <f t="shared" si="164"/>
        <v>3.6300766212686435</v>
      </c>
      <c r="U1508" s="1">
        <v>2.2413336310276299E-10</v>
      </c>
      <c r="V1508">
        <v>183.7</v>
      </c>
      <c r="W1508">
        <v>1.1100000000000001</v>
      </c>
      <c r="X1508">
        <f t="shared" si="165"/>
        <v>2.1584564730088545</v>
      </c>
      <c r="Y1508" s="1">
        <v>1.6050662846296999E-5</v>
      </c>
      <c r="Z1508">
        <v>136.04</v>
      </c>
      <c r="AA1508">
        <v>-1.21</v>
      </c>
      <c r="AB1508">
        <f t="shared" si="166"/>
        <v>0.4322686156539326</v>
      </c>
      <c r="AC1508">
        <v>2.5034224456794502E-4</v>
      </c>
      <c r="AD1508">
        <v>232.39</v>
      </c>
      <c r="AE1508">
        <v>1.41</v>
      </c>
      <c r="AF1508">
        <f t="shared" si="167"/>
        <v>2.6573716281930229</v>
      </c>
      <c r="AG1508" s="1">
        <v>9.0607835521865294E-8</v>
      </c>
      <c r="AH1508" t="s">
        <v>1036</v>
      </c>
      <c r="AI1508">
        <v>170078143</v>
      </c>
      <c r="AJ1508" t="s">
        <v>41</v>
      </c>
      <c r="AK1508" t="s">
        <v>15</v>
      </c>
      <c r="AL1508" t="s">
        <v>106</v>
      </c>
    </row>
    <row r="1509" spans="1:38">
      <c r="A1509" t="s">
        <v>5083</v>
      </c>
      <c r="B1509" t="s">
        <v>4888</v>
      </c>
      <c r="C1509">
        <v>275.79000000000002</v>
      </c>
      <c r="D1509">
        <v>261.08</v>
      </c>
      <c r="E1509">
        <v>279.69</v>
      </c>
      <c r="F1509">
        <v>603.78</v>
      </c>
      <c r="G1509">
        <v>2.2200000000000002</v>
      </c>
      <c r="H1509">
        <f t="shared" si="161"/>
        <v>4.6589343458738233</v>
      </c>
      <c r="I1509" s="1">
        <v>2.9475448055399598E-23</v>
      </c>
      <c r="J1509">
        <v>379.63</v>
      </c>
      <c r="K1509">
        <v>1.39</v>
      </c>
      <c r="L1509">
        <f t="shared" si="162"/>
        <v>2.6207868077167262</v>
      </c>
      <c r="M1509" s="1">
        <v>2.5743416630884398E-5</v>
      </c>
      <c r="N1509">
        <v>429.81</v>
      </c>
      <c r="O1509">
        <v>1.58</v>
      </c>
      <c r="P1509">
        <f t="shared" si="163"/>
        <v>2.989698497269877</v>
      </c>
      <c r="Q1509" s="1">
        <v>5.3461169206004497E-6</v>
      </c>
      <c r="R1509">
        <v>341.11</v>
      </c>
      <c r="S1509">
        <v>1.25</v>
      </c>
      <c r="T1509">
        <f t="shared" si="164"/>
        <v>2.3784142300054421</v>
      </c>
      <c r="U1509">
        <v>9.5764222926049899E-3</v>
      </c>
      <c r="V1509">
        <v>297.94</v>
      </c>
      <c r="W1509">
        <v>1.0900000000000001</v>
      </c>
      <c r="X1509">
        <f t="shared" si="165"/>
        <v>2.12874036490672</v>
      </c>
      <c r="Y1509" s="1">
        <v>1.00956359976005E-7</v>
      </c>
      <c r="Z1509">
        <v>405.17</v>
      </c>
      <c r="AA1509">
        <v>1.49</v>
      </c>
      <c r="AB1509">
        <f t="shared" si="166"/>
        <v>2.8088897514759941</v>
      </c>
      <c r="AC1509">
        <v>4.22888345755634E-2</v>
      </c>
      <c r="AD1509">
        <v>515.09</v>
      </c>
      <c r="AE1509">
        <v>1.89</v>
      </c>
      <c r="AF1509">
        <f t="shared" si="167"/>
        <v>3.7063522475614832</v>
      </c>
      <c r="AG1509" s="1">
        <v>2.01976170414952E-30</v>
      </c>
      <c r="AH1509" t="s">
        <v>1037</v>
      </c>
      <c r="AI1509">
        <v>170078144</v>
      </c>
      <c r="AJ1509" t="s">
        <v>827</v>
      </c>
      <c r="AK1509" t="s">
        <v>15</v>
      </c>
      <c r="AL1509" t="s">
        <v>106</v>
      </c>
    </row>
    <row r="1510" spans="1:38">
      <c r="A1510" t="s">
        <v>2753</v>
      </c>
      <c r="C1510">
        <v>98.39</v>
      </c>
      <c r="D1510">
        <v>207.39</v>
      </c>
      <c r="E1510">
        <v>55.03</v>
      </c>
      <c r="F1510">
        <v>80.05</v>
      </c>
      <c r="G1510">
        <v>-1.5</v>
      </c>
      <c r="H1510">
        <f t="shared" si="161"/>
        <v>0.35355339059327379</v>
      </c>
      <c r="I1510">
        <v>7.5056366251745701E-4</v>
      </c>
      <c r="J1510">
        <v>119.09</v>
      </c>
      <c r="K1510">
        <v>-1.01</v>
      </c>
      <c r="L1510">
        <f t="shared" si="162"/>
        <v>0.49654624771851791</v>
      </c>
      <c r="M1510">
        <v>0.99999999999861899</v>
      </c>
      <c r="N1510">
        <v>70.53</v>
      </c>
      <c r="O1510">
        <v>-1.71</v>
      </c>
      <c r="P1510">
        <f t="shared" si="163"/>
        <v>0.30566006942301716</v>
      </c>
      <c r="Q1510" s="1">
        <v>2.16290924022687E-5</v>
      </c>
      <c r="R1510">
        <v>100.45</v>
      </c>
      <c r="S1510">
        <v>-1.2</v>
      </c>
      <c r="T1510">
        <f t="shared" si="164"/>
        <v>0.43527528164806206</v>
      </c>
      <c r="U1510">
        <v>0.17437165056430901</v>
      </c>
      <c r="V1510">
        <v>71.63</v>
      </c>
      <c r="W1510">
        <v>-1.68</v>
      </c>
      <c r="X1510">
        <f t="shared" si="165"/>
        <v>0.31208263722540303</v>
      </c>
      <c r="Y1510">
        <v>0.30970753794740202</v>
      </c>
      <c r="Z1510">
        <v>78.650000000000006</v>
      </c>
      <c r="AA1510">
        <v>-1.53</v>
      </c>
      <c r="AB1510">
        <f t="shared" si="166"/>
        <v>0.34627736702773115</v>
      </c>
      <c r="AC1510" s="1">
        <v>4.9405692960617303E-6</v>
      </c>
      <c r="AD1510">
        <v>80.599999999999994</v>
      </c>
      <c r="AE1510">
        <v>-1.49</v>
      </c>
      <c r="AF1510">
        <f t="shared" si="167"/>
        <v>0.35601254889926798</v>
      </c>
      <c r="AG1510">
        <v>0.18363397698322001</v>
      </c>
      <c r="AH1510" t="s">
        <v>11</v>
      </c>
      <c r="AI1510">
        <v>170078145</v>
      </c>
      <c r="AJ1510" t="s">
        <v>44</v>
      </c>
      <c r="AK1510" t="s">
        <v>34</v>
      </c>
      <c r="AL1510" t="s">
        <v>8</v>
      </c>
    </row>
    <row r="1511" spans="1:38">
      <c r="A1511" t="s">
        <v>2754</v>
      </c>
      <c r="C1511">
        <v>57.44</v>
      </c>
      <c r="D1511">
        <v>40.71</v>
      </c>
      <c r="E1511">
        <v>39.409999999999997</v>
      </c>
      <c r="F1511">
        <v>53.74</v>
      </c>
      <c r="G1511">
        <v>1.17</v>
      </c>
      <c r="H1511">
        <f t="shared" si="161"/>
        <v>2.2501169693776188</v>
      </c>
      <c r="I1511">
        <v>0.78691995245858104</v>
      </c>
      <c r="J1511">
        <v>60.62</v>
      </c>
      <c r="K1511">
        <v>1.32</v>
      </c>
      <c r="L1511">
        <f t="shared" si="162"/>
        <v>2.4966610978032238</v>
      </c>
      <c r="M1511">
        <v>0.17701200218976601</v>
      </c>
      <c r="N1511">
        <v>63.14</v>
      </c>
      <c r="O1511">
        <v>1.38</v>
      </c>
      <c r="P1511">
        <f t="shared" si="163"/>
        <v>2.6026837108838667</v>
      </c>
      <c r="Q1511">
        <v>0.30633766047190603</v>
      </c>
      <c r="R1511">
        <v>71.290000000000006</v>
      </c>
      <c r="S1511">
        <v>1.55</v>
      </c>
      <c r="T1511">
        <f t="shared" si="164"/>
        <v>2.9281713918912504</v>
      </c>
      <c r="U1511">
        <v>2.8404012794663602E-2</v>
      </c>
      <c r="V1511">
        <v>50.68</v>
      </c>
      <c r="W1511">
        <v>1.1100000000000001</v>
      </c>
      <c r="X1511">
        <f t="shared" si="165"/>
        <v>2.1584564730088545</v>
      </c>
      <c r="Y1511">
        <v>3.1282340565414103E-2</v>
      </c>
      <c r="Z1511">
        <v>40.909999999999997</v>
      </c>
      <c r="AA1511">
        <v>-1.1200000000000001</v>
      </c>
      <c r="AB1511">
        <f t="shared" si="166"/>
        <v>0.46009382531243748</v>
      </c>
      <c r="AC1511">
        <v>0.126794508943993</v>
      </c>
      <c r="AD1511">
        <v>70.94</v>
      </c>
      <c r="AE1511">
        <v>1.55</v>
      </c>
      <c r="AF1511">
        <f t="shared" si="167"/>
        <v>2.9281713918912504</v>
      </c>
      <c r="AG1511">
        <v>9.0902167514379502E-4</v>
      </c>
      <c r="AH1511" t="s">
        <v>974</v>
      </c>
      <c r="AI1511">
        <v>170078146</v>
      </c>
      <c r="AJ1511" t="s">
        <v>46</v>
      </c>
      <c r="AK1511" t="s">
        <v>34</v>
      </c>
      <c r="AL1511" t="s">
        <v>8</v>
      </c>
    </row>
    <row r="1512" spans="1:38">
      <c r="A1512" t="s">
        <v>2755</v>
      </c>
      <c r="C1512">
        <v>31.62</v>
      </c>
      <c r="D1512">
        <v>44.82</v>
      </c>
      <c r="E1512">
        <v>30.44</v>
      </c>
      <c r="F1512">
        <v>23.59</v>
      </c>
      <c r="G1512">
        <v>-1.51</v>
      </c>
      <c r="H1512">
        <f t="shared" si="161"/>
        <v>0.35111121893449931</v>
      </c>
      <c r="I1512">
        <v>7.8348294889752701E-2</v>
      </c>
      <c r="J1512">
        <v>29.67</v>
      </c>
      <c r="K1512">
        <v>-1.2</v>
      </c>
      <c r="L1512">
        <f t="shared" si="162"/>
        <v>0.43527528164806206</v>
      </c>
      <c r="M1512">
        <v>0.54737315407933995</v>
      </c>
      <c r="N1512">
        <v>34.99</v>
      </c>
      <c r="O1512">
        <v>-1.02</v>
      </c>
      <c r="P1512">
        <f t="shared" si="163"/>
        <v>0.4931163522466796</v>
      </c>
      <c r="Q1512">
        <v>0.69548479076344305</v>
      </c>
      <c r="R1512">
        <v>43.92</v>
      </c>
      <c r="S1512">
        <v>1.23</v>
      </c>
      <c r="T1512">
        <f t="shared" si="164"/>
        <v>2.3456698984637572</v>
      </c>
      <c r="U1512">
        <v>0.44575603106231498</v>
      </c>
      <c r="V1512">
        <v>27.57</v>
      </c>
      <c r="W1512">
        <v>-1.29</v>
      </c>
      <c r="X1512">
        <f t="shared" si="165"/>
        <v>0.4089510292788906</v>
      </c>
      <c r="Y1512">
        <v>0.79158663663671203</v>
      </c>
      <c r="Z1512">
        <v>31.42</v>
      </c>
      <c r="AA1512">
        <v>-1.1299999999999999</v>
      </c>
      <c r="AB1512">
        <f t="shared" si="166"/>
        <v>0.4569157251147003</v>
      </c>
      <c r="AC1512">
        <v>0.17301944944978201</v>
      </c>
      <c r="AD1512">
        <v>16.03</v>
      </c>
      <c r="AE1512">
        <v>-2.2200000000000002</v>
      </c>
      <c r="AF1512">
        <f t="shared" si="167"/>
        <v>0.21464135910943843</v>
      </c>
      <c r="AG1512">
        <v>5.9510170262069201E-2</v>
      </c>
      <c r="AH1512" t="s">
        <v>1038</v>
      </c>
      <c r="AI1512">
        <v>170078147</v>
      </c>
      <c r="AJ1512" t="s">
        <v>46</v>
      </c>
      <c r="AK1512" t="s">
        <v>34</v>
      </c>
      <c r="AL1512" t="s">
        <v>8</v>
      </c>
    </row>
    <row r="1513" spans="1:38">
      <c r="A1513" t="s">
        <v>2756</v>
      </c>
      <c r="C1513">
        <v>94.34</v>
      </c>
      <c r="D1513">
        <v>141.75</v>
      </c>
      <c r="E1513">
        <v>70.11</v>
      </c>
      <c r="F1513">
        <v>230.02</v>
      </c>
      <c r="G1513">
        <v>2.25</v>
      </c>
      <c r="H1513">
        <f t="shared" si="161"/>
        <v>4.7568284600108841</v>
      </c>
      <c r="I1513" s="1">
        <v>5.4749441919879098E-10</v>
      </c>
      <c r="J1513">
        <v>96.13</v>
      </c>
      <c r="K1513">
        <v>-1.06</v>
      </c>
      <c r="L1513">
        <f t="shared" si="162"/>
        <v>0.47963205966263217</v>
      </c>
      <c r="M1513">
        <v>0.74153796808593297</v>
      </c>
      <c r="N1513">
        <v>139.77000000000001</v>
      </c>
      <c r="O1513">
        <v>1.37</v>
      </c>
      <c r="P1513">
        <f t="shared" si="163"/>
        <v>2.5847056612749846</v>
      </c>
      <c r="Q1513">
        <v>0.11888030810948</v>
      </c>
      <c r="R1513">
        <v>179.33</v>
      </c>
      <c r="S1513">
        <v>1.76</v>
      </c>
      <c r="T1513">
        <f t="shared" si="164"/>
        <v>3.3869812494501086</v>
      </c>
      <c r="U1513" s="1">
        <v>8.8584268810608197E-6</v>
      </c>
      <c r="V1513">
        <v>135.88999999999999</v>
      </c>
      <c r="W1513">
        <v>1.33</v>
      </c>
      <c r="X1513">
        <f t="shared" si="165"/>
        <v>2.5140267490436567</v>
      </c>
      <c r="Y1513" s="1">
        <v>8.6109232906588002E-7</v>
      </c>
      <c r="Z1513">
        <v>131.26</v>
      </c>
      <c r="AA1513">
        <v>1.29</v>
      </c>
      <c r="AB1513">
        <f t="shared" si="166"/>
        <v>2.4452805553841368</v>
      </c>
      <c r="AC1513">
        <v>0.95777359461453904</v>
      </c>
      <c r="AD1513">
        <v>122.44</v>
      </c>
      <c r="AE1513">
        <v>1.2</v>
      </c>
      <c r="AF1513">
        <f t="shared" si="167"/>
        <v>2.2973967099940702</v>
      </c>
      <c r="AG1513">
        <v>5.2292213075986497E-3</v>
      </c>
      <c r="AH1513" t="s">
        <v>11</v>
      </c>
      <c r="AI1513">
        <v>170078148</v>
      </c>
      <c r="AJ1513" t="s">
        <v>12</v>
      </c>
      <c r="AK1513" t="s">
        <v>34</v>
      </c>
      <c r="AL1513" t="s">
        <v>8</v>
      </c>
    </row>
    <row r="1514" spans="1:38">
      <c r="A1514" t="s">
        <v>2757</v>
      </c>
      <c r="C1514">
        <v>104.34</v>
      </c>
      <c r="D1514">
        <v>146.69</v>
      </c>
      <c r="E1514">
        <v>113.21</v>
      </c>
      <c r="F1514">
        <v>65.2</v>
      </c>
      <c r="G1514">
        <v>-1.86</v>
      </c>
      <c r="H1514">
        <f t="shared" si="161"/>
        <v>0.27547627896915267</v>
      </c>
      <c r="I1514" s="1">
        <v>3.8129319154541598E-6</v>
      </c>
      <c r="J1514">
        <v>83.69</v>
      </c>
      <c r="K1514">
        <v>-1.45</v>
      </c>
      <c r="L1514">
        <f t="shared" si="162"/>
        <v>0.36602142398640636</v>
      </c>
      <c r="M1514">
        <v>1.0999601633830101E-2</v>
      </c>
      <c r="N1514">
        <v>134.33000000000001</v>
      </c>
      <c r="O1514">
        <v>1.1100000000000001</v>
      </c>
      <c r="P1514">
        <f t="shared" si="163"/>
        <v>2.1584564730088545</v>
      </c>
      <c r="Q1514">
        <v>0.99999999999593303</v>
      </c>
      <c r="R1514">
        <v>162.86000000000001</v>
      </c>
      <c r="S1514">
        <v>1.34</v>
      </c>
      <c r="T1514">
        <f t="shared" si="164"/>
        <v>2.5315131879405599</v>
      </c>
      <c r="U1514">
        <v>2.1696627810662401E-2</v>
      </c>
      <c r="V1514">
        <v>66.709999999999994</v>
      </c>
      <c r="W1514">
        <v>-1.82</v>
      </c>
      <c r="X1514">
        <f t="shared" si="165"/>
        <v>0.28322097132394963</v>
      </c>
      <c r="Y1514">
        <v>0.12746852796229399</v>
      </c>
      <c r="Z1514">
        <v>124.85</v>
      </c>
      <c r="AA1514">
        <v>1.03</v>
      </c>
      <c r="AB1514">
        <f t="shared" si="166"/>
        <v>2.0420242514143867</v>
      </c>
      <c r="AC1514">
        <v>0.116431325207348</v>
      </c>
      <c r="AD1514">
        <v>80.239999999999995</v>
      </c>
      <c r="AE1514">
        <v>-1.51</v>
      </c>
      <c r="AF1514">
        <f t="shared" si="167"/>
        <v>0.35111121893449931</v>
      </c>
      <c r="AG1514">
        <v>0.153360256175396</v>
      </c>
      <c r="AH1514" t="s">
        <v>11</v>
      </c>
      <c r="AI1514">
        <v>170078149</v>
      </c>
      <c r="AJ1514" t="s">
        <v>12</v>
      </c>
      <c r="AK1514" t="s">
        <v>34</v>
      </c>
      <c r="AL1514" t="s">
        <v>8</v>
      </c>
    </row>
    <row r="1515" spans="1:38">
      <c r="A1515" t="s">
        <v>2758</v>
      </c>
      <c r="C1515">
        <v>30.97</v>
      </c>
      <c r="D1515">
        <v>32.19</v>
      </c>
      <c r="E1515">
        <v>41.31</v>
      </c>
      <c r="F1515">
        <v>23.41</v>
      </c>
      <c r="G1515">
        <v>-1.49</v>
      </c>
      <c r="H1515">
        <f t="shared" si="161"/>
        <v>0.35601254889926798</v>
      </c>
      <c r="I1515">
        <v>9.1574905557387495E-2</v>
      </c>
      <c r="J1515">
        <v>45.08</v>
      </c>
      <c r="K1515">
        <v>1.29</v>
      </c>
      <c r="L1515">
        <f t="shared" si="162"/>
        <v>2.4452805553841368</v>
      </c>
      <c r="M1515">
        <v>0.29400869021993098</v>
      </c>
      <c r="N1515">
        <v>59.2</v>
      </c>
      <c r="O1515">
        <v>1.7</v>
      </c>
      <c r="P1515">
        <f t="shared" si="163"/>
        <v>3.2490095854249419</v>
      </c>
      <c r="Q1515">
        <v>5.57032654275645E-2</v>
      </c>
      <c r="R1515">
        <v>57.71</v>
      </c>
      <c r="S1515">
        <v>1.66</v>
      </c>
      <c r="T1515">
        <f t="shared" si="164"/>
        <v>3.1601652474535085</v>
      </c>
      <c r="U1515">
        <v>2.6652572030169099E-2</v>
      </c>
      <c r="V1515">
        <v>44.61</v>
      </c>
      <c r="W1515">
        <v>1.28</v>
      </c>
      <c r="X1515">
        <f t="shared" si="165"/>
        <v>2.4283897687900939</v>
      </c>
      <c r="Y1515">
        <v>9.4278112095638293E-3</v>
      </c>
      <c r="Z1515">
        <v>41.04</v>
      </c>
      <c r="AA1515">
        <v>1.18</v>
      </c>
      <c r="AB1515">
        <f t="shared" si="166"/>
        <v>2.2657677705915971</v>
      </c>
      <c r="AC1515">
        <v>0.84563230849020998</v>
      </c>
      <c r="AD1515">
        <v>73.47</v>
      </c>
      <c r="AE1515">
        <v>2.11</v>
      </c>
      <c r="AF1515">
        <f t="shared" si="167"/>
        <v>4.316912946017708</v>
      </c>
      <c r="AG1515" s="1">
        <v>2.9661164015337798E-6</v>
      </c>
      <c r="AH1515" t="s">
        <v>11</v>
      </c>
      <c r="AI1515">
        <v>170078150</v>
      </c>
      <c r="AJ1515" t="s">
        <v>12</v>
      </c>
      <c r="AK1515" t="s">
        <v>34</v>
      </c>
      <c r="AL1515" t="s">
        <v>8</v>
      </c>
    </row>
    <row r="1516" spans="1:38">
      <c r="A1516" t="s">
        <v>2759</v>
      </c>
      <c r="C1516">
        <v>68.45</v>
      </c>
      <c r="D1516">
        <v>107.33</v>
      </c>
      <c r="E1516">
        <v>44.02</v>
      </c>
      <c r="F1516">
        <v>10.92</v>
      </c>
      <c r="G1516">
        <v>-6.71</v>
      </c>
      <c r="H1516">
        <f t="shared" si="161"/>
        <v>9.5518771694692861E-3</v>
      </c>
      <c r="I1516" s="1">
        <v>1.4496869513068601E-12</v>
      </c>
      <c r="J1516">
        <v>60.71</v>
      </c>
      <c r="K1516">
        <v>-1.21</v>
      </c>
      <c r="L1516">
        <f t="shared" si="162"/>
        <v>0.4322686156539326</v>
      </c>
      <c r="M1516">
        <v>0.32639429286189398</v>
      </c>
      <c r="N1516">
        <v>49.07</v>
      </c>
      <c r="O1516">
        <v>-1.49</v>
      </c>
      <c r="P1516">
        <f t="shared" si="163"/>
        <v>0.35601254889926798</v>
      </c>
      <c r="Q1516">
        <v>7.5391702254919302E-3</v>
      </c>
      <c r="R1516">
        <v>76.06</v>
      </c>
      <c r="S1516">
        <v>1.04</v>
      </c>
      <c r="T1516">
        <f t="shared" si="164"/>
        <v>2.0562276533121331</v>
      </c>
      <c r="U1516">
        <v>0.94315541438404604</v>
      </c>
      <c r="V1516">
        <v>71.63</v>
      </c>
      <c r="W1516">
        <v>-1.02</v>
      </c>
      <c r="X1516">
        <f t="shared" si="165"/>
        <v>0.4931163522466796</v>
      </c>
      <c r="Y1516">
        <v>5.3554357520789499E-2</v>
      </c>
      <c r="Z1516">
        <v>53.14</v>
      </c>
      <c r="AA1516">
        <v>-1.38</v>
      </c>
      <c r="AB1516">
        <f t="shared" si="166"/>
        <v>0.38421879532200315</v>
      </c>
      <c r="AC1516">
        <v>2.3480783740253801E-3</v>
      </c>
      <c r="AD1516">
        <v>85.97</v>
      </c>
      <c r="AE1516">
        <v>1.17</v>
      </c>
      <c r="AF1516">
        <f t="shared" si="167"/>
        <v>2.2501169693776188</v>
      </c>
      <c r="AG1516">
        <v>2.8564846511335801E-2</v>
      </c>
      <c r="AH1516" t="s">
        <v>11</v>
      </c>
      <c r="AI1516">
        <v>170078151</v>
      </c>
      <c r="AJ1516" t="s">
        <v>12</v>
      </c>
      <c r="AK1516" t="s">
        <v>54</v>
      </c>
      <c r="AL1516" t="s">
        <v>8</v>
      </c>
    </row>
    <row r="1517" spans="1:38">
      <c r="A1517" t="s">
        <v>2760</v>
      </c>
      <c r="C1517">
        <v>98.98</v>
      </c>
      <c r="D1517">
        <v>105.49</v>
      </c>
      <c r="E1517">
        <v>76.28</v>
      </c>
      <c r="F1517">
        <v>23.44</v>
      </c>
      <c r="G1517">
        <v>-3.99</v>
      </c>
      <c r="H1517">
        <f t="shared" si="161"/>
        <v>6.2934721878544916E-2</v>
      </c>
      <c r="I1517" s="1">
        <v>7.21059419165417E-12</v>
      </c>
      <c r="J1517">
        <v>150.46</v>
      </c>
      <c r="K1517">
        <v>1.61</v>
      </c>
      <c r="L1517">
        <f t="shared" si="162"/>
        <v>3.0525184179211182</v>
      </c>
      <c r="M1517">
        <v>3.17316868003924E-4</v>
      </c>
      <c r="N1517">
        <v>169.75</v>
      </c>
      <c r="O1517">
        <v>1.81</v>
      </c>
      <c r="P1517">
        <f t="shared" si="163"/>
        <v>3.5064228852641404</v>
      </c>
      <c r="Q1517">
        <v>1.4464768866333599E-4</v>
      </c>
      <c r="R1517">
        <v>187.03</v>
      </c>
      <c r="S1517">
        <v>2</v>
      </c>
      <c r="T1517">
        <f t="shared" si="164"/>
        <v>4</v>
      </c>
      <c r="U1517" s="1">
        <v>6.0798299722740999E-8</v>
      </c>
      <c r="V1517">
        <v>58.88</v>
      </c>
      <c r="W1517">
        <v>-1.59</v>
      </c>
      <c r="X1517">
        <f t="shared" si="165"/>
        <v>0.33217145352412786</v>
      </c>
      <c r="Y1517">
        <v>0.57270182057762198</v>
      </c>
      <c r="Z1517">
        <v>43.58</v>
      </c>
      <c r="AA1517">
        <v>-2.15</v>
      </c>
      <c r="AB1517">
        <f t="shared" si="166"/>
        <v>0.22531261565270755</v>
      </c>
      <c r="AC1517" s="1">
        <v>2.1754896390979799E-8</v>
      </c>
      <c r="AD1517">
        <v>86.55</v>
      </c>
      <c r="AE1517">
        <v>-1.08</v>
      </c>
      <c r="AF1517">
        <f t="shared" si="167"/>
        <v>0.47302882336279789</v>
      </c>
      <c r="AG1517">
        <v>0.46155889055405502</v>
      </c>
      <c r="AH1517" t="s">
        <v>1039</v>
      </c>
      <c r="AI1517">
        <v>170078152</v>
      </c>
      <c r="AJ1517" t="s">
        <v>76</v>
      </c>
      <c r="AK1517" t="s">
        <v>17</v>
      </c>
      <c r="AL1517" t="s">
        <v>112</v>
      </c>
    </row>
    <row r="1518" spans="1:38">
      <c r="A1518" t="s">
        <v>2761</v>
      </c>
      <c r="C1518">
        <v>143.1</v>
      </c>
      <c r="D1518">
        <v>123.56</v>
      </c>
      <c r="E1518">
        <v>74.37</v>
      </c>
      <c r="F1518">
        <v>129.09</v>
      </c>
      <c r="G1518">
        <v>1.1399999999999999</v>
      </c>
      <c r="H1518">
        <f t="shared" si="161"/>
        <v>2.2038102317532213</v>
      </c>
      <c r="I1518">
        <v>0.78808635329558896</v>
      </c>
      <c r="J1518">
        <v>222.51</v>
      </c>
      <c r="K1518">
        <v>1.96</v>
      </c>
      <c r="L1518">
        <f t="shared" si="162"/>
        <v>3.8906197896491421</v>
      </c>
      <c r="M1518" s="1">
        <v>3.44126888139741E-9</v>
      </c>
      <c r="N1518">
        <v>161.65</v>
      </c>
      <c r="O1518">
        <v>1.42</v>
      </c>
      <c r="P1518">
        <f t="shared" si="163"/>
        <v>2.6758551095722236</v>
      </c>
      <c r="Q1518">
        <v>4.8033092710794902E-2</v>
      </c>
      <c r="R1518">
        <v>241.48</v>
      </c>
      <c r="S1518">
        <v>2.12</v>
      </c>
      <c r="T1518">
        <f t="shared" si="164"/>
        <v>4.3469394501042329</v>
      </c>
      <c r="U1518" s="1">
        <v>3.7605339397184101E-11</v>
      </c>
      <c r="V1518">
        <v>117.12</v>
      </c>
      <c r="W1518">
        <v>1.03</v>
      </c>
      <c r="X1518">
        <f t="shared" si="165"/>
        <v>2.0420242514143867</v>
      </c>
      <c r="Y1518">
        <v>3.9668472937347604E-3</v>
      </c>
      <c r="Z1518">
        <v>92.66</v>
      </c>
      <c r="AA1518">
        <v>-1.23</v>
      </c>
      <c r="AB1518">
        <f t="shared" si="166"/>
        <v>0.42631744588397846</v>
      </c>
      <c r="AC1518">
        <v>1.9264755562136201E-3</v>
      </c>
      <c r="AD1518">
        <v>275.06</v>
      </c>
      <c r="AE1518">
        <v>2.42</v>
      </c>
      <c r="AF1518">
        <f t="shared" si="167"/>
        <v>5.3517102191444472</v>
      </c>
      <c r="AG1518" s="1">
        <v>3.6419512709001302E-24</v>
      </c>
      <c r="AH1518" t="s">
        <v>11</v>
      </c>
      <c r="AI1518">
        <v>170078153</v>
      </c>
      <c r="AJ1518" t="s">
        <v>12</v>
      </c>
      <c r="AK1518" t="s">
        <v>34</v>
      </c>
      <c r="AL1518" t="s">
        <v>8</v>
      </c>
    </row>
    <row r="1519" spans="1:38">
      <c r="A1519" t="s">
        <v>5084</v>
      </c>
      <c r="B1519" t="s">
        <v>5085</v>
      </c>
      <c r="C1519">
        <v>108.95</v>
      </c>
      <c r="D1519">
        <v>138.12</v>
      </c>
      <c r="E1519">
        <v>91.66</v>
      </c>
      <c r="F1519">
        <v>48.96</v>
      </c>
      <c r="G1519">
        <v>-2.31</v>
      </c>
      <c r="H1519">
        <f t="shared" si="161"/>
        <v>0.20166043980553156</v>
      </c>
      <c r="I1519" s="1">
        <v>4.0458307569646802E-8</v>
      </c>
      <c r="J1519">
        <v>136.88999999999999</v>
      </c>
      <c r="K1519">
        <v>1.21</v>
      </c>
      <c r="L1519">
        <f t="shared" si="162"/>
        <v>2.3133763678105748</v>
      </c>
      <c r="M1519">
        <v>0.139471573899353</v>
      </c>
      <c r="N1519">
        <v>126.73</v>
      </c>
      <c r="O1519">
        <v>1.1200000000000001</v>
      </c>
      <c r="P1519">
        <f t="shared" si="163"/>
        <v>2.1734697250521164</v>
      </c>
      <c r="Q1519">
        <v>0.976699378482212</v>
      </c>
      <c r="R1519">
        <v>157.22</v>
      </c>
      <c r="S1519">
        <v>1.39</v>
      </c>
      <c r="T1519">
        <f t="shared" si="164"/>
        <v>2.6207868077167262</v>
      </c>
      <c r="U1519">
        <v>1.12682913635369E-2</v>
      </c>
      <c r="V1519">
        <v>133.24</v>
      </c>
      <c r="W1519">
        <v>1.18</v>
      </c>
      <c r="X1519">
        <f t="shared" si="165"/>
        <v>2.2657677705915971</v>
      </c>
      <c r="Y1519" s="1">
        <v>4.94376152959153E-5</v>
      </c>
      <c r="Z1519">
        <v>120.53</v>
      </c>
      <c r="AA1519">
        <v>1.07</v>
      </c>
      <c r="AB1519">
        <f t="shared" si="166"/>
        <v>2.0994333672461347</v>
      </c>
      <c r="AC1519">
        <v>0.215799151321623</v>
      </c>
      <c r="AD1519">
        <v>77.459999999999994</v>
      </c>
      <c r="AE1519">
        <v>-1.46</v>
      </c>
      <c r="AF1519">
        <f t="shared" si="167"/>
        <v>0.36349312933007766</v>
      </c>
      <c r="AG1519">
        <v>0.256678392692196</v>
      </c>
      <c r="AH1519" t="s">
        <v>1040</v>
      </c>
      <c r="AI1519">
        <v>170078154</v>
      </c>
      <c r="AJ1519" t="s">
        <v>23</v>
      </c>
      <c r="AK1519" t="s">
        <v>24</v>
      </c>
      <c r="AL1519" t="s">
        <v>25</v>
      </c>
    </row>
    <row r="1520" spans="1:38">
      <c r="A1520" t="s">
        <v>5086</v>
      </c>
      <c r="B1520" t="s">
        <v>5087</v>
      </c>
      <c r="C1520">
        <v>78.209999999999994</v>
      </c>
      <c r="D1520">
        <v>90.28</v>
      </c>
      <c r="E1520">
        <v>67.069999999999993</v>
      </c>
      <c r="F1520">
        <v>66.52</v>
      </c>
      <c r="G1520">
        <v>-1.18</v>
      </c>
      <c r="H1520">
        <f t="shared" si="161"/>
        <v>0.44135149814532748</v>
      </c>
      <c r="I1520">
        <v>0.155032668550486</v>
      </c>
      <c r="J1520">
        <v>237.85</v>
      </c>
      <c r="K1520">
        <v>3.03</v>
      </c>
      <c r="L1520">
        <f t="shared" si="162"/>
        <v>8.1680970056575433</v>
      </c>
      <c r="M1520" s="1">
        <v>4.2961201354400799E-19</v>
      </c>
      <c r="N1520">
        <v>152.18</v>
      </c>
      <c r="O1520">
        <v>1.94</v>
      </c>
      <c r="P1520">
        <f t="shared" si="163"/>
        <v>3.8370564773010574</v>
      </c>
      <c r="Q1520" s="1">
        <v>6.1899426658875505E-5</v>
      </c>
      <c r="R1520">
        <v>93.7</v>
      </c>
      <c r="S1520">
        <v>1.19</v>
      </c>
      <c r="T1520">
        <f t="shared" si="164"/>
        <v>2.2815274317368472</v>
      </c>
      <c r="U1520">
        <v>0.317379390040402</v>
      </c>
      <c r="V1520">
        <v>84.49</v>
      </c>
      <c r="W1520">
        <v>1.08</v>
      </c>
      <c r="X1520">
        <f t="shared" si="165"/>
        <v>2.114036081122761</v>
      </c>
      <c r="Y1520">
        <v>7.3773206565872097E-3</v>
      </c>
      <c r="Z1520">
        <v>272.04000000000002</v>
      </c>
      <c r="AA1520">
        <v>3.46</v>
      </c>
      <c r="AB1520">
        <f t="shared" si="166"/>
        <v>11.004334545117946</v>
      </c>
      <c r="AC1520" s="1">
        <v>3.8938466959449402E-16</v>
      </c>
      <c r="AD1520">
        <v>56.13</v>
      </c>
      <c r="AE1520">
        <v>-1.4</v>
      </c>
      <c r="AF1520">
        <f t="shared" si="167"/>
        <v>0.37892914162759955</v>
      </c>
      <c r="AG1520">
        <v>0.48635594262696802</v>
      </c>
      <c r="AH1520" t="s">
        <v>1041</v>
      </c>
      <c r="AI1520">
        <v>170078155</v>
      </c>
      <c r="AJ1520" t="s">
        <v>23</v>
      </c>
      <c r="AK1520" t="s">
        <v>34</v>
      </c>
      <c r="AL1520" t="s">
        <v>8</v>
      </c>
    </row>
    <row r="1521" spans="1:38">
      <c r="A1521" t="s">
        <v>2762</v>
      </c>
      <c r="C1521">
        <v>61.45</v>
      </c>
      <c r="D1521">
        <v>121.16</v>
      </c>
      <c r="E1521">
        <v>74.25</v>
      </c>
      <c r="F1521">
        <v>33.26</v>
      </c>
      <c r="G1521">
        <v>-2.57</v>
      </c>
      <c r="H1521">
        <f t="shared" si="161"/>
        <v>0.16840419710821131</v>
      </c>
      <c r="I1521" s="1">
        <v>2.2843512927699199E-7</v>
      </c>
      <c r="J1521">
        <v>57.94</v>
      </c>
      <c r="K1521">
        <v>-1.48</v>
      </c>
      <c r="L1521">
        <f t="shared" si="162"/>
        <v>0.35848881200395682</v>
      </c>
      <c r="M1521">
        <v>2.7182834620338901E-2</v>
      </c>
      <c r="N1521">
        <v>94.11</v>
      </c>
      <c r="O1521">
        <v>1.1000000000000001</v>
      </c>
      <c r="P1521">
        <f t="shared" si="163"/>
        <v>2.1435469250725863</v>
      </c>
      <c r="Q1521">
        <v>0.99999999998908695</v>
      </c>
      <c r="R1521">
        <v>119</v>
      </c>
      <c r="S1521">
        <v>1.39</v>
      </c>
      <c r="T1521">
        <f t="shared" si="164"/>
        <v>2.6207868077167262</v>
      </c>
      <c r="U1521">
        <v>2.95712088383423E-2</v>
      </c>
      <c r="V1521">
        <v>60.35</v>
      </c>
      <c r="W1521">
        <v>-1.42</v>
      </c>
      <c r="X1521">
        <f t="shared" si="165"/>
        <v>0.37371231215873468</v>
      </c>
      <c r="Y1521">
        <v>0.99999999998910805</v>
      </c>
      <c r="Z1521">
        <v>98.54</v>
      </c>
      <c r="AA1521">
        <v>1.1499999999999999</v>
      </c>
      <c r="AB1521">
        <f t="shared" si="166"/>
        <v>2.2191389441356897</v>
      </c>
      <c r="AC1521">
        <v>0.56796274199260099</v>
      </c>
      <c r="AD1521">
        <v>45.61</v>
      </c>
      <c r="AE1521">
        <v>-1.88</v>
      </c>
      <c r="AF1521">
        <f t="shared" si="167"/>
        <v>0.27168371563151456</v>
      </c>
      <c r="AG1521">
        <v>2.2567132777962198E-2</v>
      </c>
      <c r="AH1521" t="s">
        <v>950</v>
      </c>
      <c r="AI1521">
        <v>170078156</v>
      </c>
      <c r="AJ1521" t="s">
        <v>44</v>
      </c>
      <c r="AK1521" t="s">
        <v>34</v>
      </c>
      <c r="AL1521" t="s">
        <v>8</v>
      </c>
    </row>
    <row r="1522" spans="1:38">
      <c r="A1522" t="s">
        <v>2763</v>
      </c>
      <c r="C1522">
        <v>46.23</v>
      </c>
      <c r="D1522">
        <v>94.59</v>
      </c>
      <c r="E1522">
        <v>64.290000000000006</v>
      </c>
      <c r="F1522">
        <v>36.14</v>
      </c>
      <c r="G1522">
        <v>-1.89</v>
      </c>
      <c r="H1522">
        <f t="shared" si="161"/>
        <v>0.26980705912610681</v>
      </c>
      <c r="I1522">
        <v>4.8540392082896497E-4</v>
      </c>
      <c r="J1522">
        <v>38.200000000000003</v>
      </c>
      <c r="K1522">
        <v>-1.79</v>
      </c>
      <c r="L1522">
        <f t="shared" si="162"/>
        <v>0.2891720459763219</v>
      </c>
      <c r="M1522">
        <v>4.9498651525354698E-3</v>
      </c>
      <c r="N1522">
        <v>75.25</v>
      </c>
      <c r="O1522">
        <v>1.1000000000000001</v>
      </c>
      <c r="P1522">
        <f t="shared" si="163"/>
        <v>2.1435469250725863</v>
      </c>
      <c r="Q1522">
        <v>0.99999999998924705</v>
      </c>
      <c r="R1522">
        <v>79.64</v>
      </c>
      <c r="S1522">
        <v>1.1599999999999999</v>
      </c>
      <c r="T1522">
        <f t="shared" si="164"/>
        <v>2.2345742761444396</v>
      </c>
      <c r="U1522">
        <v>0.44167863760591802</v>
      </c>
      <c r="V1522">
        <v>79.650000000000006</v>
      </c>
      <c r="W1522">
        <v>1.1599999999999999</v>
      </c>
      <c r="X1522">
        <f t="shared" si="165"/>
        <v>2.2345742761444396</v>
      </c>
      <c r="Y1522">
        <v>2.4077371282990399E-3</v>
      </c>
      <c r="Z1522">
        <v>62.09</v>
      </c>
      <c r="AA1522">
        <v>-1.1000000000000001</v>
      </c>
      <c r="AB1522">
        <f t="shared" si="166"/>
        <v>0.46651649576840371</v>
      </c>
      <c r="AC1522">
        <v>6.9444681888717094E-2</v>
      </c>
      <c r="AD1522">
        <v>50.22</v>
      </c>
      <c r="AE1522">
        <v>-1.36</v>
      </c>
      <c r="AF1522">
        <f t="shared" si="167"/>
        <v>0.38958228983024989</v>
      </c>
      <c r="AG1522">
        <v>0.61888531163878602</v>
      </c>
      <c r="AH1522" t="s">
        <v>74</v>
      </c>
      <c r="AI1522">
        <v>170078157</v>
      </c>
      <c r="AJ1522" t="s">
        <v>69</v>
      </c>
      <c r="AK1522" t="s">
        <v>29</v>
      </c>
      <c r="AL1522" t="s">
        <v>8</v>
      </c>
    </row>
    <row r="1523" spans="1:38">
      <c r="A1523" t="s">
        <v>5088</v>
      </c>
      <c r="B1523" t="s">
        <v>5089</v>
      </c>
      <c r="C1523">
        <v>41.54</v>
      </c>
      <c r="D1523">
        <v>18.079999999999998</v>
      </c>
      <c r="E1523">
        <v>28.17</v>
      </c>
      <c r="F1523">
        <v>46.02</v>
      </c>
      <c r="G1523">
        <v>1.57</v>
      </c>
      <c r="H1523">
        <f t="shared" si="161"/>
        <v>2.9690471412580983</v>
      </c>
      <c r="I1523">
        <v>0.14642470295882901</v>
      </c>
      <c r="J1523">
        <v>39.020000000000003</v>
      </c>
      <c r="K1523">
        <v>1.33</v>
      </c>
      <c r="L1523">
        <f t="shared" si="162"/>
        <v>2.5140267490436567</v>
      </c>
      <c r="M1523">
        <v>0.28348146690811299</v>
      </c>
      <c r="N1523">
        <v>56.1</v>
      </c>
      <c r="O1523">
        <v>1.92</v>
      </c>
      <c r="P1523">
        <f t="shared" si="163"/>
        <v>3.7842305869023831</v>
      </c>
      <c r="Q1523">
        <v>2.01724435958925E-2</v>
      </c>
      <c r="R1523">
        <v>61.25</v>
      </c>
      <c r="S1523">
        <v>2.09</v>
      </c>
      <c r="T1523">
        <f t="shared" si="164"/>
        <v>4.2574807298134392</v>
      </c>
      <c r="U1523">
        <v>1.3788890124190199E-3</v>
      </c>
      <c r="V1523">
        <v>46.97</v>
      </c>
      <c r="W1523">
        <v>1.61</v>
      </c>
      <c r="X1523">
        <f t="shared" si="165"/>
        <v>3.0525184179211182</v>
      </c>
      <c r="Y1523">
        <v>4.548212991155E-4</v>
      </c>
      <c r="Z1523">
        <v>22.08</v>
      </c>
      <c r="AA1523">
        <v>-1.33</v>
      </c>
      <c r="AB1523">
        <f t="shared" si="166"/>
        <v>0.39776824187745935</v>
      </c>
      <c r="AC1523">
        <v>8.6273704031697304E-2</v>
      </c>
      <c r="AD1523">
        <v>49.15</v>
      </c>
      <c r="AE1523">
        <v>1.68</v>
      </c>
      <c r="AF1523">
        <f t="shared" si="167"/>
        <v>3.2042795103584876</v>
      </c>
      <c r="AG1523">
        <v>2.4751338594668501E-3</v>
      </c>
      <c r="AH1523" t="s">
        <v>1042</v>
      </c>
      <c r="AI1523">
        <v>170078158</v>
      </c>
      <c r="AJ1523" t="s">
        <v>38</v>
      </c>
      <c r="AK1523" t="s">
        <v>27</v>
      </c>
      <c r="AL1523" t="s">
        <v>151</v>
      </c>
    </row>
    <row r="1524" spans="1:38">
      <c r="A1524" t="s">
        <v>2764</v>
      </c>
      <c r="C1524">
        <v>25.17</v>
      </c>
      <c r="D1524">
        <v>28.54</v>
      </c>
      <c r="E1524">
        <v>37.409999999999997</v>
      </c>
      <c r="F1524">
        <v>28.54</v>
      </c>
      <c r="G1524">
        <v>-1.06</v>
      </c>
      <c r="H1524">
        <f t="shared" si="161"/>
        <v>0.47963205966263217</v>
      </c>
      <c r="I1524">
        <v>0.66586816072300203</v>
      </c>
      <c r="J1524">
        <v>58.62</v>
      </c>
      <c r="K1524">
        <v>1.93</v>
      </c>
      <c r="L1524">
        <f t="shared" si="162"/>
        <v>3.8105519921757489</v>
      </c>
      <c r="M1524">
        <v>3.69755430485731E-3</v>
      </c>
      <c r="N1524">
        <v>43.3</v>
      </c>
      <c r="O1524">
        <v>1.43</v>
      </c>
      <c r="P1524">
        <f t="shared" si="163"/>
        <v>2.6944671537313805</v>
      </c>
      <c r="Q1524">
        <v>0.34301666395863301</v>
      </c>
      <c r="R1524">
        <v>36.020000000000003</v>
      </c>
      <c r="S1524">
        <v>1.19</v>
      </c>
      <c r="T1524">
        <f t="shared" si="164"/>
        <v>2.2815274317368472</v>
      </c>
      <c r="U1524">
        <v>0.60265676311615302</v>
      </c>
      <c r="V1524">
        <v>54.38</v>
      </c>
      <c r="W1524">
        <v>1.79</v>
      </c>
      <c r="X1524">
        <f t="shared" si="165"/>
        <v>3.4581489252314603</v>
      </c>
      <c r="Y1524" s="1">
        <v>2.8401459675226599E-5</v>
      </c>
      <c r="Z1524">
        <v>30.02</v>
      </c>
      <c r="AA1524">
        <v>-1.01</v>
      </c>
      <c r="AB1524">
        <f t="shared" si="166"/>
        <v>0.49654624771851791</v>
      </c>
      <c r="AC1524">
        <v>0.40413379111360698</v>
      </c>
      <c r="AD1524">
        <v>42.15</v>
      </c>
      <c r="AE1524">
        <v>1.39</v>
      </c>
      <c r="AF1524">
        <f t="shared" si="167"/>
        <v>2.6207868077167262</v>
      </c>
      <c r="AG1524">
        <v>3.3934426192861099E-2</v>
      </c>
      <c r="AH1524" t="s">
        <v>598</v>
      </c>
      <c r="AI1524">
        <v>170078159</v>
      </c>
      <c r="AJ1524" t="s">
        <v>44</v>
      </c>
      <c r="AK1524" t="s">
        <v>17</v>
      </c>
      <c r="AL1524" t="s">
        <v>39</v>
      </c>
    </row>
    <row r="1525" spans="1:38">
      <c r="A1525" t="s">
        <v>2765</v>
      </c>
      <c r="C1525">
        <v>86.86</v>
      </c>
      <c r="D1525">
        <v>54.18</v>
      </c>
      <c r="E1525">
        <v>79.45</v>
      </c>
      <c r="F1525">
        <v>0</v>
      </c>
      <c r="G1525" t="s">
        <v>1772</v>
      </c>
      <c r="H1525" t="e">
        <f t="shared" si="161"/>
        <v>#VALUE!</v>
      </c>
      <c r="I1525" s="1">
        <v>1.08767041054053E-18</v>
      </c>
      <c r="J1525">
        <v>18.97</v>
      </c>
      <c r="K1525">
        <v>-3.87</v>
      </c>
      <c r="L1525">
        <f t="shared" si="162"/>
        <v>6.8393356328796229E-2</v>
      </c>
      <c r="M1525" s="1">
        <v>2.81710340691561E-8</v>
      </c>
      <c r="N1525">
        <v>0</v>
      </c>
      <c r="O1525" t="s">
        <v>1772</v>
      </c>
      <c r="P1525" t="e">
        <f t="shared" si="163"/>
        <v>#VALUE!</v>
      </c>
      <c r="Q1525" s="1">
        <v>5.0517621001978597E-19</v>
      </c>
      <c r="R1525">
        <v>15.54</v>
      </c>
      <c r="S1525">
        <v>-4.7300000000000004</v>
      </c>
      <c r="T1525">
        <f t="shared" si="164"/>
        <v>3.768149461533625E-2</v>
      </c>
      <c r="U1525" s="1">
        <v>1.0962705201228599E-9</v>
      </c>
      <c r="V1525">
        <v>50.05</v>
      </c>
      <c r="W1525">
        <v>-1.47</v>
      </c>
      <c r="X1525">
        <f t="shared" si="165"/>
        <v>0.36098229888062405</v>
      </c>
      <c r="Y1525">
        <v>0.94927553781135898</v>
      </c>
      <c r="Z1525">
        <v>46.04</v>
      </c>
      <c r="AA1525">
        <v>-1.6</v>
      </c>
      <c r="AB1525">
        <f t="shared" si="166"/>
        <v>0.32987697769322361</v>
      </c>
      <c r="AC1525">
        <v>1.9201583264315199E-4</v>
      </c>
      <c r="AD1525">
        <v>87.28</v>
      </c>
      <c r="AE1525">
        <v>1.19</v>
      </c>
      <c r="AF1525">
        <f t="shared" si="167"/>
        <v>2.2815274317368472</v>
      </c>
      <c r="AG1525">
        <v>2.28080079226161E-2</v>
      </c>
      <c r="AH1525" t="s">
        <v>11</v>
      </c>
      <c r="AI1525">
        <v>170078160</v>
      </c>
      <c r="AJ1525" t="s">
        <v>12</v>
      </c>
      <c r="AK1525" t="s">
        <v>34</v>
      </c>
      <c r="AL1525" t="s">
        <v>8</v>
      </c>
    </row>
    <row r="1526" spans="1:38">
      <c r="A1526" t="s">
        <v>5090</v>
      </c>
      <c r="B1526" t="s">
        <v>5091</v>
      </c>
      <c r="C1526">
        <v>11.87</v>
      </c>
      <c r="D1526">
        <v>12.12</v>
      </c>
      <c r="E1526">
        <v>32.58</v>
      </c>
      <c r="F1526">
        <v>32.31</v>
      </c>
      <c r="G1526">
        <v>1.71</v>
      </c>
      <c r="H1526">
        <f t="shared" si="161"/>
        <v>3.2716082342311243</v>
      </c>
      <c r="I1526">
        <v>0.14974283281185199</v>
      </c>
      <c r="J1526">
        <v>12.96</v>
      </c>
      <c r="K1526">
        <v>-1.45</v>
      </c>
      <c r="L1526">
        <f t="shared" si="162"/>
        <v>0.36602142398640636</v>
      </c>
      <c r="M1526">
        <v>0.38967396703550899</v>
      </c>
      <c r="N1526">
        <v>13.62</v>
      </c>
      <c r="O1526">
        <v>-1.38</v>
      </c>
      <c r="P1526">
        <f t="shared" si="163"/>
        <v>0.38421879532200315</v>
      </c>
      <c r="Q1526">
        <v>0.298564277660538</v>
      </c>
      <c r="R1526">
        <v>33.450000000000003</v>
      </c>
      <c r="S1526">
        <v>1.77</v>
      </c>
      <c r="T1526">
        <f t="shared" si="164"/>
        <v>3.4105395670718268</v>
      </c>
      <c r="U1526">
        <v>6.6569623378260195E-2</v>
      </c>
      <c r="V1526">
        <v>20.52</v>
      </c>
      <c r="W1526">
        <v>1.0900000000000001</v>
      </c>
      <c r="X1526">
        <f t="shared" si="165"/>
        <v>2.12874036490672</v>
      </c>
      <c r="Y1526">
        <v>0.21895078011934199</v>
      </c>
      <c r="Z1526">
        <v>7.08</v>
      </c>
      <c r="AA1526">
        <v>-2.66</v>
      </c>
      <c r="AB1526">
        <f t="shared" si="166"/>
        <v>0.15821957424628499</v>
      </c>
      <c r="AC1526">
        <v>6.2705405458588397E-3</v>
      </c>
      <c r="AD1526">
        <v>23.86</v>
      </c>
      <c r="AE1526">
        <v>1.27</v>
      </c>
      <c r="AF1526">
        <f t="shared" si="167"/>
        <v>2.4116156553815209</v>
      </c>
      <c r="AG1526">
        <v>0.20537145167062701</v>
      </c>
      <c r="AH1526" t="s">
        <v>1043</v>
      </c>
      <c r="AI1526">
        <v>170078161</v>
      </c>
      <c r="AJ1526" t="s">
        <v>1044</v>
      </c>
      <c r="AK1526" t="s">
        <v>54</v>
      </c>
      <c r="AL1526" t="s">
        <v>8</v>
      </c>
    </row>
    <row r="1527" spans="1:38">
      <c r="A1527" t="s">
        <v>2766</v>
      </c>
      <c r="C1527">
        <v>6.88</v>
      </c>
      <c r="D1527">
        <v>0</v>
      </c>
      <c r="E1527">
        <v>23.61</v>
      </c>
      <c r="F1527">
        <v>23.41</v>
      </c>
      <c r="G1527">
        <v>2.2999999999999998</v>
      </c>
      <c r="H1527">
        <f t="shared" si="161"/>
        <v>4.9245776533796644</v>
      </c>
      <c r="I1527">
        <v>6.1220699748388799E-2</v>
      </c>
      <c r="J1527">
        <v>15.03</v>
      </c>
      <c r="K1527">
        <v>1.48</v>
      </c>
      <c r="L1527">
        <f t="shared" si="162"/>
        <v>2.7894873327008112</v>
      </c>
      <c r="M1527">
        <v>0.436213546829742</v>
      </c>
      <c r="N1527">
        <v>9.8699999999999992</v>
      </c>
      <c r="O1527">
        <v>-1.03</v>
      </c>
      <c r="P1527">
        <f t="shared" si="163"/>
        <v>0.48971014879346336</v>
      </c>
      <c r="Q1527">
        <v>0.94224561137296703</v>
      </c>
      <c r="R1527">
        <v>9.23</v>
      </c>
      <c r="S1527">
        <v>-1.1000000000000001</v>
      </c>
      <c r="T1527">
        <f t="shared" si="164"/>
        <v>0.46651649576840371</v>
      </c>
      <c r="U1527">
        <v>0.99106850618735798</v>
      </c>
      <c r="V1527">
        <v>22.3</v>
      </c>
      <c r="W1527">
        <v>2.19</v>
      </c>
      <c r="X1527">
        <f t="shared" si="165"/>
        <v>4.5630548634736945</v>
      </c>
      <c r="Y1527">
        <v>2.6520000831142501E-3</v>
      </c>
      <c r="Z1527">
        <v>0</v>
      </c>
      <c r="AA1527" t="s">
        <v>1772</v>
      </c>
      <c r="AB1527" t="e">
        <f t="shared" si="166"/>
        <v>#VALUE!</v>
      </c>
      <c r="AC1527">
        <v>1.07361640018529E-3</v>
      </c>
      <c r="AD1527">
        <v>0</v>
      </c>
      <c r="AE1527" t="s">
        <v>1772</v>
      </c>
      <c r="AF1527" t="e">
        <f t="shared" si="167"/>
        <v>#VALUE!</v>
      </c>
      <c r="AG1527">
        <v>1.0159864192643701E-2</v>
      </c>
      <c r="AH1527" t="s">
        <v>11</v>
      </c>
      <c r="AI1527">
        <v>170078162</v>
      </c>
      <c r="AJ1527" t="s">
        <v>12</v>
      </c>
      <c r="AK1527" t="s">
        <v>54</v>
      </c>
      <c r="AL1527" t="s">
        <v>8</v>
      </c>
    </row>
    <row r="1528" spans="1:38">
      <c r="A1528" t="s">
        <v>2767</v>
      </c>
      <c r="C1528">
        <v>19.38</v>
      </c>
      <c r="D1528">
        <v>22.37</v>
      </c>
      <c r="E1528">
        <v>21.37</v>
      </c>
      <c r="F1528">
        <v>9.42</v>
      </c>
      <c r="G1528">
        <v>-2.23</v>
      </c>
      <c r="H1528">
        <f t="shared" si="161"/>
        <v>0.21315872294198923</v>
      </c>
      <c r="I1528">
        <v>3.0877472763661901E-2</v>
      </c>
      <c r="J1528">
        <v>37.78</v>
      </c>
      <c r="K1528">
        <v>1.8</v>
      </c>
      <c r="L1528">
        <f t="shared" si="162"/>
        <v>3.4822022531844965</v>
      </c>
      <c r="M1528">
        <v>3.9033069495627903E-2</v>
      </c>
      <c r="N1528">
        <v>27.79</v>
      </c>
      <c r="O1528">
        <v>1.32</v>
      </c>
      <c r="P1528">
        <f t="shared" si="163"/>
        <v>2.4966610978032238</v>
      </c>
      <c r="Q1528">
        <v>0.64349480317740304</v>
      </c>
      <c r="R1528">
        <v>28.79</v>
      </c>
      <c r="S1528">
        <v>1.37</v>
      </c>
      <c r="T1528">
        <f t="shared" si="164"/>
        <v>2.5847056612749846</v>
      </c>
      <c r="U1528">
        <v>0.36133544241402099</v>
      </c>
      <c r="V1528">
        <v>11.96</v>
      </c>
      <c r="W1528">
        <v>-1.76</v>
      </c>
      <c r="X1528">
        <f t="shared" si="165"/>
        <v>0.29524816535738263</v>
      </c>
      <c r="Y1528">
        <v>0.68815985187431805</v>
      </c>
      <c r="Z1528">
        <v>19.260000000000002</v>
      </c>
      <c r="AA1528">
        <v>-1.0900000000000001</v>
      </c>
      <c r="AB1528">
        <f t="shared" si="166"/>
        <v>0.46976137460700584</v>
      </c>
      <c r="AC1528">
        <v>0.382098526356212</v>
      </c>
      <c r="AD1528">
        <v>19.13</v>
      </c>
      <c r="AE1528">
        <v>-1.1000000000000001</v>
      </c>
      <c r="AF1528">
        <f t="shared" si="167"/>
        <v>0.46651649576840371</v>
      </c>
      <c r="AG1528">
        <v>0.86484633120959997</v>
      </c>
      <c r="AH1528" t="s">
        <v>1045</v>
      </c>
      <c r="AI1528">
        <v>170078163</v>
      </c>
      <c r="AJ1528" t="s">
        <v>46</v>
      </c>
      <c r="AK1528" t="s">
        <v>27</v>
      </c>
      <c r="AL1528" t="s">
        <v>28</v>
      </c>
    </row>
    <row r="1529" spans="1:38">
      <c r="A1529" t="s">
        <v>2768</v>
      </c>
      <c r="C1529">
        <v>19.510000000000002</v>
      </c>
      <c r="D1529">
        <v>25.82</v>
      </c>
      <c r="E1529">
        <v>29.75</v>
      </c>
      <c r="F1529">
        <v>0</v>
      </c>
      <c r="G1529" t="s">
        <v>1772</v>
      </c>
      <c r="H1529" t="e">
        <f t="shared" si="161"/>
        <v>#VALUE!</v>
      </c>
      <c r="I1529" s="1">
        <v>5.2118843106034003E-7</v>
      </c>
      <c r="J1529">
        <v>21.3</v>
      </c>
      <c r="K1529">
        <v>-1.17</v>
      </c>
      <c r="L1529">
        <f t="shared" si="162"/>
        <v>0.44442134058328508</v>
      </c>
      <c r="M1529">
        <v>0.69588091946129904</v>
      </c>
      <c r="N1529">
        <v>9.33</v>
      </c>
      <c r="O1529">
        <v>-2.68</v>
      </c>
      <c r="P1529">
        <f t="shared" si="163"/>
        <v>0.15604131861270146</v>
      </c>
      <c r="Q1529">
        <v>4.8912932493459897E-3</v>
      </c>
      <c r="R1529">
        <v>21.82</v>
      </c>
      <c r="S1529">
        <v>-1.1499999999999999</v>
      </c>
      <c r="T1529">
        <f t="shared" si="164"/>
        <v>0.45062523130541521</v>
      </c>
      <c r="U1529">
        <v>0.71511184323113897</v>
      </c>
      <c r="V1529">
        <v>23.42</v>
      </c>
      <c r="W1529">
        <v>-1.07</v>
      </c>
      <c r="X1529">
        <f t="shared" si="165"/>
        <v>0.47631899902196867</v>
      </c>
      <c r="Y1529">
        <v>0.38751656455953198</v>
      </c>
      <c r="Z1529">
        <v>43.1</v>
      </c>
      <c r="AA1529">
        <v>1.72</v>
      </c>
      <c r="AB1529">
        <f t="shared" si="166"/>
        <v>3.2943640690702924</v>
      </c>
      <c r="AC1529">
        <v>0.26832762728857501</v>
      </c>
      <c r="AD1529">
        <v>16.34</v>
      </c>
      <c r="AE1529">
        <v>-1.53</v>
      </c>
      <c r="AF1529">
        <f t="shared" si="167"/>
        <v>0.34627736702773115</v>
      </c>
      <c r="AG1529">
        <v>0.57510997914455197</v>
      </c>
      <c r="AH1529" t="s">
        <v>1046</v>
      </c>
      <c r="AI1529">
        <v>170078164</v>
      </c>
      <c r="AJ1529" t="s">
        <v>52</v>
      </c>
      <c r="AK1529" t="s">
        <v>34</v>
      </c>
      <c r="AL1529" t="s">
        <v>8</v>
      </c>
    </row>
    <row r="1530" spans="1:38">
      <c r="A1530" t="s">
        <v>2769</v>
      </c>
      <c r="C1530">
        <v>68.7</v>
      </c>
      <c r="D1530">
        <v>73.900000000000006</v>
      </c>
      <c r="E1530">
        <v>83.17</v>
      </c>
      <c r="F1530">
        <v>34.369999999999997</v>
      </c>
      <c r="G1530">
        <v>-2.19</v>
      </c>
      <c r="H1530">
        <f t="shared" si="161"/>
        <v>0.21915143032900877</v>
      </c>
      <c r="I1530" s="1">
        <v>2.0931240214097399E-5</v>
      </c>
      <c r="J1530">
        <v>52.94</v>
      </c>
      <c r="K1530">
        <v>-1.42</v>
      </c>
      <c r="L1530">
        <f t="shared" si="162"/>
        <v>0.37371231215873468</v>
      </c>
      <c r="M1530">
        <v>6.2030584584307401E-2</v>
      </c>
      <c r="N1530">
        <v>55.04</v>
      </c>
      <c r="O1530">
        <v>-1.37</v>
      </c>
      <c r="P1530">
        <f t="shared" si="163"/>
        <v>0.38689124838559746</v>
      </c>
      <c r="Q1530">
        <v>2.2843746079472298E-2</v>
      </c>
      <c r="R1530">
        <v>40.67</v>
      </c>
      <c r="S1530">
        <v>-1.85</v>
      </c>
      <c r="T1530">
        <f t="shared" si="164"/>
        <v>0.27739236801696127</v>
      </c>
      <c r="U1530">
        <v>1.4420104588558E-3</v>
      </c>
      <c r="V1530">
        <v>6.55</v>
      </c>
      <c r="W1530">
        <v>-11.49</v>
      </c>
      <c r="X1530">
        <f t="shared" si="165"/>
        <v>3.4766850478444138E-4</v>
      </c>
      <c r="Y1530" s="1">
        <v>2.13569835799505E-9</v>
      </c>
      <c r="Z1530">
        <v>42.17</v>
      </c>
      <c r="AA1530">
        <v>-1.78</v>
      </c>
      <c r="AB1530">
        <f t="shared" si="166"/>
        <v>0.29118339661711395</v>
      </c>
      <c r="AC1530" s="1">
        <v>2.0187482847746E-5</v>
      </c>
      <c r="AD1530">
        <v>53.3</v>
      </c>
      <c r="AE1530">
        <v>-1.41</v>
      </c>
      <c r="AF1530">
        <f t="shared" si="167"/>
        <v>0.37631168685276684</v>
      </c>
      <c r="AG1530">
        <v>0.46671949692398401</v>
      </c>
      <c r="AH1530" t="s">
        <v>11</v>
      </c>
      <c r="AI1530">
        <v>170078165</v>
      </c>
      <c r="AJ1530" t="s">
        <v>52</v>
      </c>
      <c r="AK1530" t="s">
        <v>17</v>
      </c>
      <c r="AL1530" t="s">
        <v>39</v>
      </c>
    </row>
    <row r="1531" spans="1:38">
      <c r="A1531" t="s">
        <v>2770</v>
      </c>
      <c r="C1531">
        <v>91.74</v>
      </c>
      <c r="D1531">
        <v>158.63</v>
      </c>
      <c r="E1531">
        <v>48.41</v>
      </c>
      <c r="F1531">
        <v>75.459999999999994</v>
      </c>
      <c r="G1531">
        <v>-1.32</v>
      </c>
      <c r="H1531">
        <f t="shared" si="161"/>
        <v>0.40053493879481106</v>
      </c>
      <c r="I1531">
        <v>2.1017179212068901E-2</v>
      </c>
      <c r="J1531">
        <v>95.75</v>
      </c>
      <c r="K1531">
        <v>-1.04</v>
      </c>
      <c r="L1531">
        <f t="shared" si="162"/>
        <v>0.48632747370614277</v>
      </c>
      <c r="M1531">
        <v>0.85537307984523203</v>
      </c>
      <c r="N1531">
        <v>132.97999999999999</v>
      </c>
      <c r="O1531">
        <v>1.34</v>
      </c>
      <c r="P1531">
        <f t="shared" si="163"/>
        <v>2.5315131879405599</v>
      </c>
      <c r="Q1531">
        <v>0.18067964263193301</v>
      </c>
      <c r="R1531">
        <v>98.75</v>
      </c>
      <c r="S1531">
        <v>-1.01</v>
      </c>
      <c r="T1531">
        <f t="shared" si="164"/>
        <v>0.49654624771851791</v>
      </c>
      <c r="U1531">
        <v>0.93998511551085495</v>
      </c>
      <c r="V1531">
        <v>59.9</v>
      </c>
      <c r="W1531">
        <v>-1.66</v>
      </c>
      <c r="X1531">
        <f t="shared" si="165"/>
        <v>0.31643914849256999</v>
      </c>
      <c r="Y1531">
        <v>0.393465059873782</v>
      </c>
      <c r="Z1531">
        <v>195.37</v>
      </c>
      <c r="AA1531">
        <v>1.96</v>
      </c>
      <c r="AB1531">
        <f t="shared" si="166"/>
        <v>3.8906197896491421</v>
      </c>
      <c r="AC1531">
        <v>4.1948562093987502E-4</v>
      </c>
      <c r="AD1531">
        <v>87.37</v>
      </c>
      <c r="AE1531">
        <v>-1.1399999999999999</v>
      </c>
      <c r="AF1531">
        <f t="shared" si="167"/>
        <v>0.45375957765858044</v>
      </c>
      <c r="AG1531">
        <v>0.69578426349732703</v>
      </c>
      <c r="AH1531" t="s">
        <v>11</v>
      </c>
      <c r="AI1531">
        <v>170078166</v>
      </c>
      <c r="AJ1531" t="s">
        <v>12</v>
      </c>
      <c r="AK1531" t="s">
        <v>34</v>
      </c>
      <c r="AL1531" t="s">
        <v>8</v>
      </c>
    </row>
    <row r="1532" spans="1:38">
      <c r="A1532" t="s">
        <v>5092</v>
      </c>
      <c r="B1532" t="s">
        <v>5093</v>
      </c>
      <c r="C1532">
        <v>79.14</v>
      </c>
      <c r="D1532">
        <v>75.72</v>
      </c>
      <c r="E1532">
        <v>62.21</v>
      </c>
      <c r="F1532">
        <v>25.24</v>
      </c>
      <c r="G1532">
        <v>-2.87</v>
      </c>
      <c r="H1532">
        <f t="shared" si="161"/>
        <v>0.13678671265759246</v>
      </c>
      <c r="I1532" s="1">
        <v>3.59667585954554E-7</v>
      </c>
      <c r="J1532">
        <v>46.8</v>
      </c>
      <c r="K1532">
        <v>-1.55</v>
      </c>
      <c r="L1532">
        <f t="shared" si="162"/>
        <v>0.34151006418859892</v>
      </c>
      <c r="M1532">
        <v>2.5507745998498099E-2</v>
      </c>
      <c r="N1532">
        <v>42.55</v>
      </c>
      <c r="O1532">
        <v>-1.7</v>
      </c>
      <c r="P1532">
        <f t="shared" si="163"/>
        <v>0.30778610333622908</v>
      </c>
      <c r="Q1532">
        <v>1.1732700412072901E-3</v>
      </c>
      <c r="R1532">
        <v>87.39</v>
      </c>
      <c r="S1532">
        <v>1.21</v>
      </c>
      <c r="T1532">
        <f t="shared" si="164"/>
        <v>2.3133763678105748</v>
      </c>
      <c r="U1532">
        <v>0.30190987562864102</v>
      </c>
      <c r="V1532">
        <v>39.19</v>
      </c>
      <c r="W1532">
        <v>-1.85</v>
      </c>
      <c r="X1532">
        <f t="shared" si="165"/>
        <v>0.27739236801696127</v>
      </c>
      <c r="Y1532">
        <v>0.22815193781615101</v>
      </c>
      <c r="Z1532">
        <v>108.14</v>
      </c>
      <c r="AA1532">
        <v>1.49</v>
      </c>
      <c r="AB1532">
        <f t="shared" si="166"/>
        <v>2.8088897514759941</v>
      </c>
      <c r="AC1532">
        <v>0.30823860326895097</v>
      </c>
      <c r="AD1532">
        <v>60.06</v>
      </c>
      <c r="AE1532">
        <v>-1.2</v>
      </c>
      <c r="AF1532">
        <f t="shared" si="167"/>
        <v>0.43527528164806206</v>
      </c>
      <c r="AG1532">
        <v>0.99999999999386902</v>
      </c>
      <c r="AH1532" t="s">
        <v>1047</v>
      </c>
      <c r="AI1532">
        <v>170078167</v>
      </c>
      <c r="AJ1532" t="s">
        <v>78</v>
      </c>
      <c r="AK1532" t="s">
        <v>27</v>
      </c>
      <c r="AL1532" t="s">
        <v>151</v>
      </c>
    </row>
    <row r="1533" spans="1:38">
      <c r="A1533" t="s">
        <v>5094</v>
      </c>
      <c r="B1533" t="s">
        <v>5095</v>
      </c>
      <c r="C1533">
        <v>2309.56</v>
      </c>
      <c r="D1533">
        <v>2526.29</v>
      </c>
      <c r="E1533">
        <v>1407.01</v>
      </c>
      <c r="F1533">
        <v>2406.09</v>
      </c>
      <c r="G1533">
        <v>1.1599999999999999</v>
      </c>
      <c r="H1533">
        <f t="shared" si="161"/>
        <v>2.2345742761444396</v>
      </c>
      <c r="I1533">
        <v>4.3191158276987399E-2</v>
      </c>
      <c r="J1533">
        <v>6210.79</v>
      </c>
      <c r="K1533">
        <v>2.98</v>
      </c>
      <c r="L1533">
        <f t="shared" si="162"/>
        <v>7.889861635946871</v>
      </c>
      <c r="M1533">
        <v>0</v>
      </c>
      <c r="N1533">
        <v>5424.76</v>
      </c>
      <c r="O1533">
        <v>2.61</v>
      </c>
      <c r="P1533">
        <f t="shared" si="163"/>
        <v>6.1050368358422356</v>
      </c>
      <c r="Q1533" s="1">
        <v>7.9104883292243303E-257</v>
      </c>
      <c r="R1533">
        <v>3638.58</v>
      </c>
      <c r="S1533">
        <v>1.75</v>
      </c>
      <c r="T1533">
        <f t="shared" si="164"/>
        <v>3.363585661014858</v>
      </c>
      <c r="U1533" s="1">
        <v>2.5510646928555501E-90</v>
      </c>
      <c r="V1533">
        <v>2227.63</v>
      </c>
      <c r="W1533">
        <v>1.07</v>
      </c>
      <c r="X1533">
        <f t="shared" si="165"/>
        <v>2.0994333672461347</v>
      </c>
      <c r="Y1533" s="1">
        <v>1.2265300989752E-44</v>
      </c>
      <c r="Z1533">
        <v>3649.73</v>
      </c>
      <c r="AA1533">
        <v>1.75</v>
      </c>
      <c r="AB1533">
        <f t="shared" si="166"/>
        <v>3.363585661014858</v>
      </c>
      <c r="AC1533" s="1">
        <v>8.7351889606434307E-33</v>
      </c>
      <c r="AD1533">
        <v>3072.18</v>
      </c>
      <c r="AE1533">
        <v>1.48</v>
      </c>
      <c r="AF1533">
        <f t="shared" si="167"/>
        <v>2.7894873327008112</v>
      </c>
      <c r="AG1533" s="1">
        <v>2.1642486528810001E-98</v>
      </c>
      <c r="AH1533" t="s">
        <v>1048</v>
      </c>
      <c r="AI1533">
        <v>170078168</v>
      </c>
      <c r="AJ1533" t="s">
        <v>12</v>
      </c>
      <c r="AK1533" t="s">
        <v>128</v>
      </c>
      <c r="AL1533" t="s">
        <v>136</v>
      </c>
    </row>
    <row r="1534" spans="1:38">
      <c r="A1534" t="s">
        <v>5096</v>
      </c>
      <c r="B1534" t="s">
        <v>5097</v>
      </c>
      <c r="C1534">
        <v>473.5</v>
      </c>
      <c r="D1534">
        <v>625.82000000000005</v>
      </c>
      <c r="E1534">
        <v>396.82</v>
      </c>
      <c r="F1534">
        <v>668.18</v>
      </c>
      <c r="G1534">
        <v>1.34</v>
      </c>
      <c r="H1534">
        <f t="shared" si="161"/>
        <v>2.5315131879405599</v>
      </c>
      <c r="I1534">
        <v>4.7009032098267999E-4</v>
      </c>
      <c r="J1534">
        <v>2157.2800000000002</v>
      </c>
      <c r="K1534">
        <v>4.33</v>
      </c>
      <c r="L1534">
        <f t="shared" si="162"/>
        <v>20.11221399234925</v>
      </c>
      <c r="M1534" s="1">
        <v>2.0710124321388001E-228</v>
      </c>
      <c r="N1534">
        <v>2106.08</v>
      </c>
      <c r="O1534">
        <v>4.22</v>
      </c>
      <c r="P1534">
        <f t="shared" si="163"/>
        <v>18.635737383495286</v>
      </c>
      <c r="Q1534" s="1">
        <v>1.17790978189406E-183</v>
      </c>
      <c r="R1534">
        <v>1258.07</v>
      </c>
      <c r="S1534">
        <v>2.52</v>
      </c>
      <c r="T1534">
        <f t="shared" si="164"/>
        <v>5.7358209920633092</v>
      </c>
      <c r="U1534" s="1">
        <v>3.1517766064602299E-71</v>
      </c>
      <c r="V1534">
        <v>767.29</v>
      </c>
      <c r="W1534">
        <v>1.54</v>
      </c>
      <c r="X1534">
        <f t="shared" si="165"/>
        <v>2.9079450346406213</v>
      </c>
      <c r="Y1534" s="1">
        <v>1.3482457495747199E-44</v>
      </c>
      <c r="Z1534">
        <v>775.37</v>
      </c>
      <c r="AA1534">
        <v>1.55</v>
      </c>
      <c r="AB1534">
        <f t="shared" si="166"/>
        <v>2.9281713918912504</v>
      </c>
      <c r="AC1534">
        <v>3.7221266277593398E-4</v>
      </c>
      <c r="AD1534">
        <v>685.96</v>
      </c>
      <c r="AE1534">
        <v>1.38</v>
      </c>
      <c r="AF1534">
        <f t="shared" si="167"/>
        <v>2.6026837108838667</v>
      </c>
      <c r="AG1534" s="1">
        <v>7.2095424847101601E-19</v>
      </c>
      <c r="AH1534" t="s">
        <v>1049</v>
      </c>
      <c r="AI1534">
        <v>170078169</v>
      </c>
      <c r="AJ1534" t="s">
        <v>12</v>
      </c>
      <c r="AK1534" t="s">
        <v>128</v>
      </c>
      <c r="AL1534" t="s">
        <v>136</v>
      </c>
    </row>
    <row r="1535" spans="1:38">
      <c r="A1535" t="s">
        <v>5098</v>
      </c>
      <c r="B1535" t="s">
        <v>5099</v>
      </c>
      <c r="C1535">
        <v>35.74</v>
      </c>
      <c r="D1535">
        <v>15.2</v>
      </c>
      <c r="E1535">
        <v>13.14</v>
      </c>
      <c r="F1535">
        <v>0</v>
      </c>
      <c r="G1535" t="s">
        <v>1772</v>
      </c>
      <c r="H1535" t="e">
        <f t="shared" si="161"/>
        <v>#VALUE!</v>
      </c>
      <c r="I1535" s="1">
        <v>4.1424411365370499E-6</v>
      </c>
      <c r="J1535">
        <v>58.53</v>
      </c>
      <c r="K1535">
        <v>2.74</v>
      </c>
      <c r="L1535">
        <f t="shared" si="162"/>
        <v>6.6807033554269548</v>
      </c>
      <c r="M1535" s="1">
        <v>4.9028909492641998E-5</v>
      </c>
      <c r="N1535">
        <v>43.92</v>
      </c>
      <c r="O1535">
        <v>2.06</v>
      </c>
      <c r="P1535">
        <f t="shared" si="163"/>
        <v>4.1698630433644857</v>
      </c>
      <c r="Q1535">
        <v>2.4165769881138499E-2</v>
      </c>
      <c r="R1535">
        <v>34.26</v>
      </c>
      <c r="S1535">
        <v>1.6</v>
      </c>
      <c r="T1535">
        <f t="shared" si="164"/>
        <v>3.031433133020796</v>
      </c>
      <c r="U1535">
        <v>0.121189497130174</v>
      </c>
      <c r="V1535">
        <v>5.52</v>
      </c>
      <c r="W1535">
        <v>-3.87</v>
      </c>
      <c r="X1535">
        <f t="shared" si="165"/>
        <v>6.8393356328796229E-2</v>
      </c>
      <c r="Y1535">
        <v>4.7657108593411102E-2</v>
      </c>
      <c r="Z1535">
        <v>35.520000000000003</v>
      </c>
      <c r="AA1535">
        <v>1.66</v>
      </c>
      <c r="AB1535">
        <f t="shared" si="166"/>
        <v>3.1601652474535085</v>
      </c>
      <c r="AC1535">
        <v>0.38665531746185899</v>
      </c>
      <c r="AD1535">
        <v>48.1</v>
      </c>
      <c r="AE1535">
        <v>2.25</v>
      </c>
      <c r="AF1535">
        <f t="shared" si="167"/>
        <v>4.7568284600108841</v>
      </c>
      <c r="AG1535" s="1">
        <v>8.34040835378446E-5</v>
      </c>
      <c r="AH1535" t="s">
        <v>1050</v>
      </c>
      <c r="AI1535">
        <v>170078170</v>
      </c>
      <c r="AJ1535" t="s">
        <v>52</v>
      </c>
      <c r="AK1535" t="s">
        <v>13</v>
      </c>
      <c r="AL1535" t="s">
        <v>216</v>
      </c>
    </row>
    <row r="1536" spans="1:38">
      <c r="A1536" t="s">
        <v>5100</v>
      </c>
      <c r="B1536" t="s">
        <v>5101</v>
      </c>
      <c r="C1536">
        <v>37.4</v>
      </c>
      <c r="D1536">
        <v>67.77</v>
      </c>
      <c r="E1536">
        <v>44.62</v>
      </c>
      <c r="F1536">
        <v>19.36</v>
      </c>
      <c r="G1536">
        <v>-2.58</v>
      </c>
      <c r="H1536">
        <f t="shared" si="161"/>
        <v>0.16724094434826403</v>
      </c>
      <c r="I1536" s="1">
        <v>9.36344558913711E-5</v>
      </c>
      <c r="J1536">
        <v>118.95</v>
      </c>
      <c r="K1536">
        <v>2.38</v>
      </c>
      <c r="L1536">
        <f t="shared" si="162"/>
        <v>5.2053674217677335</v>
      </c>
      <c r="M1536" s="1">
        <v>1.4889998236524199E-7</v>
      </c>
      <c r="N1536">
        <v>58.29</v>
      </c>
      <c r="O1536">
        <v>1.17</v>
      </c>
      <c r="P1536">
        <f t="shared" si="163"/>
        <v>2.2501169693776188</v>
      </c>
      <c r="Q1536">
        <v>0.86437569126432801</v>
      </c>
      <c r="R1536">
        <v>53.46</v>
      </c>
      <c r="S1536">
        <v>1.07</v>
      </c>
      <c r="T1536">
        <f t="shared" si="164"/>
        <v>2.0994333672461347</v>
      </c>
      <c r="U1536">
        <v>0.85223242967007795</v>
      </c>
      <c r="V1536">
        <v>29.87</v>
      </c>
      <c r="W1536">
        <v>-1.67</v>
      </c>
      <c r="X1536">
        <f t="shared" si="165"/>
        <v>0.31425334363045709</v>
      </c>
      <c r="Y1536">
        <v>0.56890000632166504</v>
      </c>
      <c r="Z1536">
        <v>56.56</v>
      </c>
      <c r="AA1536">
        <v>1.1299999999999999</v>
      </c>
      <c r="AB1536">
        <f t="shared" si="166"/>
        <v>2.1885874025214789</v>
      </c>
      <c r="AC1536">
        <v>0.63468581367467303</v>
      </c>
      <c r="AD1536">
        <v>87.83</v>
      </c>
      <c r="AE1536">
        <v>1.76</v>
      </c>
      <c r="AF1536">
        <f t="shared" si="167"/>
        <v>3.3869812494501086</v>
      </c>
      <c r="AG1536" s="1">
        <v>1.4957322985995201E-5</v>
      </c>
      <c r="AH1536" t="s">
        <v>1051</v>
      </c>
      <c r="AI1536">
        <v>170078171</v>
      </c>
      <c r="AJ1536" t="s">
        <v>46</v>
      </c>
      <c r="AK1536" t="s">
        <v>91</v>
      </c>
      <c r="AL1536" t="s">
        <v>299</v>
      </c>
    </row>
    <row r="1537" spans="1:38">
      <c r="A1537" t="s">
        <v>2771</v>
      </c>
      <c r="C1537">
        <v>46.07</v>
      </c>
      <c r="D1537">
        <v>36.17</v>
      </c>
      <c r="E1537">
        <v>54.7</v>
      </c>
      <c r="F1537">
        <v>12.06</v>
      </c>
      <c r="G1537">
        <v>-3.78</v>
      </c>
      <c r="H1537">
        <f t="shared" si="161"/>
        <v>7.2795849154278502E-2</v>
      </c>
      <c r="I1537" s="1">
        <v>3.9466290047208702E-6</v>
      </c>
      <c r="J1537">
        <v>54.16</v>
      </c>
      <c r="K1537">
        <v>1.19</v>
      </c>
      <c r="L1537">
        <f t="shared" si="162"/>
        <v>2.2815274317368472</v>
      </c>
      <c r="M1537">
        <v>0.44325448491263297</v>
      </c>
      <c r="N1537">
        <v>35.56</v>
      </c>
      <c r="O1537">
        <v>-1.28</v>
      </c>
      <c r="P1537">
        <f t="shared" si="163"/>
        <v>0.41179550863378656</v>
      </c>
      <c r="Q1537">
        <v>0.13999440744109001</v>
      </c>
      <c r="R1537">
        <v>49.93</v>
      </c>
      <c r="S1537">
        <v>1.0900000000000001</v>
      </c>
      <c r="T1537">
        <f t="shared" si="164"/>
        <v>2.12874036490672</v>
      </c>
      <c r="U1537">
        <v>0.78303636275454402</v>
      </c>
      <c r="V1537">
        <v>30.63</v>
      </c>
      <c r="W1537">
        <v>-1.49</v>
      </c>
      <c r="X1537">
        <f t="shared" si="165"/>
        <v>0.35601254889926798</v>
      </c>
      <c r="Y1537">
        <v>0.94537290382392103</v>
      </c>
      <c r="Z1537">
        <v>84.52</v>
      </c>
      <c r="AA1537">
        <v>1.85</v>
      </c>
      <c r="AB1537">
        <f t="shared" si="166"/>
        <v>3.6050018504433208</v>
      </c>
      <c r="AC1537">
        <v>4.6156719127498601E-2</v>
      </c>
      <c r="AD1537">
        <v>44.51</v>
      </c>
      <c r="AE1537">
        <v>-1.03</v>
      </c>
      <c r="AF1537">
        <f t="shared" si="167"/>
        <v>0.48971014879346336</v>
      </c>
      <c r="AG1537">
        <v>0.47165530660654198</v>
      </c>
      <c r="AH1537" t="s">
        <v>1052</v>
      </c>
      <c r="AI1537">
        <v>170078172</v>
      </c>
      <c r="AJ1537" t="s">
        <v>44</v>
      </c>
      <c r="AK1537" t="s">
        <v>34</v>
      </c>
      <c r="AL1537" t="s">
        <v>8</v>
      </c>
    </row>
    <row r="1538" spans="1:38">
      <c r="A1538" t="s">
        <v>2772</v>
      </c>
      <c r="C1538">
        <v>49.12</v>
      </c>
      <c r="D1538">
        <v>6.96</v>
      </c>
      <c r="E1538">
        <v>21.06</v>
      </c>
      <c r="F1538">
        <v>292.45999999999998</v>
      </c>
      <c r="G1538">
        <v>11.37</v>
      </c>
      <c r="H1538">
        <f t="shared" si="161"/>
        <v>2646.7385971455824</v>
      </c>
      <c r="I1538" s="1">
        <v>1.5953663646465001E-45</v>
      </c>
      <c r="J1538">
        <v>26.81</v>
      </c>
      <c r="K1538">
        <v>1.04</v>
      </c>
      <c r="L1538">
        <f t="shared" si="162"/>
        <v>2.0562276533121331</v>
      </c>
      <c r="M1538">
        <v>0.98032719047447903</v>
      </c>
      <c r="N1538">
        <v>29.35</v>
      </c>
      <c r="O1538">
        <v>1.1399999999999999</v>
      </c>
      <c r="P1538">
        <f t="shared" si="163"/>
        <v>2.2038102317532213</v>
      </c>
      <c r="Q1538">
        <v>0.99999999997217803</v>
      </c>
      <c r="R1538">
        <v>27.46</v>
      </c>
      <c r="S1538">
        <v>1.07</v>
      </c>
      <c r="T1538">
        <f t="shared" si="164"/>
        <v>2.0994333672461347</v>
      </c>
      <c r="U1538">
        <v>0.95375096870185805</v>
      </c>
      <c r="V1538">
        <v>22.11</v>
      </c>
      <c r="W1538">
        <v>-1.1599999999999999</v>
      </c>
      <c r="X1538">
        <f t="shared" si="165"/>
        <v>0.44751253546398628</v>
      </c>
      <c r="Y1538">
        <v>0.57468621395622099</v>
      </c>
      <c r="Z1538">
        <v>8.14</v>
      </c>
      <c r="AA1538">
        <v>-3.16</v>
      </c>
      <c r="AB1538">
        <f t="shared" si="166"/>
        <v>0.11187813386599654</v>
      </c>
      <c r="AC1538">
        <v>3.7723276644046803E-4</v>
      </c>
      <c r="AD1538">
        <v>56.56</v>
      </c>
      <c r="AE1538">
        <v>2.2000000000000002</v>
      </c>
      <c r="AF1538">
        <f t="shared" si="167"/>
        <v>4.5947934199881395</v>
      </c>
      <c r="AG1538" s="1">
        <v>2.53915398909719E-5</v>
      </c>
      <c r="AH1538" t="s">
        <v>1053</v>
      </c>
      <c r="AI1538">
        <v>170078173</v>
      </c>
      <c r="AJ1538" t="s">
        <v>33</v>
      </c>
      <c r="AK1538" t="s">
        <v>31</v>
      </c>
      <c r="AL1538" t="s">
        <v>120</v>
      </c>
    </row>
    <row r="1539" spans="1:38">
      <c r="A1539" t="s">
        <v>5102</v>
      </c>
      <c r="B1539" t="s">
        <v>5103</v>
      </c>
      <c r="C1539">
        <v>208.35</v>
      </c>
      <c r="D1539">
        <v>201.93</v>
      </c>
      <c r="E1539">
        <v>340.72</v>
      </c>
      <c r="F1539">
        <v>346.18</v>
      </c>
      <c r="G1539">
        <v>1.38</v>
      </c>
      <c r="H1539">
        <f t="shared" ref="H1539:H1602" si="168">POWER(2,G1539)</f>
        <v>2.6026837108838667</v>
      </c>
      <c r="I1539">
        <v>4.2656777368965801E-3</v>
      </c>
      <c r="J1539">
        <v>158.69</v>
      </c>
      <c r="K1539">
        <v>-1.58</v>
      </c>
      <c r="L1539">
        <f t="shared" ref="L1539:L1602" si="169">POWER(2,K1539)</f>
        <v>0.33448188869652801</v>
      </c>
      <c r="M1539" s="1">
        <v>8.5073624987133603E-6</v>
      </c>
      <c r="N1539">
        <v>145.88999999999999</v>
      </c>
      <c r="O1539">
        <v>-1.72</v>
      </c>
      <c r="P1539">
        <f t="shared" ref="P1539:P1602" si="170">POWER(2,O1539)</f>
        <v>0.30354872109876174</v>
      </c>
      <c r="Q1539" s="1">
        <v>4.5759950967748801E-10</v>
      </c>
      <c r="R1539">
        <v>227.56</v>
      </c>
      <c r="S1539">
        <v>-1.1000000000000001</v>
      </c>
      <c r="T1539">
        <f t="shared" ref="T1539:T1602" si="171">POWER(2,S1539)</f>
        <v>0.46651649576840371</v>
      </c>
      <c r="U1539">
        <v>0.25825430815844502</v>
      </c>
      <c r="V1539">
        <v>99.45</v>
      </c>
      <c r="W1539">
        <v>-2.52</v>
      </c>
      <c r="X1539">
        <f t="shared" ref="X1539:X1602" si="172">POWER(2,W1539)</f>
        <v>0.1743429582938007</v>
      </c>
      <c r="Y1539" s="1">
        <v>1.61497956725486E-6</v>
      </c>
      <c r="Z1539">
        <v>178.17</v>
      </c>
      <c r="AA1539">
        <v>-1.41</v>
      </c>
      <c r="AB1539">
        <f t="shared" ref="AB1539:AB1602" si="173">POWER(2,AA1539)</f>
        <v>0.37631168685276684</v>
      </c>
      <c r="AC1539" s="1">
        <v>3.4455768713080198E-9</v>
      </c>
      <c r="AD1539">
        <v>225.18</v>
      </c>
      <c r="AE1539">
        <v>-1.1100000000000001</v>
      </c>
      <c r="AF1539">
        <f t="shared" ref="AF1539:AF1602" si="174">POWER(2,AE1539)</f>
        <v>0.4632940309451854</v>
      </c>
      <c r="AG1539">
        <v>0.33298060403746998</v>
      </c>
      <c r="AH1539" t="s">
        <v>1054</v>
      </c>
      <c r="AI1539">
        <v>170078174</v>
      </c>
      <c r="AJ1539" t="s">
        <v>62</v>
      </c>
      <c r="AK1539" t="s">
        <v>15</v>
      </c>
      <c r="AL1539" t="s">
        <v>16</v>
      </c>
    </row>
    <row r="1540" spans="1:38">
      <c r="A1540" t="s">
        <v>2773</v>
      </c>
      <c r="C1540">
        <v>278.36</v>
      </c>
      <c r="D1540">
        <v>201.93</v>
      </c>
      <c r="E1540">
        <v>219.98</v>
      </c>
      <c r="F1540">
        <v>116.06</v>
      </c>
      <c r="G1540">
        <v>-2.0099999999999998</v>
      </c>
      <c r="H1540">
        <f t="shared" si="168"/>
        <v>0.24827312385925901</v>
      </c>
      <c r="I1540" s="1">
        <v>2.2393034721015902E-12</v>
      </c>
      <c r="J1540">
        <v>351.55</v>
      </c>
      <c r="K1540">
        <v>1.51</v>
      </c>
      <c r="L1540">
        <f t="shared" si="169"/>
        <v>2.8481003911941434</v>
      </c>
      <c r="M1540" s="1">
        <v>1.0610351334844001E-6</v>
      </c>
      <c r="N1540">
        <v>250.41</v>
      </c>
      <c r="O1540">
        <v>1.07</v>
      </c>
      <c r="P1540">
        <f t="shared" si="170"/>
        <v>2.0994333672461347</v>
      </c>
      <c r="Q1540">
        <v>0.75057624679897605</v>
      </c>
      <c r="R1540">
        <v>153.80000000000001</v>
      </c>
      <c r="S1540">
        <v>-1.52</v>
      </c>
      <c r="T1540">
        <f t="shared" si="171"/>
        <v>0.3486859165876014</v>
      </c>
      <c r="U1540" s="1">
        <v>3.8389612508312097E-5</v>
      </c>
      <c r="V1540">
        <v>197.53</v>
      </c>
      <c r="W1540">
        <v>-1.18</v>
      </c>
      <c r="X1540">
        <f t="shared" si="172"/>
        <v>0.44135149814532748</v>
      </c>
      <c r="Y1540">
        <v>5.6358742204827797E-2</v>
      </c>
      <c r="Z1540">
        <v>330.88</v>
      </c>
      <c r="AA1540">
        <v>1.42</v>
      </c>
      <c r="AB1540">
        <f t="shared" si="173"/>
        <v>2.6758551095722236</v>
      </c>
      <c r="AC1540">
        <v>0.20003530330927999</v>
      </c>
      <c r="AD1540">
        <v>294.77999999999997</v>
      </c>
      <c r="AE1540">
        <v>1.26</v>
      </c>
      <c r="AF1540">
        <f t="shared" si="174"/>
        <v>2.3949574092378572</v>
      </c>
      <c r="AG1540" s="1">
        <v>8.1993483732187605E-7</v>
      </c>
      <c r="AH1540" t="s">
        <v>1055</v>
      </c>
      <c r="AI1540">
        <v>170078175</v>
      </c>
      <c r="AJ1540" t="s">
        <v>329</v>
      </c>
      <c r="AK1540" t="s">
        <v>128</v>
      </c>
      <c r="AL1540" t="s">
        <v>544</v>
      </c>
    </row>
    <row r="1541" spans="1:38">
      <c r="A1541" t="s">
        <v>5104</v>
      </c>
      <c r="B1541" t="s">
        <v>5105</v>
      </c>
      <c r="C1541">
        <v>37.76</v>
      </c>
      <c r="D1541">
        <v>53.11</v>
      </c>
      <c r="E1541">
        <v>34.869999999999997</v>
      </c>
      <c r="F1541">
        <v>17.29</v>
      </c>
      <c r="G1541">
        <v>-2.42</v>
      </c>
      <c r="H1541">
        <f t="shared" si="168"/>
        <v>0.18685615607936734</v>
      </c>
      <c r="I1541">
        <v>6.8122258897819596E-4</v>
      </c>
      <c r="J1541">
        <v>9.51</v>
      </c>
      <c r="K1541">
        <v>-4.41</v>
      </c>
      <c r="L1541">
        <f t="shared" si="169"/>
        <v>4.7038960856595841E-2</v>
      </c>
      <c r="M1541" s="1">
        <v>1.2526703726053699E-5</v>
      </c>
      <c r="N1541">
        <v>18.739999999999998</v>
      </c>
      <c r="O1541">
        <v>-2.2400000000000002</v>
      </c>
      <c r="P1541">
        <f t="shared" si="170"/>
        <v>0.21168632809063176</v>
      </c>
      <c r="Q1541">
        <v>1.14153461463117E-3</v>
      </c>
      <c r="R1541">
        <v>24.36</v>
      </c>
      <c r="S1541">
        <v>-1.72</v>
      </c>
      <c r="T1541">
        <f t="shared" si="171"/>
        <v>0.30354872109876174</v>
      </c>
      <c r="U1541">
        <v>3.7235376096898101E-2</v>
      </c>
      <c r="V1541">
        <v>34.51</v>
      </c>
      <c r="W1541">
        <v>-1.21</v>
      </c>
      <c r="X1541">
        <f t="shared" si="172"/>
        <v>0.4322686156539326</v>
      </c>
      <c r="Y1541">
        <v>0.55685839822975902</v>
      </c>
      <c r="Z1541">
        <v>20.2</v>
      </c>
      <c r="AA1541">
        <v>-2.0699999999999998</v>
      </c>
      <c r="AB1541">
        <f t="shared" si="173"/>
        <v>0.23815949951098439</v>
      </c>
      <c r="AC1541">
        <v>3.4669244405911902E-4</v>
      </c>
      <c r="AD1541">
        <v>9.1199999999999992</v>
      </c>
      <c r="AE1541">
        <v>-4.5999999999999996</v>
      </c>
      <c r="AF1541">
        <f t="shared" si="174"/>
        <v>4.1234622211652965E-2</v>
      </c>
      <c r="AG1541">
        <v>1.6964571258704301E-4</v>
      </c>
      <c r="AH1541" t="s">
        <v>1056</v>
      </c>
      <c r="AI1541">
        <v>170078176</v>
      </c>
      <c r="AJ1541" t="s">
        <v>6</v>
      </c>
      <c r="AK1541" t="s">
        <v>34</v>
      </c>
      <c r="AL1541" t="s">
        <v>8</v>
      </c>
    </row>
    <row r="1542" spans="1:38">
      <c r="A1542" t="s">
        <v>2774</v>
      </c>
      <c r="C1542">
        <v>174.01</v>
      </c>
      <c r="D1542">
        <v>233.29</v>
      </c>
      <c r="E1542">
        <v>237.74</v>
      </c>
      <c r="F1542">
        <v>561.91999999999996</v>
      </c>
      <c r="G1542">
        <v>2.61</v>
      </c>
      <c r="H1542">
        <f t="shared" si="168"/>
        <v>6.1050368358422356</v>
      </c>
      <c r="I1542" s="1">
        <v>2.3569783547832001E-29</v>
      </c>
      <c r="J1542">
        <v>28.98</v>
      </c>
      <c r="K1542">
        <v>-7.42</v>
      </c>
      <c r="L1542">
        <f t="shared" si="169"/>
        <v>5.8392548774802312E-3</v>
      </c>
      <c r="M1542" s="1">
        <v>2.9669188184277798E-32</v>
      </c>
      <c r="N1542">
        <v>76.12</v>
      </c>
      <c r="O1542">
        <v>-2.82</v>
      </c>
      <c r="P1542">
        <f t="shared" si="170"/>
        <v>0.14161048566197484</v>
      </c>
      <c r="Q1542" s="1">
        <v>2.8385012969542098E-19</v>
      </c>
      <c r="R1542">
        <v>69.260000000000005</v>
      </c>
      <c r="S1542">
        <v>-3.1</v>
      </c>
      <c r="T1542">
        <f t="shared" si="171"/>
        <v>0.11662912394210095</v>
      </c>
      <c r="U1542" s="1">
        <v>3.6279682692784401E-18</v>
      </c>
      <c r="V1542">
        <v>60.54</v>
      </c>
      <c r="W1542">
        <v>-3.55</v>
      </c>
      <c r="X1542">
        <f t="shared" si="172"/>
        <v>8.5377516047149729E-2</v>
      </c>
      <c r="Y1542" s="1">
        <v>1.33135267401089E-10</v>
      </c>
      <c r="Z1542">
        <v>266.73</v>
      </c>
      <c r="AA1542">
        <v>1.24</v>
      </c>
      <c r="AB1542">
        <f t="shared" si="173"/>
        <v>2.3619853228590606</v>
      </c>
      <c r="AC1542">
        <v>0.86072801435614799</v>
      </c>
      <c r="AD1542">
        <v>218.56</v>
      </c>
      <c r="AE1542">
        <v>1.02</v>
      </c>
      <c r="AF1542">
        <f t="shared" si="174"/>
        <v>2.0279189595800582</v>
      </c>
      <c r="AG1542">
        <v>2.79165257400916E-2</v>
      </c>
      <c r="AH1542" t="s">
        <v>11</v>
      </c>
      <c r="AI1542">
        <v>170078177</v>
      </c>
      <c r="AJ1542" t="s">
        <v>12</v>
      </c>
      <c r="AK1542" t="s">
        <v>34</v>
      </c>
      <c r="AL1542" t="s">
        <v>8</v>
      </c>
    </row>
    <row r="1543" spans="1:38">
      <c r="A1543" t="s">
        <v>2775</v>
      </c>
      <c r="C1543">
        <v>101.52</v>
      </c>
      <c r="D1543">
        <v>149.01</v>
      </c>
      <c r="E1543">
        <v>120.76</v>
      </c>
      <c r="F1543">
        <v>654.55999999999995</v>
      </c>
      <c r="G1543">
        <v>5.29</v>
      </c>
      <c r="H1543">
        <f t="shared" si="168"/>
        <v>39.124488886146182</v>
      </c>
      <c r="I1543" s="1">
        <v>3.7757893814027397E-71</v>
      </c>
      <c r="J1543">
        <v>39.33</v>
      </c>
      <c r="K1543">
        <v>-3.15</v>
      </c>
      <c r="L1543">
        <f t="shared" si="169"/>
        <v>0.1126563078263538</v>
      </c>
      <c r="M1543" s="1">
        <v>7.3111488288164095E-11</v>
      </c>
      <c r="N1543">
        <v>63.39</v>
      </c>
      <c r="O1543">
        <v>-1.95</v>
      </c>
      <c r="P1543">
        <f t="shared" si="170"/>
        <v>0.2588162309603444</v>
      </c>
      <c r="Q1543" s="1">
        <v>4.3513406236217802E-7</v>
      </c>
      <c r="R1543">
        <v>103.26</v>
      </c>
      <c r="S1543">
        <v>-1.2</v>
      </c>
      <c r="T1543">
        <f t="shared" si="171"/>
        <v>0.43527528164806206</v>
      </c>
      <c r="U1543">
        <v>0.165435376002707</v>
      </c>
      <c r="V1543">
        <v>132.66999999999999</v>
      </c>
      <c r="W1543">
        <v>1.07</v>
      </c>
      <c r="X1543">
        <f t="shared" si="172"/>
        <v>2.0994333672461347</v>
      </c>
      <c r="Y1543">
        <v>7.6154020380473199E-4</v>
      </c>
      <c r="Z1543">
        <v>48.82</v>
      </c>
      <c r="AA1543">
        <v>-2.54</v>
      </c>
      <c r="AB1543">
        <f t="shared" si="173"/>
        <v>0.17194272726746798</v>
      </c>
      <c r="AC1543" s="1">
        <v>5.1770534715566097E-13</v>
      </c>
      <c r="AD1543">
        <v>195.38</v>
      </c>
      <c r="AE1543">
        <v>1.58</v>
      </c>
      <c r="AF1543">
        <f t="shared" si="174"/>
        <v>2.989698497269877</v>
      </c>
      <c r="AG1543" s="1">
        <v>8.7369345414313408E-9</v>
      </c>
      <c r="AH1543" t="s">
        <v>224</v>
      </c>
      <c r="AI1543">
        <v>170078178</v>
      </c>
      <c r="AJ1543" t="s">
        <v>44</v>
      </c>
      <c r="AK1543" t="s">
        <v>34</v>
      </c>
      <c r="AL1543" t="s">
        <v>8</v>
      </c>
    </row>
    <row r="1544" spans="1:38">
      <c r="A1544" t="s">
        <v>2776</v>
      </c>
      <c r="C1544">
        <v>80.819999999999993</v>
      </c>
      <c r="D1544">
        <v>4.3</v>
      </c>
      <c r="E1544">
        <v>121.29</v>
      </c>
      <c r="F1544">
        <v>17.190000000000001</v>
      </c>
      <c r="G1544">
        <v>-4</v>
      </c>
      <c r="H1544">
        <f t="shared" si="168"/>
        <v>6.25E-2</v>
      </c>
      <c r="I1544" s="1">
        <v>4.8083527672275201E-9</v>
      </c>
      <c r="J1544">
        <v>110.3</v>
      </c>
      <c r="K1544">
        <v>1.6</v>
      </c>
      <c r="L1544">
        <f t="shared" si="169"/>
        <v>3.031433133020796</v>
      </c>
      <c r="M1544">
        <v>2.31530425440001E-3</v>
      </c>
      <c r="N1544">
        <v>86.91</v>
      </c>
      <c r="O1544">
        <v>1.26</v>
      </c>
      <c r="P1544">
        <f t="shared" si="170"/>
        <v>2.3949574092378572</v>
      </c>
      <c r="Q1544">
        <v>0.46653408789846201</v>
      </c>
      <c r="R1544">
        <v>166.07</v>
      </c>
      <c r="S1544">
        <v>2.41</v>
      </c>
      <c r="T1544">
        <f t="shared" si="171"/>
        <v>5.3147432563860466</v>
      </c>
      <c r="U1544" s="1">
        <v>6.0944353317915797E-10</v>
      </c>
      <c r="V1544">
        <v>92.77</v>
      </c>
      <c r="W1544">
        <v>1.35</v>
      </c>
      <c r="X1544">
        <f t="shared" si="172"/>
        <v>2.5491212546385245</v>
      </c>
      <c r="Y1544" s="1">
        <v>3.9632300431272399E-5</v>
      </c>
      <c r="Z1544">
        <v>35.14</v>
      </c>
      <c r="AA1544">
        <v>-1.96</v>
      </c>
      <c r="AB1544">
        <f t="shared" si="173"/>
        <v>0.25702845666401664</v>
      </c>
      <c r="AC1544" s="1">
        <v>9.3845551405698103E-6</v>
      </c>
      <c r="AD1544">
        <v>50.76</v>
      </c>
      <c r="AE1544">
        <v>-1.36</v>
      </c>
      <c r="AF1544">
        <f t="shared" si="174"/>
        <v>0.38958228983024989</v>
      </c>
      <c r="AG1544">
        <v>0.63374830263615201</v>
      </c>
      <c r="AH1544" t="s">
        <v>11</v>
      </c>
      <c r="AI1544">
        <v>170078179</v>
      </c>
      <c r="AJ1544" t="s">
        <v>12</v>
      </c>
      <c r="AK1544" t="s">
        <v>54</v>
      </c>
      <c r="AL1544" t="s">
        <v>8</v>
      </c>
    </row>
    <row r="1545" spans="1:38">
      <c r="A1545" t="s">
        <v>2777</v>
      </c>
      <c r="C1545">
        <v>109.96</v>
      </c>
      <c r="D1545">
        <v>131.79</v>
      </c>
      <c r="E1545">
        <v>102.87</v>
      </c>
      <c r="F1545">
        <v>51.02</v>
      </c>
      <c r="G1545">
        <v>-2.25</v>
      </c>
      <c r="H1545">
        <f t="shared" si="168"/>
        <v>0.21022410381342865</v>
      </c>
      <c r="I1545" s="1">
        <v>5.7206375237513398E-8</v>
      </c>
      <c r="J1545">
        <v>60.02</v>
      </c>
      <c r="K1545">
        <v>-1.91</v>
      </c>
      <c r="L1545">
        <f t="shared" si="169"/>
        <v>0.26609254561333995</v>
      </c>
      <c r="M1545" s="1">
        <v>5.0703584761716499E-5</v>
      </c>
      <c r="N1545">
        <v>121.83</v>
      </c>
      <c r="O1545">
        <v>1.06</v>
      </c>
      <c r="P1545">
        <f t="shared" si="170"/>
        <v>2.0849315216822428</v>
      </c>
      <c r="Q1545">
        <v>0.78172690242734499</v>
      </c>
      <c r="R1545">
        <v>164.32</v>
      </c>
      <c r="S1545">
        <v>1.43</v>
      </c>
      <c r="T1545">
        <f t="shared" si="171"/>
        <v>2.6944671537313805</v>
      </c>
      <c r="U1545">
        <v>5.1558921159027297E-3</v>
      </c>
      <c r="V1545">
        <v>75.599999999999994</v>
      </c>
      <c r="W1545">
        <v>-1.52</v>
      </c>
      <c r="X1545">
        <f t="shared" si="172"/>
        <v>0.3486859165876014</v>
      </c>
      <c r="Y1545">
        <v>0.72752318264139104</v>
      </c>
      <c r="Z1545">
        <v>119.22</v>
      </c>
      <c r="AA1545">
        <v>1.04</v>
      </c>
      <c r="AB1545">
        <f t="shared" si="173"/>
        <v>2.0562276533121331</v>
      </c>
      <c r="AC1545">
        <v>0.14530845266370199</v>
      </c>
      <c r="AD1545">
        <v>100.45</v>
      </c>
      <c r="AE1545">
        <v>-1.1399999999999999</v>
      </c>
      <c r="AF1545">
        <f t="shared" si="174"/>
        <v>0.45375957765858044</v>
      </c>
      <c r="AG1545">
        <v>0.68452262178711198</v>
      </c>
      <c r="AH1545" t="s">
        <v>11</v>
      </c>
      <c r="AI1545">
        <v>170078180</v>
      </c>
      <c r="AJ1545" t="s">
        <v>10</v>
      </c>
      <c r="AK1545" t="s">
        <v>34</v>
      </c>
      <c r="AL1545" t="s">
        <v>8</v>
      </c>
    </row>
    <row r="1546" spans="1:38">
      <c r="A1546" t="s">
        <v>2778</v>
      </c>
      <c r="C1546">
        <v>86.34</v>
      </c>
      <c r="D1546">
        <v>95.72</v>
      </c>
      <c r="E1546">
        <v>92.55</v>
      </c>
      <c r="F1546">
        <v>65.56</v>
      </c>
      <c r="G1546">
        <v>-1.4</v>
      </c>
      <c r="H1546">
        <f t="shared" si="168"/>
        <v>0.37892914162759955</v>
      </c>
      <c r="I1546">
        <v>1.1626195909304299E-2</v>
      </c>
      <c r="J1546">
        <v>106.03</v>
      </c>
      <c r="K1546">
        <v>1.1599999999999999</v>
      </c>
      <c r="L1546">
        <f t="shared" si="169"/>
        <v>2.2345742761444396</v>
      </c>
      <c r="M1546">
        <v>0.32666291016431198</v>
      </c>
      <c r="N1546">
        <v>170.2</v>
      </c>
      <c r="O1546">
        <v>1.86</v>
      </c>
      <c r="P1546">
        <f t="shared" si="170"/>
        <v>3.6300766212686435</v>
      </c>
      <c r="Q1546" s="1">
        <v>7.1628193777927799E-5</v>
      </c>
      <c r="R1546">
        <v>132.4</v>
      </c>
      <c r="S1546">
        <v>1.45</v>
      </c>
      <c r="T1546">
        <f t="shared" si="171"/>
        <v>2.7320805135087909</v>
      </c>
      <c r="U1546">
        <v>1.0117967443500801E-2</v>
      </c>
      <c r="V1546">
        <v>54.96</v>
      </c>
      <c r="W1546">
        <v>-1.67</v>
      </c>
      <c r="X1546">
        <f t="shared" si="172"/>
        <v>0.31425334363045709</v>
      </c>
      <c r="Y1546">
        <v>0.41146727305680603</v>
      </c>
      <c r="Z1546">
        <v>98.06</v>
      </c>
      <c r="AA1546">
        <v>1.07</v>
      </c>
      <c r="AB1546">
        <f t="shared" si="173"/>
        <v>2.0994333672461347</v>
      </c>
      <c r="AC1546">
        <v>0.28123324987470799</v>
      </c>
      <c r="AD1546">
        <v>294.33999999999997</v>
      </c>
      <c r="AE1546">
        <v>3.22</v>
      </c>
      <c r="AF1546">
        <f t="shared" si="174"/>
        <v>9.3178686917476465</v>
      </c>
      <c r="AG1546" s="1">
        <v>1.11730279788895E-34</v>
      </c>
      <c r="AH1546" t="s">
        <v>11</v>
      </c>
      <c r="AI1546">
        <v>170078181</v>
      </c>
      <c r="AJ1546" t="s">
        <v>44</v>
      </c>
      <c r="AK1546" t="s">
        <v>34</v>
      </c>
      <c r="AL1546" t="s">
        <v>8</v>
      </c>
    </row>
    <row r="1547" spans="1:38">
      <c r="A1547" t="s">
        <v>2779</v>
      </c>
      <c r="C1547">
        <v>108.05</v>
      </c>
      <c r="D1547">
        <v>130.59</v>
      </c>
      <c r="E1547">
        <v>117.04</v>
      </c>
      <c r="F1547">
        <v>67.72</v>
      </c>
      <c r="G1547">
        <v>-1.75</v>
      </c>
      <c r="H1547">
        <f t="shared" si="168"/>
        <v>0.29730177875068026</v>
      </c>
      <c r="I1547" s="1">
        <v>2.3309313404082098E-5</v>
      </c>
      <c r="J1547">
        <v>108.65</v>
      </c>
      <c r="K1547">
        <v>-1.0900000000000001</v>
      </c>
      <c r="L1547">
        <f t="shared" si="169"/>
        <v>0.46976137460700584</v>
      </c>
      <c r="M1547">
        <v>0.56965711144639697</v>
      </c>
      <c r="N1547">
        <v>126.38</v>
      </c>
      <c r="O1547">
        <v>1.07</v>
      </c>
      <c r="P1547">
        <f t="shared" si="170"/>
        <v>2.0994333672461347</v>
      </c>
      <c r="Q1547">
        <v>0.80680133126199405</v>
      </c>
      <c r="R1547">
        <v>95.38</v>
      </c>
      <c r="S1547">
        <v>-1.24</v>
      </c>
      <c r="T1547">
        <f t="shared" si="171"/>
        <v>0.42337265618126363</v>
      </c>
      <c r="U1547">
        <v>0.108158280154664</v>
      </c>
      <c r="V1547">
        <v>89.08</v>
      </c>
      <c r="W1547">
        <v>-1.33</v>
      </c>
      <c r="X1547">
        <f t="shared" si="172"/>
        <v>0.39776824187745935</v>
      </c>
      <c r="Y1547">
        <v>0.66816470568366504</v>
      </c>
      <c r="Z1547">
        <v>138.46</v>
      </c>
      <c r="AA1547">
        <v>1.17</v>
      </c>
      <c r="AB1547">
        <f t="shared" si="173"/>
        <v>2.2501169693776188</v>
      </c>
      <c r="AC1547">
        <v>0.56048022513843099</v>
      </c>
      <c r="AD1547">
        <v>121.43</v>
      </c>
      <c r="AE1547">
        <v>1.02</v>
      </c>
      <c r="AF1547">
        <f t="shared" si="174"/>
        <v>2.0279189595800582</v>
      </c>
      <c r="AG1547">
        <v>9.5858597320047895E-2</v>
      </c>
      <c r="AH1547" t="s">
        <v>1057</v>
      </c>
      <c r="AI1547">
        <v>170078182</v>
      </c>
      <c r="AJ1547" t="s">
        <v>176</v>
      </c>
      <c r="AK1547" t="s">
        <v>34</v>
      </c>
      <c r="AL1547" t="s">
        <v>8</v>
      </c>
    </row>
    <row r="1548" spans="1:38">
      <c r="A1548" t="s">
        <v>2780</v>
      </c>
      <c r="C1548">
        <v>118.43</v>
      </c>
      <c r="D1548">
        <v>96.89</v>
      </c>
      <c r="E1548">
        <v>90.92</v>
      </c>
      <c r="F1548">
        <v>51.8</v>
      </c>
      <c r="G1548">
        <v>-1.97</v>
      </c>
      <c r="H1548">
        <f t="shared" si="168"/>
        <v>0.25525303142679828</v>
      </c>
      <c r="I1548" s="1">
        <v>6.8161645821817399E-6</v>
      </c>
      <c r="J1548">
        <v>67.72</v>
      </c>
      <c r="K1548">
        <v>-1.51</v>
      </c>
      <c r="L1548">
        <f t="shared" si="169"/>
        <v>0.35111121893449931</v>
      </c>
      <c r="M1548">
        <v>1.10627983107734E-2</v>
      </c>
      <c r="N1548">
        <v>97.03</v>
      </c>
      <c r="O1548">
        <v>-1.05</v>
      </c>
      <c r="P1548">
        <f t="shared" si="170"/>
        <v>0.48296816446242274</v>
      </c>
      <c r="Q1548">
        <v>0.30928642999881301</v>
      </c>
      <c r="R1548">
        <v>130.16</v>
      </c>
      <c r="S1548">
        <v>1.28</v>
      </c>
      <c r="T1548">
        <f t="shared" si="171"/>
        <v>2.4283897687900939</v>
      </c>
      <c r="U1548">
        <v>9.2304742289566796E-2</v>
      </c>
      <c r="V1548">
        <v>76.760000000000005</v>
      </c>
      <c r="W1548">
        <v>-1.33</v>
      </c>
      <c r="X1548">
        <f t="shared" si="172"/>
        <v>0.39776824187745935</v>
      </c>
      <c r="Y1548">
        <v>0.69454913834700005</v>
      </c>
      <c r="Z1548">
        <v>77.34</v>
      </c>
      <c r="AA1548">
        <v>-1.32</v>
      </c>
      <c r="AB1548">
        <f t="shared" si="173"/>
        <v>0.40053493879481106</v>
      </c>
      <c r="AC1548">
        <v>7.5723673720063701E-4</v>
      </c>
      <c r="AD1548">
        <v>110.5</v>
      </c>
      <c r="AE1548">
        <v>1.08</v>
      </c>
      <c r="AF1548">
        <f t="shared" si="174"/>
        <v>2.114036081122761</v>
      </c>
      <c r="AG1548">
        <v>4.9464389203450698E-2</v>
      </c>
      <c r="AH1548" t="s">
        <v>481</v>
      </c>
      <c r="AI1548">
        <v>170078183</v>
      </c>
      <c r="AJ1548" t="s">
        <v>46</v>
      </c>
      <c r="AK1548" t="s">
        <v>34</v>
      </c>
      <c r="AL1548" t="s">
        <v>8</v>
      </c>
    </row>
    <row r="1549" spans="1:38">
      <c r="A1549" t="s">
        <v>2781</v>
      </c>
      <c r="C1549">
        <v>73.05</v>
      </c>
      <c r="D1549">
        <v>106.23</v>
      </c>
      <c r="E1549">
        <v>40.42</v>
      </c>
      <c r="F1549">
        <v>34.07</v>
      </c>
      <c r="G1549">
        <v>-2.15</v>
      </c>
      <c r="H1549">
        <f t="shared" si="168"/>
        <v>0.22531261565270755</v>
      </c>
      <c r="I1549" s="1">
        <v>3.7232601048297503E-5</v>
      </c>
      <c r="J1549">
        <v>29.59</v>
      </c>
      <c r="K1549">
        <v>-2.4700000000000002</v>
      </c>
      <c r="L1549">
        <f t="shared" si="169"/>
        <v>0.180491149440312</v>
      </c>
      <c r="M1549" s="1">
        <v>2.7887984730101402E-5</v>
      </c>
      <c r="N1549">
        <v>69.260000000000005</v>
      </c>
      <c r="O1549">
        <v>-1.06</v>
      </c>
      <c r="P1549">
        <f t="shared" si="170"/>
        <v>0.47963205966263217</v>
      </c>
      <c r="Q1549">
        <v>0.38643765274771202</v>
      </c>
      <c r="R1549">
        <v>58.5</v>
      </c>
      <c r="S1549">
        <v>-1.25</v>
      </c>
      <c r="T1549">
        <f t="shared" si="171"/>
        <v>0.42044820762685731</v>
      </c>
      <c r="U1549">
        <v>0.20517224046653099</v>
      </c>
      <c r="V1549">
        <v>61.1</v>
      </c>
      <c r="W1549">
        <v>-1.2</v>
      </c>
      <c r="X1549">
        <f t="shared" si="172"/>
        <v>0.43527528164806206</v>
      </c>
      <c r="Y1549">
        <v>0.35637148048541101</v>
      </c>
      <c r="Z1549">
        <v>151.06</v>
      </c>
      <c r="AA1549">
        <v>2.06</v>
      </c>
      <c r="AB1549">
        <f t="shared" si="173"/>
        <v>4.1698630433644857</v>
      </c>
      <c r="AC1549">
        <v>6.8391509517829699E-4</v>
      </c>
      <c r="AD1549">
        <v>48.84</v>
      </c>
      <c r="AE1549">
        <v>-1.5</v>
      </c>
      <c r="AF1549">
        <f t="shared" si="174"/>
        <v>0.35355339059327379</v>
      </c>
      <c r="AG1549">
        <v>0.30465548202582698</v>
      </c>
      <c r="AH1549" t="s">
        <v>11</v>
      </c>
      <c r="AI1549">
        <v>170078184</v>
      </c>
      <c r="AJ1549" t="s">
        <v>44</v>
      </c>
      <c r="AK1549" t="s">
        <v>34</v>
      </c>
      <c r="AL1549" t="s">
        <v>8</v>
      </c>
    </row>
    <row r="1550" spans="1:38">
      <c r="A1550" t="s">
        <v>2782</v>
      </c>
      <c r="C1550">
        <v>100.1</v>
      </c>
      <c r="D1550">
        <v>45.84</v>
      </c>
      <c r="E1550">
        <v>44.02</v>
      </c>
      <c r="F1550">
        <v>52.4</v>
      </c>
      <c r="G1550">
        <v>-1.21</v>
      </c>
      <c r="H1550">
        <f t="shared" si="168"/>
        <v>0.4322686156539326</v>
      </c>
      <c r="I1550">
        <v>0.16865247712721301</v>
      </c>
      <c r="J1550">
        <v>170.93</v>
      </c>
      <c r="K1550">
        <v>2.7</v>
      </c>
      <c r="L1550">
        <f t="shared" si="169"/>
        <v>6.4980191708498847</v>
      </c>
      <c r="M1550" s="1">
        <v>2.7678814461423602E-12</v>
      </c>
      <c r="N1550">
        <v>195.04</v>
      </c>
      <c r="O1550">
        <v>3.08</v>
      </c>
      <c r="P1550">
        <f t="shared" si="170"/>
        <v>8.4561443244910439</v>
      </c>
      <c r="Q1550" s="1">
        <v>2.6068746132756501E-13</v>
      </c>
      <c r="R1550">
        <v>115.38</v>
      </c>
      <c r="S1550">
        <v>1.82</v>
      </c>
      <c r="T1550">
        <f t="shared" si="171"/>
        <v>3.5308119851626194</v>
      </c>
      <c r="U1550">
        <v>1.85759066768121E-4</v>
      </c>
      <c r="V1550">
        <v>252.33</v>
      </c>
      <c r="W1550">
        <v>3.98</v>
      </c>
      <c r="X1550">
        <f t="shared" si="172"/>
        <v>15.779723271893744</v>
      </c>
      <c r="Y1550" s="1">
        <v>4.1843296969551098E-44</v>
      </c>
      <c r="Z1550">
        <v>73.97</v>
      </c>
      <c r="AA1550">
        <v>1.17</v>
      </c>
      <c r="AB1550">
        <f t="shared" si="173"/>
        <v>2.2501169693776188</v>
      </c>
      <c r="AC1550">
        <v>0.70122237669026999</v>
      </c>
      <c r="AD1550">
        <v>167.64</v>
      </c>
      <c r="AE1550">
        <v>2.65</v>
      </c>
      <c r="AF1550">
        <f t="shared" si="174"/>
        <v>6.2766727831740043</v>
      </c>
      <c r="AG1550" s="1">
        <v>6.9799822546022E-17</v>
      </c>
      <c r="AH1550" t="s">
        <v>875</v>
      </c>
      <c r="AI1550">
        <v>170078185</v>
      </c>
      <c r="AJ1550" t="s">
        <v>166</v>
      </c>
      <c r="AK1550" t="s">
        <v>29</v>
      </c>
      <c r="AL1550" t="s">
        <v>8</v>
      </c>
    </row>
    <row r="1551" spans="1:38">
      <c r="A1551" t="s">
        <v>5106</v>
      </c>
      <c r="B1551" t="s">
        <v>4537</v>
      </c>
      <c r="C1551">
        <v>48.9</v>
      </c>
      <c r="D1551">
        <v>22.81</v>
      </c>
      <c r="E1551">
        <v>40.58</v>
      </c>
      <c r="F1551">
        <v>50.99</v>
      </c>
      <c r="G1551">
        <v>1.36</v>
      </c>
      <c r="H1551">
        <f t="shared" si="168"/>
        <v>2.5668517951258085</v>
      </c>
      <c r="I1551">
        <v>0.346962361363574</v>
      </c>
      <c r="J1551">
        <v>62</v>
      </c>
      <c r="K1551">
        <v>1.66</v>
      </c>
      <c r="L1551">
        <f t="shared" si="169"/>
        <v>3.1601652474535085</v>
      </c>
      <c r="M1551">
        <v>1.7370852789534701E-2</v>
      </c>
      <c r="N1551">
        <v>70.12</v>
      </c>
      <c r="O1551">
        <v>1.87</v>
      </c>
      <c r="P1551">
        <f t="shared" si="170"/>
        <v>3.6553258009176024</v>
      </c>
      <c r="Q1551">
        <v>1.1605148828365301E-2</v>
      </c>
      <c r="R1551">
        <v>69.849999999999994</v>
      </c>
      <c r="S1551">
        <v>1.87</v>
      </c>
      <c r="T1551">
        <f t="shared" si="171"/>
        <v>3.6553258009176024</v>
      </c>
      <c r="U1551">
        <v>2.9784879442537201E-3</v>
      </c>
      <c r="V1551">
        <v>42.61</v>
      </c>
      <c r="W1551">
        <v>1.1399999999999999</v>
      </c>
      <c r="X1551">
        <f t="shared" si="172"/>
        <v>2.2038102317532213</v>
      </c>
      <c r="Y1551">
        <v>3.79915990196312E-2</v>
      </c>
      <c r="Z1551">
        <v>31.36</v>
      </c>
      <c r="AA1551">
        <v>-1.19</v>
      </c>
      <c r="AB1551">
        <f t="shared" si="173"/>
        <v>0.43830286065801755</v>
      </c>
      <c r="AC1551">
        <v>0.11052377114538001</v>
      </c>
      <c r="AD1551">
        <v>47.55</v>
      </c>
      <c r="AE1551">
        <v>1.27</v>
      </c>
      <c r="AF1551">
        <f t="shared" si="174"/>
        <v>2.4116156553815209</v>
      </c>
      <c r="AG1551">
        <v>5.57547627793685E-2</v>
      </c>
      <c r="AH1551" t="s">
        <v>603</v>
      </c>
      <c r="AI1551">
        <v>170078186</v>
      </c>
      <c r="AJ1551" t="s">
        <v>52</v>
      </c>
      <c r="AK1551" t="s">
        <v>13</v>
      </c>
      <c r="AL1551" t="s">
        <v>253</v>
      </c>
    </row>
    <row r="1552" spans="1:38">
      <c r="A1552" t="s">
        <v>2783</v>
      </c>
      <c r="C1552">
        <v>599.79999999999995</v>
      </c>
      <c r="D1552">
        <v>382.61</v>
      </c>
      <c r="E1552">
        <v>714.39</v>
      </c>
      <c r="F1552">
        <v>66.13</v>
      </c>
      <c r="G1552">
        <v>-8.5500000000000007</v>
      </c>
      <c r="H1552">
        <f t="shared" si="168"/>
        <v>2.6680473764734277E-3</v>
      </c>
      <c r="I1552" s="1">
        <v>4.0442485063160699E-97</v>
      </c>
      <c r="J1552">
        <v>97.01</v>
      </c>
      <c r="K1552">
        <v>-5.83</v>
      </c>
      <c r="L1552">
        <f t="shared" si="169"/>
        <v>1.7579038823262658E-2</v>
      </c>
      <c r="M1552" s="1">
        <v>1.8434262394180099E-73</v>
      </c>
      <c r="N1552">
        <v>234.9</v>
      </c>
      <c r="O1552">
        <v>-2.41</v>
      </c>
      <c r="P1552">
        <f t="shared" si="170"/>
        <v>0.18815584342638339</v>
      </c>
      <c r="Q1552" s="1">
        <v>2.10747292222107E-39</v>
      </c>
      <c r="R1552">
        <v>601.76</v>
      </c>
      <c r="S1552">
        <v>1.06</v>
      </c>
      <c r="T1552">
        <f t="shared" si="171"/>
        <v>2.0849315216822428</v>
      </c>
      <c r="U1552">
        <v>0.41268578940835998</v>
      </c>
      <c r="V1552">
        <v>170.99</v>
      </c>
      <c r="W1552">
        <v>-3.31</v>
      </c>
      <c r="X1552">
        <f t="shared" si="172"/>
        <v>0.10083021990276578</v>
      </c>
      <c r="Y1552" s="1">
        <v>5.0286300370446001E-23</v>
      </c>
      <c r="Z1552">
        <v>176.62</v>
      </c>
      <c r="AA1552">
        <v>-3.2</v>
      </c>
      <c r="AB1552">
        <f t="shared" si="173"/>
        <v>0.10881882041201553</v>
      </c>
      <c r="AC1552" s="1">
        <v>4.67711264675883E-69</v>
      </c>
      <c r="AD1552">
        <v>122.07</v>
      </c>
      <c r="AE1552">
        <v>-4.63</v>
      </c>
      <c r="AF1552">
        <f t="shared" si="174"/>
        <v>4.0386025957421641E-2</v>
      </c>
      <c r="AG1552" s="1">
        <v>1.0824541093158199E-46</v>
      </c>
      <c r="AH1552" t="s">
        <v>11</v>
      </c>
      <c r="AI1552">
        <v>170078187</v>
      </c>
      <c r="AJ1552" t="s">
        <v>12</v>
      </c>
      <c r="AK1552" t="s">
        <v>34</v>
      </c>
      <c r="AL1552" t="s">
        <v>8</v>
      </c>
    </row>
    <row r="1553" spans="1:38">
      <c r="A1553" t="s">
        <v>2784</v>
      </c>
      <c r="C1553">
        <v>4.18</v>
      </c>
      <c r="D1553">
        <v>7.12</v>
      </c>
      <c r="E1553">
        <v>0</v>
      </c>
      <c r="F1553">
        <v>17.79</v>
      </c>
      <c r="G1553">
        <v>4.72</v>
      </c>
      <c r="H1553">
        <f t="shared" si="168"/>
        <v>26.354912552562329</v>
      </c>
      <c r="I1553">
        <v>9.03289808536273E-3</v>
      </c>
      <c r="J1553">
        <v>6.85</v>
      </c>
      <c r="K1553">
        <v>1.82</v>
      </c>
      <c r="L1553">
        <f t="shared" si="169"/>
        <v>3.5308119851626194</v>
      </c>
      <c r="M1553">
        <v>0.52012601604189002</v>
      </c>
      <c r="N1553">
        <v>9</v>
      </c>
      <c r="O1553">
        <v>2.39</v>
      </c>
      <c r="P1553">
        <f t="shared" si="170"/>
        <v>5.2415736154334525</v>
      </c>
      <c r="Q1553">
        <v>0.31701680875126897</v>
      </c>
      <c r="R1553">
        <v>9.82</v>
      </c>
      <c r="S1553">
        <v>2.61</v>
      </c>
      <c r="T1553">
        <f t="shared" si="171"/>
        <v>6.1050368358422356</v>
      </c>
      <c r="U1553">
        <v>0.17790670158907701</v>
      </c>
      <c r="V1553">
        <v>15.82</v>
      </c>
      <c r="W1553">
        <v>4.2</v>
      </c>
      <c r="X1553">
        <f t="shared" si="172"/>
        <v>18.379173679952558</v>
      </c>
      <c r="Y1553">
        <v>8.7501016621237997E-4</v>
      </c>
      <c r="Z1553">
        <v>2.08</v>
      </c>
      <c r="AA1553">
        <v>-1.81</v>
      </c>
      <c r="AB1553">
        <f t="shared" si="173"/>
        <v>0.28519092896710591</v>
      </c>
      <c r="AC1553">
        <v>0.566555301608615</v>
      </c>
      <c r="AD1553">
        <v>18.39</v>
      </c>
      <c r="AE1553">
        <v>4.88</v>
      </c>
      <c r="AF1553">
        <f t="shared" si="174"/>
        <v>29.446004819995999</v>
      </c>
      <c r="AG1553">
        <v>7.3341709545316305E-4</v>
      </c>
      <c r="AH1553" t="s">
        <v>1058</v>
      </c>
      <c r="AI1553">
        <v>170078188</v>
      </c>
      <c r="AJ1553" t="s">
        <v>6</v>
      </c>
      <c r="AK1553" t="s">
        <v>34</v>
      </c>
      <c r="AL1553" t="s">
        <v>8</v>
      </c>
    </row>
    <row r="1554" spans="1:38">
      <c r="A1554" t="s">
        <v>2785</v>
      </c>
      <c r="C1554">
        <v>191.47</v>
      </c>
      <c r="D1554">
        <v>252.41</v>
      </c>
      <c r="E1554">
        <v>154.34</v>
      </c>
      <c r="F1554">
        <v>120.51</v>
      </c>
      <c r="G1554">
        <v>-1.65</v>
      </c>
      <c r="H1554">
        <f t="shared" si="168"/>
        <v>0.31864015682981556</v>
      </c>
      <c r="I1554" s="1">
        <v>3.15908794479762E-7</v>
      </c>
      <c r="J1554">
        <v>186.04</v>
      </c>
      <c r="K1554">
        <v>-1.07</v>
      </c>
      <c r="L1554">
        <f t="shared" si="169"/>
        <v>0.47631899902196867</v>
      </c>
      <c r="M1554">
        <v>0.54802862272554498</v>
      </c>
      <c r="N1554">
        <v>247.07</v>
      </c>
      <c r="O1554">
        <v>1.24</v>
      </c>
      <c r="P1554">
        <f t="shared" si="170"/>
        <v>2.3619853228590606</v>
      </c>
      <c r="Q1554">
        <v>0.26302098907903099</v>
      </c>
      <c r="R1554">
        <v>313.44</v>
      </c>
      <c r="S1554">
        <v>1.57</v>
      </c>
      <c r="T1554">
        <f t="shared" si="171"/>
        <v>2.9690471412580983</v>
      </c>
      <c r="U1554" s="1">
        <v>1.2182716352379999E-6</v>
      </c>
      <c r="V1554">
        <v>324.75</v>
      </c>
      <c r="W1554">
        <v>1.63</v>
      </c>
      <c r="X1554">
        <f t="shared" si="172"/>
        <v>3.0951299870847793</v>
      </c>
      <c r="Y1554" s="1">
        <v>6.9720610520237603E-22</v>
      </c>
      <c r="Z1554">
        <v>161.74</v>
      </c>
      <c r="AA1554">
        <v>-1.23</v>
      </c>
      <c r="AB1554">
        <f t="shared" si="173"/>
        <v>0.42631744588397846</v>
      </c>
      <c r="AC1554" s="1">
        <v>2.7953615981923798E-5</v>
      </c>
      <c r="AD1554">
        <v>146.69999999999999</v>
      </c>
      <c r="AE1554">
        <v>-1.36</v>
      </c>
      <c r="AF1554">
        <f t="shared" si="174"/>
        <v>0.38958228983024989</v>
      </c>
      <c r="AG1554">
        <v>0.34753570349843599</v>
      </c>
      <c r="AH1554" t="s">
        <v>11</v>
      </c>
      <c r="AI1554">
        <v>170078189</v>
      </c>
      <c r="AJ1554" t="s">
        <v>12</v>
      </c>
      <c r="AK1554" t="s">
        <v>54</v>
      </c>
      <c r="AL1554" t="s">
        <v>8</v>
      </c>
    </row>
    <row r="1555" spans="1:38">
      <c r="A1555" t="s">
        <v>2786</v>
      </c>
      <c r="C1555">
        <v>117.31</v>
      </c>
      <c r="D1555">
        <v>118.78</v>
      </c>
      <c r="E1555">
        <v>19.16</v>
      </c>
      <c r="F1555">
        <v>19.010000000000002</v>
      </c>
      <c r="G1555">
        <v>-4.4800000000000004</v>
      </c>
      <c r="H1555">
        <f t="shared" si="168"/>
        <v>4.4811101500494596E-2</v>
      </c>
      <c r="I1555" s="1">
        <v>9.5003378829230492E-12</v>
      </c>
      <c r="J1555">
        <v>18.3</v>
      </c>
      <c r="K1555">
        <v>-4.6500000000000004</v>
      </c>
      <c r="L1555">
        <f t="shared" si="169"/>
        <v>3.9830019603726945E-2</v>
      </c>
      <c r="M1555" s="1">
        <v>1.08543527440125E-10</v>
      </c>
      <c r="N1555">
        <v>32.04</v>
      </c>
      <c r="O1555">
        <v>-2.66</v>
      </c>
      <c r="P1555">
        <f t="shared" si="170"/>
        <v>0.15821957424628499</v>
      </c>
      <c r="Q1555" s="1">
        <v>7.6777373809805296E-8</v>
      </c>
      <c r="R1555">
        <v>131.18</v>
      </c>
      <c r="S1555">
        <v>1.54</v>
      </c>
      <c r="T1555">
        <f t="shared" si="171"/>
        <v>2.9079450346406213</v>
      </c>
      <c r="U1555">
        <v>2.9146592057599599E-3</v>
      </c>
      <c r="V1555">
        <v>24.14</v>
      </c>
      <c r="W1555">
        <v>-3.52</v>
      </c>
      <c r="X1555">
        <f t="shared" si="172"/>
        <v>8.7171479146900349E-2</v>
      </c>
      <c r="Y1555" s="1">
        <v>7.5808109024832202E-5</v>
      </c>
      <c r="Z1555">
        <v>61.07</v>
      </c>
      <c r="AA1555">
        <v>-1.39</v>
      </c>
      <c r="AB1555">
        <f t="shared" si="173"/>
        <v>0.38156480224013983</v>
      </c>
      <c r="AC1555">
        <v>8.2116158783493095E-4</v>
      </c>
      <c r="AD1555">
        <v>77.180000000000007</v>
      </c>
      <c r="AE1555">
        <v>-1.1000000000000001</v>
      </c>
      <c r="AF1555">
        <f t="shared" si="174"/>
        <v>0.46651649576840371</v>
      </c>
      <c r="AG1555">
        <v>0.57050363667696602</v>
      </c>
      <c r="AH1555" t="s">
        <v>11</v>
      </c>
      <c r="AI1555">
        <v>170078190</v>
      </c>
      <c r="AJ1555" t="s">
        <v>12</v>
      </c>
      <c r="AK1555" t="s">
        <v>34</v>
      </c>
      <c r="AL1555" t="s">
        <v>8</v>
      </c>
    </row>
    <row r="1556" spans="1:38">
      <c r="A1556" t="s">
        <v>2787</v>
      </c>
      <c r="C1556">
        <v>202.19</v>
      </c>
      <c r="D1556">
        <v>174.57</v>
      </c>
      <c r="E1556">
        <v>194.41</v>
      </c>
      <c r="F1556">
        <v>5117.55</v>
      </c>
      <c r="G1556">
        <v>26.88</v>
      </c>
      <c r="H1556">
        <f t="shared" si="168"/>
        <v>123505495.80052818</v>
      </c>
      <c r="I1556">
        <v>0</v>
      </c>
      <c r="J1556">
        <v>143.81</v>
      </c>
      <c r="K1556">
        <v>-1.32</v>
      </c>
      <c r="L1556">
        <f t="shared" si="169"/>
        <v>0.40053493879481106</v>
      </c>
      <c r="M1556">
        <v>1.3657834968381801E-2</v>
      </c>
      <c r="N1556">
        <v>96.63</v>
      </c>
      <c r="O1556">
        <v>-1.97</v>
      </c>
      <c r="P1556">
        <f t="shared" si="170"/>
        <v>0.25525303142679828</v>
      </c>
      <c r="Q1556" s="1">
        <v>2.0351550413444999E-10</v>
      </c>
      <c r="R1556">
        <v>141.82</v>
      </c>
      <c r="S1556">
        <v>-1.34</v>
      </c>
      <c r="T1556">
        <f t="shared" si="171"/>
        <v>0.39502065593168856</v>
      </c>
      <c r="U1556">
        <v>6.4814480825187704E-3</v>
      </c>
      <c r="V1556">
        <v>86.05</v>
      </c>
      <c r="W1556">
        <v>-2.21</v>
      </c>
      <c r="X1556">
        <f t="shared" si="172"/>
        <v>0.2161343078269663</v>
      </c>
      <c r="Y1556">
        <v>8.3657306606392903E-4</v>
      </c>
      <c r="Z1556">
        <v>63.94</v>
      </c>
      <c r="AA1556">
        <v>-2.98</v>
      </c>
      <c r="AB1556">
        <f t="shared" si="173"/>
        <v>0.12674493497375369</v>
      </c>
      <c r="AC1556" s="1">
        <v>1.05442174850939E-22</v>
      </c>
      <c r="AD1556">
        <v>280.89</v>
      </c>
      <c r="AE1556">
        <v>1.48</v>
      </c>
      <c r="AF1556">
        <f t="shared" si="174"/>
        <v>2.7894873327008112</v>
      </c>
      <c r="AG1556" s="1">
        <v>2.83476838800829E-10</v>
      </c>
      <c r="AH1556" t="s">
        <v>11</v>
      </c>
      <c r="AI1556">
        <v>170078191</v>
      </c>
      <c r="AJ1556" t="s">
        <v>12</v>
      </c>
      <c r="AK1556" t="s">
        <v>34</v>
      </c>
      <c r="AL1556" t="s">
        <v>8</v>
      </c>
    </row>
    <row r="1557" spans="1:38">
      <c r="A1557" t="s">
        <v>2788</v>
      </c>
      <c r="C1557">
        <v>24.71</v>
      </c>
      <c r="D1557">
        <v>44.77</v>
      </c>
      <c r="E1557">
        <v>27.64</v>
      </c>
      <c r="F1557">
        <v>76.760000000000005</v>
      </c>
      <c r="G1557">
        <v>2.37</v>
      </c>
      <c r="H1557">
        <f t="shared" si="168"/>
        <v>5.1694113225499692</v>
      </c>
      <c r="I1557">
        <v>2.0166363085662999E-4</v>
      </c>
      <c r="J1557">
        <v>30.49</v>
      </c>
      <c r="K1557">
        <v>-1.06</v>
      </c>
      <c r="L1557">
        <f t="shared" si="169"/>
        <v>0.47963205966263217</v>
      </c>
      <c r="M1557">
        <v>0.921047471395815</v>
      </c>
      <c r="N1557">
        <v>46.21</v>
      </c>
      <c r="O1557">
        <v>1.43</v>
      </c>
      <c r="P1557">
        <f t="shared" si="170"/>
        <v>2.6944671537313805</v>
      </c>
      <c r="Q1557">
        <v>0.32105632717359001</v>
      </c>
      <c r="R1557">
        <v>43.97</v>
      </c>
      <c r="S1557">
        <v>1.36</v>
      </c>
      <c r="T1557">
        <f t="shared" si="171"/>
        <v>2.5668517951258085</v>
      </c>
      <c r="U1557">
        <v>0.24625745443393199</v>
      </c>
      <c r="V1557">
        <v>35.979999999999997</v>
      </c>
      <c r="W1557">
        <v>1.1100000000000001</v>
      </c>
      <c r="X1557">
        <f t="shared" si="172"/>
        <v>2.1584564730088545</v>
      </c>
      <c r="Y1557">
        <v>7.1934672030672206E-2</v>
      </c>
      <c r="Z1557">
        <v>14.95</v>
      </c>
      <c r="AA1557">
        <v>-2.17</v>
      </c>
      <c r="AB1557">
        <f t="shared" si="173"/>
        <v>0.2222106702916426</v>
      </c>
      <c r="AC1557">
        <v>1.29685201019252E-3</v>
      </c>
      <c r="AD1557">
        <v>32.380000000000003</v>
      </c>
      <c r="AE1557">
        <v>1</v>
      </c>
      <c r="AF1557">
        <f t="shared" si="174"/>
        <v>2</v>
      </c>
      <c r="AG1557">
        <v>0.49759493756815498</v>
      </c>
      <c r="AH1557" t="s">
        <v>1059</v>
      </c>
      <c r="AI1557">
        <v>170078192</v>
      </c>
      <c r="AJ1557" t="s">
        <v>133</v>
      </c>
      <c r="AK1557" t="s">
        <v>27</v>
      </c>
      <c r="AL1557" t="s">
        <v>560</v>
      </c>
    </row>
    <row r="1558" spans="1:38">
      <c r="A1558" t="s">
        <v>5107</v>
      </c>
      <c r="B1558" t="s">
        <v>5108</v>
      </c>
      <c r="C1558">
        <v>32.19</v>
      </c>
      <c r="D1558">
        <v>47.92</v>
      </c>
      <c r="E1558">
        <v>25.31</v>
      </c>
      <c r="F1558">
        <v>38.79</v>
      </c>
      <c r="G1558">
        <v>1.1000000000000001</v>
      </c>
      <c r="H1558">
        <f t="shared" si="168"/>
        <v>2.1435469250725863</v>
      </c>
      <c r="I1558">
        <v>0.99999999999590405</v>
      </c>
      <c r="J1558">
        <v>74.680000000000007</v>
      </c>
      <c r="K1558">
        <v>2.13</v>
      </c>
      <c r="L1558">
        <f t="shared" si="169"/>
        <v>4.3771748050429578</v>
      </c>
      <c r="M1558">
        <v>2.2120112040425999E-4</v>
      </c>
      <c r="N1558">
        <v>111.55</v>
      </c>
      <c r="O1558">
        <v>3.17</v>
      </c>
      <c r="P1558">
        <f t="shared" si="170"/>
        <v>9.0004678775104736</v>
      </c>
      <c r="Q1558" s="1">
        <v>2.0364011145722499E-8</v>
      </c>
      <c r="R1558">
        <v>94.49</v>
      </c>
      <c r="S1558">
        <v>2.69</v>
      </c>
      <c r="T1558">
        <f t="shared" si="171"/>
        <v>6.4531340737770106</v>
      </c>
      <c r="U1558" s="1">
        <v>4.29988195797633E-7</v>
      </c>
      <c r="V1558">
        <v>31.88</v>
      </c>
      <c r="W1558">
        <v>-1.1000000000000001</v>
      </c>
      <c r="X1558">
        <f t="shared" si="172"/>
        <v>0.46651649576840371</v>
      </c>
      <c r="Y1558">
        <v>0.349416996174987</v>
      </c>
      <c r="Z1558">
        <v>59.99</v>
      </c>
      <c r="AA1558">
        <v>1.71</v>
      </c>
      <c r="AB1558">
        <f t="shared" si="173"/>
        <v>3.2716082342311243</v>
      </c>
      <c r="AC1558">
        <v>0.19034169482985899</v>
      </c>
      <c r="AD1558">
        <v>77.5</v>
      </c>
      <c r="AE1558">
        <v>2.21</v>
      </c>
      <c r="AF1558">
        <f t="shared" si="174"/>
        <v>4.6267527356211495</v>
      </c>
      <c r="AG1558" s="1">
        <v>6.5520418758929198E-7</v>
      </c>
      <c r="AH1558" t="s">
        <v>1060</v>
      </c>
      <c r="AI1558">
        <v>170078193</v>
      </c>
      <c r="AJ1558" t="s">
        <v>46</v>
      </c>
      <c r="AK1558" t="s">
        <v>91</v>
      </c>
      <c r="AL1558" t="s">
        <v>110</v>
      </c>
    </row>
    <row r="1559" spans="1:38">
      <c r="A1559" t="s">
        <v>5109</v>
      </c>
      <c r="B1559" t="s">
        <v>5110</v>
      </c>
      <c r="C1559">
        <v>142.81</v>
      </c>
      <c r="D1559">
        <v>168.02</v>
      </c>
      <c r="E1559">
        <v>108.18</v>
      </c>
      <c r="F1559">
        <v>194.35</v>
      </c>
      <c r="G1559">
        <v>1.39</v>
      </c>
      <c r="H1559">
        <f t="shared" si="168"/>
        <v>2.6207868077167262</v>
      </c>
      <c r="I1559">
        <v>3.0047626642120299E-2</v>
      </c>
      <c r="J1559">
        <v>341.7</v>
      </c>
      <c r="K1559">
        <v>2.4500000000000002</v>
      </c>
      <c r="L1559">
        <f t="shared" si="169"/>
        <v>5.4641610270175818</v>
      </c>
      <c r="M1559" s="1">
        <v>3.6847633730328398E-20</v>
      </c>
      <c r="N1559">
        <v>331.02</v>
      </c>
      <c r="O1559">
        <v>2.37</v>
      </c>
      <c r="P1559">
        <f t="shared" si="170"/>
        <v>5.1694113225499692</v>
      </c>
      <c r="Q1559" s="1">
        <v>1.78492558614346E-14</v>
      </c>
      <c r="R1559">
        <v>324.97000000000003</v>
      </c>
      <c r="S1559">
        <v>2.33</v>
      </c>
      <c r="T1559">
        <f t="shared" si="171"/>
        <v>5.0280534980873126</v>
      </c>
      <c r="U1559" s="1">
        <v>3.8055406229826199E-17</v>
      </c>
      <c r="V1559">
        <v>178.71</v>
      </c>
      <c r="W1559">
        <v>1.28</v>
      </c>
      <c r="X1559">
        <f t="shared" si="172"/>
        <v>2.4283897687900939</v>
      </c>
      <c r="Y1559" s="1">
        <v>8.4177833380690201E-8</v>
      </c>
      <c r="Z1559">
        <v>242.46</v>
      </c>
      <c r="AA1559">
        <v>1.74</v>
      </c>
      <c r="AB1559">
        <f t="shared" si="173"/>
        <v>3.340351677713477</v>
      </c>
      <c r="AC1559">
        <v>3.3540795424387799E-3</v>
      </c>
      <c r="AD1559">
        <v>297.45999999999998</v>
      </c>
      <c r="AE1559">
        <v>2.13</v>
      </c>
      <c r="AF1559">
        <f t="shared" si="174"/>
        <v>4.3771748050429578</v>
      </c>
      <c r="AG1559" s="1">
        <v>6.5014541840584601E-22</v>
      </c>
      <c r="AH1559" t="s">
        <v>1061</v>
      </c>
      <c r="AI1559">
        <v>170078194</v>
      </c>
      <c r="AJ1559" t="s">
        <v>20</v>
      </c>
      <c r="AK1559" t="s">
        <v>27</v>
      </c>
      <c r="AL1559" t="s">
        <v>98</v>
      </c>
    </row>
    <row r="1560" spans="1:38">
      <c r="A1560" t="s">
        <v>2789</v>
      </c>
      <c r="C1560">
        <v>431.68</v>
      </c>
      <c r="D1560">
        <v>48.95</v>
      </c>
      <c r="E1560">
        <v>320.82</v>
      </c>
      <c r="F1560">
        <v>195.82</v>
      </c>
      <c r="G1560">
        <v>-1.36</v>
      </c>
      <c r="H1560">
        <f t="shared" si="168"/>
        <v>0.38958228983024989</v>
      </c>
      <c r="I1560" s="1">
        <v>2.9252556101616101E-5</v>
      </c>
      <c r="J1560">
        <v>31.42</v>
      </c>
      <c r="K1560">
        <v>-8.5</v>
      </c>
      <c r="L1560">
        <f t="shared" si="169"/>
        <v>2.7621358640099515E-3</v>
      </c>
      <c r="M1560" s="1">
        <v>6.9222709173855496E-42</v>
      </c>
      <c r="N1560">
        <v>20.63</v>
      </c>
      <c r="O1560">
        <v>-12.95</v>
      </c>
      <c r="P1560">
        <f t="shared" si="170"/>
        <v>1.263751127736058E-4</v>
      </c>
      <c r="Q1560" s="1">
        <v>2.59159630184302E-53</v>
      </c>
      <c r="R1560">
        <v>183.42</v>
      </c>
      <c r="S1560">
        <v>-1.46</v>
      </c>
      <c r="T1560">
        <f t="shared" si="171"/>
        <v>0.36349312933007766</v>
      </c>
      <c r="U1560" s="1">
        <v>5.6092069667255198E-5</v>
      </c>
      <c r="V1560">
        <v>124.36</v>
      </c>
      <c r="W1560">
        <v>-2.15</v>
      </c>
      <c r="X1560">
        <f t="shared" si="172"/>
        <v>0.22531261565270755</v>
      </c>
      <c r="Y1560">
        <v>1.8328567921743001E-4</v>
      </c>
      <c r="Z1560">
        <v>171.6</v>
      </c>
      <c r="AA1560">
        <v>-1.56</v>
      </c>
      <c r="AB1560">
        <f t="shared" si="173"/>
        <v>0.339151081861918</v>
      </c>
      <c r="AC1560" s="1">
        <v>2.1899508270880402E-12</v>
      </c>
      <c r="AD1560">
        <v>198.81</v>
      </c>
      <c r="AE1560">
        <v>-1.34</v>
      </c>
      <c r="AF1560">
        <f t="shared" si="174"/>
        <v>0.39502065593168856</v>
      </c>
      <c r="AG1560">
        <v>0.32510480520720197</v>
      </c>
      <c r="AH1560" t="s">
        <v>11</v>
      </c>
      <c r="AI1560">
        <v>170078195</v>
      </c>
      <c r="AJ1560" t="s">
        <v>12</v>
      </c>
      <c r="AK1560" t="s">
        <v>8</v>
      </c>
      <c r="AL1560" t="s">
        <v>8</v>
      </c>
    </row>
    <row r="1561" spans="1:38">
      <c r="A1561" t="s">
        <v>2790</v>
      </c>
      <c r="C1561">
        <v>91.45</v>
      </c>
      <c r="D1561">
        <v>65.81</v>
      </c>
      <c r="E1561">
        <v>78.42</v>
      </c>
      <c r="F1561">
        <v>17.95</v>
      </c>
      <c r="G1561">
        <v>-4.38</v>
      </c>
      <c r="H1561">
        <f t="shared" si="168"/>
        <v>4.8027349415250394E-2</v>
      </c>
      <c r="I1561" s="1">
        <v>8.7235269753621706E-11</v>
      </c>
      <c r="J1561">
        <v>72.959999999999994</v>
      </c>
      <c r="K1561">
        <v>-1.08</v>
      </c>
      <c r="L1561">
        <f t="shared" si="169"/>
        <v>0.47302882336279789</v>
      </c>
      <c r="M1561">
        <v>0.72238645502222099</v>
      </c>
      <c r="N1561">
        <v>121.03</v>
      </c>
      <c r="O1561">
        <v>1.54</v>
      </c>
      <c r="P1561">
        <f t="shared" si="170"/>
        <v>2.9079450346406213</v>
      </c>
      <c r="Q1561">
        <v>2.7154747304684999E-2</v>
      </c>
      <c r="R1561">
        <v>134.51</v>
      </c>
      <c r="S1561">
        <v>1.71</v>
      </c>
      <c r="T1561">
        <f t="shared" si="171"/>
        <v>3.2716082342311243</v>
      </c>
      <c r="U1561">
        <v>2.3785388155355601E-4</v>
      </c>
      <c r="V1561">
        <v>121.59</v>
      </c>
      <c r="W1561">
        <v>1.55</v>
      </c>
      <c r="X1561">
        <f t="shared" si="172"/>
        <v>2.9281713918912504</v>
      </c>
      <c r="Y1561" s="1">
        <v>2.8741550699540601E-8</v>
      </c>
      <c r="Z1561">
        <v>52.43</v>
      </c>
      <c r="AA1561">
        <v>-1.5</v>
      </c>
      <c r="AB1561">
        <f t="shared" si="173"/>
        <v>0.35355339059327379</v>
      </c>
      <c r="AC1561">
        <v>3.6550436511019902E-4</v>
      </c>
      <c r="AD1561">
        <v>57.43</v>
      </c>
      <c r="AE1561">
        <v>-1.37</v>
      </c>
      <c r="AF1561">
        <f t="shared" si="174"/>
        <v>0.38689124838559746</v>
      </c>
      <c r="AG1561">
        <v>0.56688944664910501</v>
      </c>
      <c r="AH1561" t="s">
        <v>1062</v>
      </c>
      <c r="AI1561">
        <v>170078196</v>
      </c>
      <c r="AJ1561" t="s">
        <v>166</v>
      </c>
      <c r="AK1561" t="s">
        <v>34</v>
      </c>
      <c r="AL1561" t="s">
        <v>8</v>
      </c>
    </row>
    <row r="1562" spans="1:38">
      <c r="A1562" t="s">
        <v>2791</v>
      </c>
      <c r="C1562">
        <v>292.61</v>
      </c>
      <c r="D1562">
        <v>351.47</v>
      </c>
      <c r="E1562">
        <v>308.14999999999998</v>
      </c>
      <c r="F1562">
        <v>109.16</v>
      </c>
      <c r="G1562">
        <v>-2.91</v>
      </c>
      <c r="H1562">
        <f t="shared" si="168"/>
        <v>0.13304627280666997</v>
      </c>
      <c r="I1562" s="1">
        <v>9.7103726885275707E-28</v>
      </c>
      <c r="J1562">
        <v>126.1</v>
      </c>
      <c r="K1562">
        <v>-2.52</v>
      </c>
      <c r="L1562">
        <f t="shared" si="169"/>
        <v>0.1743429582938007</v>
      </c>
      <c r="M1562" s="1">
        <v>2.1300070576900499E-19</v>
      </c>
      <c r="N1562">
        <v>261.27999999999997</v>
      </c>
      <c r="O1562">
        <v>-1.21</v>
      </c>
      <c r="P1562">
        <f t="shared" si="170"/>
        <v>0.4322686156539326</v>
      </c>
      <c r="Q1562">
        <v>4.0219592971599001E-4</v>
      </c>
      <c r="R1562">
        <v>232.48</v>
      </c>
      <c r="S1562">
        <v>-1.37</v>
      </c>
      <c r="T1562">
        <f t="shared" si="171"/>
        <v>0.38689124838559746</v>
      </c>
      <c r="U1562">
        <v>1.96013607275597E-4</v>
      </c>
      <c r="V1562">
        <v>188.55</v>
      </c>
      <c r="W1562">
        <v>-1.68</v>
      </c>
      <c r="X1562">
        <f t="shared" si="172"/>
        <v>0.31208263722540303</v>
      </c>
      <c r="Y1562">
        <v>7.9871002922107096E-2</v>
      </c>
      <c r="Z1562">
        <v>216.82</v>
      </c>
      <c r="AA1562">
        <v>-1.46</v>
      </c>
      <c r="AB1562">
        <f t="shared" si="173"/>
        <v>0.36349312933007766</v>
      </c>
      <c r="AC1562" s="1">
        <v>1.5321512236014399E-12</v>
      </c>
      <c r="AD1562">
        <v>128.96</v>
      </c>
      <c r="AE1562">
        <v>-2.46</v>
      </c>
      <c r="AF1562">
        <f t="shared" si="174"/>
        <v>0.18174656466503886</v>
      </c>
      <c r="AG1562" s="1">
        <v>9.6372729103368507E-12</v>
      </c>
      <c r="AH1562" t="s">
        <v>11</v>
      </c>
      <c r="AI1562">
        <v>170078197</v>
      </c>
      <c r="AJ1562" t="s">
        <v>12</v>
      </c>
      <c r="AK1562" t="s">
        <v>34</v>
      </c>
      <c r="AL1562" t="s">
        <v>8</v>
      </c>
    </row>
    <row r="1563" spans="1:38">
      <c r="A1563" t="s">
        <v>5111</v>
      </c>
      <c r="B1563" t="s">
        <v>5112</v>
      </c>
      <c r="C1563">
        <v>7400.63</v>
      </c>
      <c r="D1563">
        <v>7890.1</v>
      </c>
      <c r="E1563">
        <v>7716.94</v>
      </c>
      <c r="F1563">
        <v>384.18</v>
      </c>
      <c r="G1563">
        <v>-19.96</v>
      </c>
      <c r="H1563">
        <f t="shared" si="168"/>
        <v>9.8048575082403743E-7</v>
      </c>
      <c r="I1563">
        <v>0</v>
      </c>
      <c r="J1563">
        <v>4444.2700000000004</v>
      </c>
      <c r="K1563">
        <v>-1.73</v>
      </c>
      <c r="L1563">
        <f t="shared" si="169"/>
        <v>0.30145195692269017</v>
      </c>
      <c r="M1563" s="1">
        <v>6.9708529679889997E-188</v>
      </c>
      <c r="N1563">
        <v>4275.83</v>
      </c>
      <c r="O1563">
        <v>-1.79</v>
      </c>
      <c r="P1563">
        <f t="shared" si="170"/>
        <v>0.2891720459763219</v>
      </c>
      <c r="Q1563" s="1">
        <v>2.3623240363442698E-297</v>
      </c>
      <c r="R1563">
        <v>7140.84</v>
      </c>
      <c r="S1563">
        <v>-1.07</v>
      </c>
      <c r="T1563">
        <f t="shared" si="171"/>
        <v>0.47631899902196867</v>
      </c>
      <c r="U1563" s="1">
        <v>3.3051367876645202E-7</v>
      </c>
      <c r="V1563">
        <v>4078.79</v>
      </c>
      <c r="W1563">
        <v>-1.88</v>
      </c>
      <c r="X1563">
        <f t="shared" si="172"/>
        <v>0.27168371563151456</v>
      </c>
      <c r="Y1563" s="1">
        <v>1.7700472790760998E-46</v>
      </c>
      <c r="Z1563">
        <v>8321.6299999999992</v>
      </c>
      <c r="AA1563">
        <v>1.0900000000000001</v>
      </c>
      <c r="AB1563">
        <f t="shared" si="173"/>
        <v>2.12874036490672</v>
      </c>
      <c r="AC1563" s="1">
        <v>1.31099091114479E-22</v>
      </c>
      <c r="AD1563">
        <v>3462.13</v>
      </c>
      <c r="AE1563">
        <v>-2.2200000000000002</v>
      </c>
      <c r="AF1563">
        <f t="shared" si="174"/>
        <v>0.21464135910943843</v>
      </c>
      <c r="AG1563" s="1">
        <v>2.5587593798868001E-193</v>
      </c>
      <c r="AH1563" t="s">
        <v>1063</v>
      </c>
      <c r="AI1563">
        <v>170078198</v>
      </c>
      <c r="AJ1563" t="s">
        <v>133</v>
      </c>
      <c r="AK1563" t="s">
        <v>128</v>
      </c>
      <c r="AL1563" t="s">
        <v>544</v>
      </c>
    </row>
    <row r="1564" spans="1:38">
      <c r="A1564" t="s">
        <v>2792</v>
      </c>
      <c r="C1564">
        <v>56.59</v>
      </c>
      <c r="D1564">
        <v>92.07</v>
      </c>
      <c r="E1564">
        <v>92.83</v>
      </c>
      <c r="F1564">
        <v>71.150000000000006</v>
      </c>
      <c r="G1564">
        <v>-1.1299999999999999</v>
      </c>
      <c r="H1564">
        <f t="shared" si="168"/>
        <v>0.4569157251147003</v>
      </c>
      <c r="I1564">
        <v>0.23096230542717</v>
      </c>
      <c r="J1564">
        <v>126.24</v>
      </c>
      <c r="K1564">
        <v>1.57</v>
      </c>
      <c r="L1564">
        <f t="shared" si="169"/>
        <v>2.9690471412580983</v>
      </c>
      <c r="M1564">
        <v>1.7282588244953E-3</v>
      </c>
      <c r="N1564">
        <v>134.05000000000001</v>
      </c>
      <c r="O1564">
        <v>1.67</v>
      </c>
      <c r="P1564">
        <f t="shared" si="170"/>
        <v>3.1821459350196748</v>
      </c>
      <c r="Q1564">
        <v>4.5741080686908398E-3</v>
      </c>
      <c r="R1564">
        <v>117.2</v>
      </c>
      <c r="S1564">
        <v>1.46</v>
      </c>
      <c r="T1564">
        <f t="shared" si="171"/>
        <v>2.7510836362794873</v>
      </c>
      <c r="U1564">
        <v>1.4178800596075901E-2</v>
      </c>
      <c r="V1564">
        <v>42.53</v>
      </c>
      <c r="W1564">
        <v>-1.89</v>
      </c>
      <c r="X1564">
        <f t="shared" si="172"/>
        <v>0.26980705912610681</v>
      </c>
      <c r="Y1564">
        <v>0.16090451552086699</v>
      </c>
      <c r="Z1564">
        <v>58.68</v>
      </c>
      <c r="AA1564">
        <v>-1.37</v>
      </c>
      <c r="AB1564">
        <f t="shared" si="173"/>
        <v>0.38689124838559746</v>
      </c>
      <c r="AC1564">
        <v>1.51632797313727E-3</v>
      </c>
      <c r="AD1564">
        <v>67.989999999999995</v>
      </c>
      <c r="AE1564">
        <v>-1.18</v>
      </c>
      <c r="AF1564">
        <f t="shared" si="174"/>
        <v>0.44135149814532748</v>
      </c>
      <c r="AG1564">
        <v>0.92018292236369803</v>
      </c>
      <c r="AH1564" t="s">
        <v>11</v>
      </c>
      <c r="AI1564">
        <v>170078199</v>
      </c>
      <c r="AJ1564" t="s">
        <v>12</v>
      </c>
      <c r="AK1564" t="s">
        <v>34</v>
      </c>
      <c r="AL1564" t="s">
        <v>8</v>
      </c>
    </row>
    <row r="1565" spans="1:38">
      <c r="A1565" t="s">
        <v>2793</v>
      </c>
      <c r="C1565">
        <v>2126.91</v>
      </c>
      <c r="D1565">
        <v>2052.9699999999998</v>
      </c>
      <c r="E1565">
        <v>3478.17</v>
      </c>
      <c r="F1565">
        <v>656.3</v>
      </c>
      <c r="G1565">
        <v>-3.89</v>
      </c>
      <c r="H1565">
        <f t="shared" si="168"/>
        <v>6.7451764781526702E-2</v>
      </c>
      <c r="I1565" s="1">
        <v>2.1053848762574501E-282</v>
      </c>
      <c r="J1565">
        <v>874.79</v>
      </c>
      <c r="K1565">
        <v>-2.92</v>
      </c>
      <c r="L1565">
        <f t="shared" si="169"/>
        <v>0.13212725507017256</v>
      </c>
      <c r="M1565" s="1">
        <v>1.03309626860684E-179</v>
      </c>
      <c r="N1565">
        <v>1772.95</v>
      </c>
      <c r="O1565">
        <v>-1.44</v>
      </c>
      <c r="P1565">
        <f t="shared" si="170"/>
        <v>0.36856730432277535</v>
      </c>
      <c r="Q1565" s="1">
        <v>1.13701750214934E-52</v>
      </c>
      <c r="R1565">
        <v>849.54</v>
      </c>
      <c r="S1565">
        <v>-3</v>
      </c>
      <c r="T1565">
        <f t="shared" si="171"/>
        <v>0.125</v>
      </c>
      <c r="U1565" s="1">
        <v>3.4627111372493599E-192</v>
      </c>
      <c r="V1565">
        <v>374.05</v>
      </c>
      <c r="W1565">
        <v>-6.82</v>
      </c>
      <c r="X1565">
        <f t="shared" si="172"/>
        <v>8.8506553538734243E-3</v>
      </c>
      <c r="Y1565" s="1">
        <v>2.4327639739341801E-214</v>
      </c>
      <c r="Z1565">
        <v>1749.98</v>
      </c>
      <c r="AA1565">
        <v>-1.46</v>
      </c>
      <c r="AB1565">
        <f t="shared" si="173"/>
        <v>0.36349312933007766</v>
      </c>
      <c r="AC1565" s="1">
        <v>1.04153752048247E-89</v>
      </c>
      <c r="AD1565">
        <v>410.04</v>
      </c>
      <c r="AE1565">
        <v>-6.23</v>
      </c>
      <c r="AF1565">
        <f t="shared" si="174"/>
        <v>1.3322420183874318E-2</v>
      </c>
      <c r="AG1565" s="1">
        <v>1.3247765450336199E-255</v>
      </c>
      <c r="AH1565" t="s">
        <v>11</v>
      </c>
      <c r="AI1565">
        <v>170078200</v>
      </c>
      <c r="AJ1565" t="s">
        <v>12</v>
      </c>
      <c r="AK1565" t="s">
        <v>34</v>
      </c>
      <c r="AL1565" t="s">
        <v>8</v>
      </c>
    </row>
    <row r="1566" spans="1:38">
      <c r="A1566" t="s">
        <v>2794</v>
      </c>
      <c r="C1566">
        <v>116.57</v>
      </c>
      <c r="D1566">
        <v>199.74</v>
      </c>
      <c r="E1566">
        <v>133.77000000000001</v>
      </c>
      <c r="F1566">
        <v>75.819999999999993</v>
      </c>
      <c r="G1566">
        <v>-1.98</v>
      </c>
      <c r="H1566">
        <f t="shared" si="168"/>
        <v>0.25348986994750733</v>
      </c>
      <c r="I1566" s="1">
        <v>3.5936158877731098E-8</v>
      </c>
      <c r="J1566">
        <v>81.41</v>
      </c>
      <c r="K1566">
        <v>-1.84</v>
      </c>
      <c r="L1566">
        <f t="shared" si="169"/>
        <v>0.27932178451805495</v>
      </c>
      <c r="M1566" s="1">
        <v>9.7630050134057803E-6</v>
      </c>
      <c r="N1566">
        <v>137.63999999999999</v>
      </c>
      <c r="O1566">
        <v>-1.0900000000000001</v>
      </c>
      <c r="P1566">
        <f t="shared" si="170"/>
        <v>0.46976137460700584</v>
      </c>
      <c r="Q1566">
        <v>0.121348957009987</v>
      </c>
      <c r="R1566">
        <v>152.38999999999999</v>
      </c>
      <c r="S1566">
        <v>1.02</v>
      </c>
      <c r="T1566">
        <f t="shared" si="171"/>
        <v>2.0279189595800582</v>
      </c>
      <c r="U1566">
        <v>0.99999999998530698</v>
      </c>
      <c r="V1566">
        <v>70.37</v>
      </c>
      <c r="W1566">
        <v>-2.13</v>
      </c>
      <c r="X1566">
        <f t="shared" si="172"/>
        <v>0.22845786255735015</v>
      </c>
      <c r="Y1566">
        <v>6.3857636468503398E-3</v>
      </c>
      <c r="Z1566">
        <v>105.62</v>
      </c>
      <c r="AA1566">
        <v>-1.42</v>
      </c>
      <c r="AB1566">
        <f t="shared" si="173"/>
        <v>0.37371231215873468</v>
      </c>
      <c r="AC1566" s="1">
        <v>3.7649065088065499E-6</v>
      </c>
      <c r="AD1566">
        <v>115.19</v>
      </c>
      <c r="AE1566">
        <v>-1.3</v>
      </c>
      <c r="AF1566">
        <f t="shared" si="174"/>
        <v>0.40612619817811774</v>
      </c>
      <c r="AG1566">
        <v>0.64172194379285197</v>
      </c>
      <c r="AH1566" t="s">
        <v>1064</v>
      </c>
      <c r="AI1566">
        <v>170078201</v>
      </c>
      <c r="AJ1566" t="s">
        <v>62</v>
      </c>
      <c r="AK1566" t="s">
        <v>34</v>
      </c>
      <c r="AL1566" t="s">
        <v>8</v>
      </c>
    </row>
    <row r="1567" spans="1:38">
      <c r="A1567" t="s">
        <v>2795</v>
      </c>
      <c r="C1567">
        <v>226.12</v>
      </c>
      <c r="D1567">
        <v>138.47</v>
      </c>
      <c r="E1567">
        <v>263.70999999999998</v>
      </c>
      <c r="F1567">
        <v>792.37</v>
      </c>
      <c r="G1567">
        <v>3.78</v>
      </c>
      <c r="H1567">
        <f t="shared" si="168"/>
        <v>13.737046983004058</v>
      </c>
      <c r="I1567" s="1">
        <v>2.3607154136829101E-65</v>
      </c>
      <c r="J1567">
        <v>350.53</v>
      </c>
      <c r="K1567">
        <v>1.67</v>
      </c>
      <c r="L1567">
        <f t="shared" si="169"/>
        <v>3.1821459350196748</v>
      </c>
      <c r="M1567" s="1">
        <v>2.5691918029248598E-9</v>
      </c>
      <c r="N1567">
        <v>239.9</v>
      </c>
      <c r="O1567">
        <v>1.1499999999999999</v>
      </c>
      <c r="P1567">
        <f t="shared" si="170"/>
        <v>2.2191389441356897</v>
      </c>
      <c r="Q1567">
        <v>0.76674133859730598</v>
      </c>
      <c r="R1567">
        <v>503.66</v>
      </c>
      <c r="S1567">
        <v>2.4</v>
      </c>
      <c r="T1567">
        <f t="shared" si="171"/>
        <v>5.2780316430915768</v>
      </c>
      <c r="U1567" s="1">
        <v>2.7952201495974999E-27</v>
      </c>
      <c r="V1567">
        <v>972.21</v>
      </c>
      <c r="W1567">
        <v>4.6399999999999997</v>
      </c>
      <c r="X1567">
        <f t="shared" si="172"/>
        <v>24.933266549135986</v>
      </c>
      <c r="Y1567" s="1">
        <v>8.2220741180262295E-181</v>
      </c>
      <c r="Z1567">
        <v>89.89</v>
      </c>
      <c r="AA1567">
        <v>-2.33</v>
      </c>
      <c r="AB1567">
        <f t="shared" si="173"/>
        <v>0.1988841209387297</v>
      </c>
      <c r="AC1567" s="1">
        <v>3.7232141368447899E-19</v>
      </c>
      <c r="AD1567">
        <v>2487.91</v>
      </c>
      <c r="AE1567">
        <v>11.88</v>
      </c>
      <c r="AF1567">
        <f t="shared" si="174"/>
        <v>3769.0886169594869</v>
      </c>
      <c r="AG1567">
        <v>0</v>
      </c>
      <c r="AH1567" t="s">
        <v>11</v>
      </c>
      <c r="AI1567">
        <v>170078202</v>
      </c>
      <c r="AJ1567" t="s">
        <v>12</v>
      </c>
      <c r="AK1567" t="s">
        <v>34</v>
      </c>
      <c r="AL1567" t="s">
        <v>8</v>
      </c>
    </row>
    <row r="1568" spans="1:38">
      <c r="A1568" t="s">
        <v>2796</v>
      </c>
      <c r="C1568">
        <v>69.25</v>
      </c>
      <c r="D1568">
        <v>85.54</v>
      </c>
      <c r="E1568">
        <v>48.07</v>
      </c>
      <c r="F1568">
        <v>50.48</v>
      </c>
      <c r="G1568">
        <v>-1.34</v>
      </c>
      <c r="H1568">
        <f t="shared" si="168"/>
        <v>0.39502065593168856</v>
      </c>
      <c r="I1568">
        <v>5.1808342892879798E-2</v>
      </c>
      <c r="J1568">
        <v>36</v>
      </c>
      <c r="K1568">
        <v>-1.88</v>
      </c>
      <c r="L1568">
        <f t="shared" si="169"/>
        <v>0.27168371563151456</v>
      </c>
      <c r="M1568">
        <v>2.7635635018306002E-3</v>
      </c>
      <c r="N1568">
        <v>85.1</v>
      </c>
      <c r="O1568">
        <v>1.26</v>
      </c>
      <c r="P1568">
        <f t="shared" si="170"/>
        <v>2.3949574092378572</v>
      </c>
      <c r="Q1568">
        <v>0.48600438363854098</v>
      </c>
      <c r="R1568">
        <v>95.13</v>
      </c>
      <c r="S1568">
        <v>1.41</v>
      </c>
      <c r="T1568">
        <f t="shared" si="171"/>
        <v>2.6573716281930229</v>
      </c>
      <c r="U1568">
        <v>4.5536185589744697E-2</v>
      </c>
      <c r="V1568">
        <v>64.12</v>
      </c>
      <c r="W1568">
        <v>-1.05</v>
      </c>
      <c r="X1568">
        <f t="shared" si="172"/>
        <v>0.48296816446242274</v>
      </c>
      <c r="Y1568">
        <v>9.7962377562043998E-2</v>
      </c>
      <c r="Z1568">
        <v>52.43</v>
      </c>
      <c r="AA1568">
        <v>-1.29</v>
      </c>
      <c r="AB1568">
        <f t="shared" si="173"/>
        <v>0.4089510292788906</v>
      </c>
      <c r="AC1568">
        <v>9.3447399725499394E-3</v>
      </c>
      <c r="AD1568">
        <v>47.63</v>
      </c>
      <c r="AE1568">
        <v>-1.42</v>
      </c>
      <c r="AF1568">
        <f t="shared" si="174"/>
        <v>0.37371231215873468</v>
      </c>
      <c r="AG1568">
        <v>0.47904283105219803</v>
      </c>
      <c r="AH1568" t="s">
        <v>598</v>
      </c>
      <c r="AI1568">
        <v>170078203</v>
      </c>
      <c r="AJ1568" t="s">
        <v>44</v>
      </c>
      <c r="AK1568" t="s">
        <v>17</v>
      </c>
      <c r="AL1568" t="s">
        <v>39</v>
      </c>
    </row>
    <row r="1569" spans="1:38">
      <c r="A1569" t="s">
        <v>2797</v>
      </c>
      <c r="C1569">
        <v>51.23</v>
      </c>
      <c r="D1569">
        <v>122.33</v>
      </c>
      <c r="E1569">
        <v>27.03</v>
      </c>
      <c r="F1569">
        <v>13.41</v>
      </c>
      <c r="G1569">
        <v>-4.99</v>
      </c>
      <c r="H1569">
        <f t="shared" si="168"/>
        <v>3.1467360939272458E-2</v>
      </c>
      <c r="I1569" s="1">
        <v>4.45241680586538E-10</v>
      </c>
      <c r="J1569">
        <v>30.11</v>
      </c>
      <c r="K1569">
        <v>-2.2200000000000002</v>
      </c>
      <c r="L1569">
        <f t="shared" si="169"/>
        <v>0.21464135910943843</v>
      </c>
      <c r="M1569">
        <v>2.9944659315723799E-4</v>
      </c>
      <c r="N1569">
        <v>39.549999999999997</v>
      </c>
      <c r="O1569">
        <v>-1.69</v>
      </c>
      <c r="P1569">
        <f t="shared" si="170"/>
        <v>0.30992692498474667</v>
      </c>
      <c r="Q1569">
        <v>2.0208740210184198E-3</v>
      </c>
      <c r="R1569">
        <v>39.659999999999997</v>
      </c>
      <c r="S1569">
        <v>-1.69</v>
      </c>
      <c r="T1569">
        <f t="shared" si="171"/>
        <v>0.30992692498474667</v>
      </c>
      <c r="U1569">
        <v>9.2633579366726993E-3</v>
      </c>
      <c r="V1569">
        <v>42.57</v>
      </c>
      <c r="W1569">
        <v>-1.57</v>
      </c>
      <c r="X1569">
        <f t="shared" si="172"/>
        <v>0.33680839421642256</v>
      </c>
      <c r="Y1569">
        <v>0.69608000910842904</v>
      </c>
      <c r="Z1569">
        <v>70.489999999999995</v>
      </c>
      <c r="AA1569">
        <v>1.05</v>
      </c>
      <c r="AB1569">
        <f t="shared" si="173"/>
        <v>2.0705298476827552</v>
      </c>
      <c r="AC1569">
        <v>0.32345737981628297</v>
      </c>
      <c r="AD1569">
        <v>14.85</v>
      </c>
      <c r="AE1569">
        <v>-4.5</v>
      </c>
      <c r="AF1569">
        <f t="shared" si="174"/>
        <v>4.4194173824159223E-2</v>
      </c>
      <c r="AG1569" s="1">
        <v>1.8390015213380699E-6</v>
      </c>
      <c r="AH1569" t="s">
        <v>11</v>
      </c>
      <c r="AI1569">
        <v>170078204</v>
      </c>
      <c r="AJ1569" t="s">
        <v>12</v>
      </c>
      <c r="AK1569" t="s">
        <v>34</v>
      </c>
      <c r="AL1569" t="s">
        <v>8</v>
      </c>
    </row>
    <row r="1570" spans="1:38">
      <c r="A1570" t="s">
        <v>2798</v>
      </c>
      <c r="C1570">
        <v>52.76</v>
      </c>
      <c r="D1570">
        <v>51.96</v>
      </c>
      <c r="E1570">
        <v>85.73</v>
      </c>
      <c r="F1570">
        <v>89.75</v>
      </c>
      <c r="G1570">
        <v>1.41</v>
      </c>
      <c r="H1570">
        <f t="shared" si="168"/>
        <v>2.6573716281930229</v>
      </c>
      <c r="I1570">
        <v>0.12815074161501899</v>
      </c>
      <c r="J1570">
        <v>78.819999999999993</v>
      </c>
      <c r="K1570">
        <v>1.24</v>
      </c>
      <c r="L1570">
        <f t="shared" si="169"/>
        <v>2.3619853228590606</v>
      </c>
      <c r="M1570">
        <v>0.22244734957736401</v>
      </c>
      <c r="N1570">
        <v>111.48</v>
      </c>
      <c r="O1570">
        <v>1.76</v>
      </c>
      <c r="P1570">
        <f t="shared" si="170"/>
        <v>3.3869812494501086</v>
      </c>
      <c r="Q1570">
        <v>4.0460094936414703E-3</v>
      </c>
      <c r="R1570">
        <v>100.6</v>
      </c>
      <c r="S1570">
        <v>1.58</v>
      </c>
      <c r="T1570">
        <f t="shared" si="171"/>
        <v>2.989698497269877</v>
      </c>
      <c r="U1570">
        <v>6.1216785652805604E-3</v>
      </c>
      <c r="V1570">
        <v>63</v>
      </c>
      <c r="W1570">
        <v>-1.01</v>
      </c>
      <c r="X1570">
        <f t="shared" si="172"/>
        <v>0.49654624771851791</v>
      </c>
      <c r="Y1570">
        <v>6.0379308602840999E-2</v>
      </c>
      <c r="Z1570">
        <v>80.03</v>
      </c>
      <c r="AA1570">
        <v>1.26</v>
      </c>
      <c r="AB1570">
        <f t="shared" si="173"/>
        <v>2.3949574092378572</v>
      </c>
      <c r="AC1570">
        <v>0.99999999999621803</v>
      </c>
      <c r="AD1570">
        <v>69.760000000000005</v>
      </c>
      <c r="AE1570">
        <v>1.1000000000000001</v>
      </c>
      <c r="AF1570">
        <f t="shared" si="174"/>
        <v>2.1435469250725863</v>
      </c>
      <c r="AG1570">
        <v>0.107379763019487</v>
      </c>
      <c r="AH1570" t="s">
        <v>532</v>
      </c>
      <c r="AI1570">
        <v>170078205</v>
      </c>
      <c r="AJ1570" t="s">
        <v>44</v>
      </c>
      <c r="AK1570" t="s">
        <v>34</v>
      </c>
      <c r="AL1570" t="s">
        <v>8</v>
      </c>
    </row>
    <row r="1571" spans="1:38">
      <c r="A1571" t="s">
        <v>2799</v>
      </c>
      <c r="C1571">
        <v>264.85000000000002</v>
      </c>
      <c r="D1571">
        <v>241.25</v>
      </c>
      <c r="E1571">
        <v>241.9</v>
      </c>
      <c r="F1571">
        <v>725.12</v>
      </c>
      <c r="G1571">
        <v>2.91</v>
      </c>
      <c r="H1571">
        <f t="shared" si="168"/>
        <v>7.5161819937120944</v>
      </c>
      <c r="I1571" s="1">
        <v>5.4211176802184501E-44</v>
      </c>
      <c r="J1571">
        <v>186.48</v>
      </c>
      <c r="K1571">
        <v>-1.34</v>
      </c>
      <c r="L1571">
        <f t="shared" si="169"/>
        <v>0.39502065593168856</v>
      </c>
      <c r="M1571">
        <v>3.3696935305969501E-3</v>
      </c>
      <c r="N1571">
        <v>260.64</v>
      </c>
      <c r="O1571">
        <v>1.05</v>
      </c>
      <c r="P1571">
        <f t="shared" si="170"/>
        <v>2.0705298476827552</v>
      </c>
      <c r="Q1571">
        <v>0.53436641291822795</v>
      </c>
      <c r="R1571">
        <v>330.14</v>
      </c>
      <c r="S1571">
        <v>1.32</v>
      </c>
      <c r="T1571">
        <f t="shared" si="171"/>
        <v>2.4966610978032238</v>
      </c>
      <c r="U1571">
        <v>1.5351259288982899E-3</v>
      </c>
      <c r="V1571">
        <v>225.17</v>
      </c>
      <c r="W1571">
        <v>-1.1100000000000001</v>
      </c>
      <c r="X1571">
        <f t="shared" si="172"/>
        <v>0.4632940309451854</v>
      </c>
      <c r="Y1571">
        <v>6.4613866866151601E-3</v>
      </c>
      <c r="Z1571">
        <v>199.35</v>
      </c>
      <c r="AA1571">
        <v>-1.25</v>
      </c>
      <c r="AB1571">
        <f t="shared" si="173"/>
        <v>0.42044820762685731</v>
      </c>
      <c r="AC1571" s="1">
        <v>1.34805775660289E-6</v>
      </c>
      <c r="AD1571">
        <v>503.9</v>
      </c>
      <c r="AE1571">
        <v>2.02</v>
      </c>
      <c r="AF1571">
        <f t="shared" si="174"/>
        <v>4.0558379191601164</v>
      </c>
      <c r="AG1571" s="1">
        <v>2.6892061199554399E-33</v>
      </c>
      <c r="AH1571" t="s">
        <v>11</v>
      </c>
      <c r="AI1571">
        <v>170078206</v>
      </c>
      <c r="AJ1571" t="s">
        <v>12</v>
      </c>
      <c r="AK1571" t="s">
        <v>34</v>
      </c>
      <c r="AL1571" t="s">
        <v>8</v>
      </c>
    </row>
    <row r="1572" spans="1:38">
      <c r="A1572" t="s">
        <v>2800</v>
      </c>
      <c r="C1572">
        <v>35.78</v>
      </c>
      <c r="D1572">
        <v>38.729999999999997</v>
      </c>
      <c r="E1572">
        <v>61.36</v>
      </c>
      <c r="F1572">
        <v>71.92</v>
      </c>
      <c r="G1572">
        <v>1.59</v>
      </c>
      <c r="H1572">
        <f t="shared" si="168"/>
        <v>3.0104934948221347</v>
      </c>
      <c r="I1572">
        <v>5.5734028707617601E-2</v>
      </c>
      <c r="J1572">
        <v>71.010000000000005</v>
      </c>
      <c r="K1572">
        <v>1.57</v>
      </c>
      <c r="L1572">
        <f t="shared" si="169"/>
        <v>2.9690471412580983</v>
      </c>
      <c r="M1572">
        <v>2.0972665588358599E-2</v>
      </c>
      <c r="N1572">
        <v>41.97</v>
      </c>
      <c r="O1572">
        <v>-1.08</v>
      </c>
      <c r="P1572">
        <f t="shared" si="170"/>
        <v>0.47302882336279789</v>
      </c>
      <c r="Q1572">
        <v>0.46448373481100402</v>
      </c>
      <c r="R1572">
        <v>102.56</v>
      </c>
      <c r="S1572">
        <v>2.2599999999999998</v>
      </c>
      <c r="T1572">
        <f t="shared" si="171"/>
        <v>4.7899148184757134</v>
      </c>
      <c r="U1572" s="1">
        <v>5.2837768689800803E-6</v>
      </c>
      <c r="V1572">
        <v>45.68</v>
      </c>
      <c r="W1572">
        <v>1.01</v>
      </c>
      <c r="X1572">
        <f t="shared" si="172"/>
        <v>2.0139111001134378</v>
      </c>
      <c r="Y1572">
        <v>0.100776901605346</v>
      </c>
      <c r="Z1572">
        <v>45.25</v>
      </c>
      <c r="AA1572">
        <v>-1</v>
      </c>
      <c r="AB1572">
        <f t="shared" si="173"/>
        <v>0.5</v>
      </c>
      <c r="AC1572">
        <v>0.30628527141342898</v>
      </c>
      <c r="AD1572">
        <v>108.25</v>
      </c>
      <c r="AE1572">
        <v>2.39</v>
      </c>
      <c r="AF1572">
        <f t="shared" si="174"/>
        <v>5.2415736154334525</v>
      </c>
      <c r="AG1572" s="1">
        <v>3.8426276856973199E-10</v>
      </c>
      <c r="AH1572" t="s">
        <v>1065</v>
      </c>
      <c r="AI1572">
        <v>170078207</v>
      </c>
      <c r="AJ1572" t="s">
        <v>62</v>
      </c>
      <c r="AK1572" t="s">
        <v>13</v>
      </c>
      <c r="AL1572" t="s">
        <v>216</v>
      </c>
    </row>
    <row r="1573" spans="1:38">
      <c r="A1573" t="s">
        <v>2801</v>
      </c>
      <c r="C1573">
        <v>374.78</v>
      </c>
      <c r="D1573">
        <v>421.03</v>
      </c>
      <c r="E1573">
        <v>477.2</v>
      </c>
      <c r="F1573">
        <v>353.86</v>
      </c>
      <c r="G1573">
        <v>-1.2</v>
      </c>
      <c r="H1573">
        <f t="shared" si="168"/>
        <v>0.43527528164806206</v>
      </c>
      <c r="I1573">
        <v>2.42760706270923E-4</v>
      </c>
      <c r="J1573">
        <v>112.11</v>
      </c>
      <c r="K1573">
        <v>-3.79</v>
      </c>
      <c r="L1573">
        <f t="shared" si="169"/>
        <v>7.2293011494080461E-2</v>
      </c>
      <c r="M1573" s="1">
        <v>5.6571092921727597E-41</v>
      </c>
      <c r="N1573">
        <v>147.24</v>
      </c>
      <c r="O1573">
        <v>-2.88</v>
      </c>
      <c r="P1573">
        <f t="shared" si="170"/>
        <v>0.13584185781575728</v>
      </c>
      <c r="Q1573" s="1">
        <v>1.60466950911863E-37</v>
      </c>
      <c r="R1573">
        <v>252.04</v>
      </c>
      <c r="S1573">
        <v>-1.68</v>
      </c>
      <c r="T1573">
        <f t="shared" si="171"/>
        <v>0.31208263722540303</v>
      </c>
      <c r="U1573" s="1">
        <v>1.4977928132135601E-11</v>
      </c>
      <c r="V1573">
        <v>251.27</v>
      </c>
      <c r="W1573">
        <v>-1.69</v>
      </c>
      <c r="X1573">
        <f t="shared" si="172"/>
        <v>0.30992692498474667</v>
      </c>
      <c r="Y1573">
        <v>3.7865302444207501E-2</v>
      </c>
      <c r="Z1573">
        <v>400.38</v>
      </c>
      <c r="AA1573">
        <v>-1.06</v>
      </c>
      <c r="AB1573">
        <f t="shared" si="173"/>
        <v>0.47963205966263217</v>
      </c>
      <c r="AC1573" s="1">
        <v>2.6669210944238698E-5</v>
      </c>
      <c r="AD1573">
        <v>305.37</v>
      </c>
      <c r="AE1573">
        <v>-1.39</v>
      </c>
      <c r="AF1573">
        <f t="shared" si="174"/>
        <v>0.38156480224013983</v>
      </c>
      <c r="AG1573">
        <v>8.9666699272692094E-2</v>
      </c>
      <c r="AH1573" t="s">
        <v>11</v>
      </c>
      <c r="AI1573">
        <v>170078208</v>
      </c>
      <c r="AJ1573" t="s">
        <v>12</v>
      </c>
      <c r="AK1573" t="s">
        <v>54</v>
      </c>
      <c r="AL1573" t="s">
        <v>8</v>
      </c>
    </row>
    <row r="1574" spans="1:38">
      <c r="A1574" t="s">
        <v>2802</v>
      </c>
      <c r="C1574">
        <v>237.42</v>
      </c>
      <c r="D1574">
        <v>380.11</v>
      </c>
      <c r="E1574">
        <v>349.71</v>
      </c>
      <c r="F1574">
        <v>42.76</v>
      </c>
      <c r="G1574">
        <v>-7.54</v>
      </c>
      <c r="H1574">
        <f t="shared" si="168"/>
        <v>5.3732102271083744E-3</v>
      </c>
      <c r="I1574" s="1">
        <v>1.58606979199541E-53</v>
      </c>
      <c r="J1574">
        <v>140.27000000000001</v>
      </c>
      <c r="K1574">
        <v>-2.2999999999999998</v>
      </c>
      <c r="L1574">
        <f t="shared" si="169"/>
        <v>0.20306309908905892</v>
      </c>
      <c r="M1574" s="1">
        <v>4.8550438634749501E-17</v>
      </c>
      <c r="N1574">
        <v>160.19</v>
      </c>
      <c r="O1574">
        <v>-2.0099999999999998</v>
      </c>
      <c r="P1574">
        <f t="shared" si="170"/>
        <v>0.24827312385925901</v>
      </c>
      <c r="Q1574" s="1">
        <v>2.1548589705067601E-17</v>
      </c>
      <c r="R1574">
        <v>208.01</v>
      </c>
      <c r="S1574">
        <v>-1.55</v>
      </c>
      <c r="T1574">
        <f t="shared" si="171"/>
        <v>0.34151006418859892</v>
      </c>
      <c r="U1574" s="1">
        <v>4.0535476198213801E-7</v>
      </c>
      <c r="V1574">
        <v>159.93</v>
      </c>
      <c r="W1574">
        <v>-2.02</v>
      </c>
      <c r="X1574">
        <f t="shared" si="172"/>
        <v>0.2465581761233398</v>
      </c>
      <c r="Y1574">
        <v>3.9775947883375002E-4</v>
      </c>
      <c r="Z1574">
        <v>274.81</v>
      </c>
      <c r="AA1574">
        <v>-1.17</v>
      </c>
      <c r="AB1574">
        <f t="shared" si="173"/>
        <v>0.44442134058328508</v>
      </c>
      <c r="AC1574" s="1">
        <v>1.5149133077397901E-6</v>
      </c>
      <c r="AD1574">
        <v>122.79</v>
      </c>
      <c r="AE1574">
        <v>-2.63</v>
      </c>
      <c r="AF1574">
        <f t="shared" si="174"/>
        <v>0.16154410382968654</v>
      </c>
      <c r="AG1574" s="1">
        <v>1.8615767084586E-13</v>
      </c>
      <c r="AH1574" t="s">
        <v>11</v>
      </c>
      <c r="AI1574">
        <v>170078209</v>
      </c>
      <c r="AJ1574" t="s">
        <v>12</v>
      </c>
      <c r="AK1574" t="s">
        <v>54</v>
      </c>
      <c r="AL1574" t="s">
        <v>8</v>
      </c>
    </row>
    <row r="1575" spans="1:38">
      <c r="A1575" t="s">
        <v>2803</v>
      </c>
      <c r="C1575">
        <v>414.51</v>
      </c>
      <c r="D1575">
        <v>254.37</v>
      </c>
      <c r="E1575">
        <v>499.44</v>
      </c>
      <c r="F1575">
        <v>35.700000000000003</v>
      </c>
      <c r="G1575">
        <v>-10.91</v>
      </c>
      <c r="H1575">
        <f t="shared" si="168"/>
        <v>5.1971200315105491E-4</v>
      </c>
      <c r="I1575" s="1">
        <v>2.16029338750573E-72</v>
      </c>
      <c r="J1575">
        <v>126.02</v>
      </c>
      <c r="K1575">
        <v>-3.09</v>
      </c>
      <c r="L1575">
        <f t="shared" si="169"/>
        <v>0.11744034365175149</v>
      </c>
      <c r="M1575" s="1">
        <v>9.7302265705313506E-31</v>
      </c>
      <c r="N1575">
        <v>221.92</v>
      </c>
      <c r="O1575">
        <v>-1.75</v>
      </c>
      <c r="P1575">
        <f t="shared" si="170"/>
        <v>0.29730177875068026</v>
      </c>
      <c r="Q1575" s="1">
        <v>1.0322949816909801E-15</v>
      </c>
      <c r="R1575">
        <v>380.18</v>
      </c>
      <c r="S1575">
        <v>-1.02</v>
      </c>
      <c r="T1575">
        <f t="shared" si="171"/>
        <v>0.4931163522466796</v>
      </c>
      <c r="U1575">
        <v>0.63940174022221097</v>
      </c>
      <c r="V1575">
        <v>195.55</v>
      </c>
      <c r="W1575">
        <v>-1.99</v>
      </c>
      <c r="X1575">
        <f t="shared" si="172"/>
        <v>0.25173888751417972</v>
      </c>
      <c r="Y1575">
        <v>1.5922012228555799E-4</v>
      </c>
      <c r="Z1575">
        <v>367.62</v>
      </c>
      <c r="AA1575">
        <v>-1.06</v>
      </c>
      <c r="AB1575">
        <f t="shared" si="173"/>
        <v>0.47963205966263217</v>
      </c>
      <c r="AC1575" s="1">
        <v>5.9507803222781898E-5</v>
      </c>
      <c r="AD1575">
        <v>191.12</v>
      </c>
      <c r="AE1575">
        <v>-2.04</v>
      </c>
      <c r="AF1575">
        <f t="shared" si="174"/>
        <v>0.24316373685307141</v>
      </c>
      <c r="AG1575" s="1">
        <v>5.5488620379366598E-9</v>
      </c>
      <c r="AH1575" t="s">
        <v>11</v>
      </c>
      <c r="AI1575">
        <v>170078210</v>
      </c>
      <c r="AJ1575" t="s">
        <v>418</v>
      </c>
      <c r="AK1575" t="s">
        <v>49</v>
      </c>
      <c r="AL1575" t="s">
        <v>72</v>
      </c>
    </row>
    <row r="1576" spans="1:38">
      <c r="A1576" t="s">
        <v>2804</v>
      </c>
      <c r="C1576">
        <v>343.87</v>
      </c>
      <c r="D1576">
        <v>397.48</v>
      </c>
      <c r="E1576">
        <v>482.9</v>
      </c>
      <c r="F1576">
        <v>137.41</v>
      </c>
      <c r="G1576">
        <v>-2.97</v>
      </c>
      <c r="H1576">
        <f t="shared" si="168"/>
        <v>0.12762651571339917</v>
      </c>
      <c r="I1576" s="1">
        <v>4.3368880605885599E-36</v>
      </c>
      <c r="J1576">
        <v>108.34</v>
      </c>
      <c r="K1576">
        <v>-3.77</v>
      </c>
      <c r="L1576">
        <f t="shared" si="169"/>
        <v>7.3302184326992426E-2</v>
      </c>
      <c r="M1576" s="1">
        <v>2.7390928876347098E-39</v>
      </c>
      <c r="N1576">
        <v>160.47999999999999</v>
      </c>
      <c r="O1576">
        <v>-2.54</v>
      </c>
      <c r="P1576">
        <f t="shared" si="170"/>
        <v>0.17194272726746798</v>
      </c>
      <c r="Q1576" s="1">
        <v>4.6298111343257897E-31</v>
      </c>
      <c r="R1576">
        <v>217.16</v>
      </c>
      <c r="S1576">
        <v>-1.88</v>
      </c>
      <c r="T1576">
        <f t="shared" si="171"/>
        <v>0.27168371563151456</v>
      </c>
      <c r="U1576" s="1">
        <v>9.1328801251176896E-15</v>
      </c>
      <c r="V1576">
        <v>258.67</v>
      </c>
      <c r="W1576">
        <v>-1.58</v>
      </c>
      <c r="X1576">
        <f t="shared" si="172"/>
        <v>0.33448188869652801</v>
      </c>
      <c r="Y1576">
        <v>0.22231789021315701</v>
      </c>
      <c r="Z1576">
        <v>282.11</v>
      </c>
      <c r="AA1576">
        <v>-1.45</v>
      </c>
      <c r="AB1576">
        <f t="shared" si="173"/>
        <v>0.36602142398640636</v>
      </c>
      <c r="AC1576" s="1">
        <v>2.8687831345843002E-15</v>
      </c>
      <c r="AD1576">
        <v>229</v>
      </c>
      <c r="AE1576">
        <v>-1.78</v>
      </c>
      <c r="AF1576">
        <f t="shared" si="174"/>
        <v>0.29118339661711395</v>
      </c>
      <c r="AG1576" s="1">
        <v>4.7417105920250097E-6</v>
      </c>
      <c r="AH1576" t="s">
        <v>11</v>
      </c>
      <c r="AI1576">
        <v>170078211</v>
      </c>
      <c r="AJ1576" t="s">
        <v>329</v>
      </c>
      <c r="AK1576" t="s">
        <v>54</v>
      </c>
      <c r="AL1576" t="s">
        <v>8</v>
      </c>
    </row>
    <row r="1577" spans="1:38">
      <c r="A1577" t="s">
        <v>2805</v>
      </c>
      <c r="C1577">
        <v>238.78</v>
      </c>
      <c r="D1577">
        <v>147.69999999999999</v>
      </c>
      <c r="E1577">
        <v>255.95</v>
      </c>
      <c r="F1577">
        <v>50.77</v>
      </c>
      <c r="G1577">
        <v>-4.22</v>
      </c>
      <c r="H1577">
        <f t="shared" si="168"/>
        <v>5.3660339777359629E-2</v>
      </c>
      <c r="I1577" s="1">
        <v>1.3782608870962999E-26</v>
      </c>
      <c r="J1577">
        <v>17.77</v>
      </c>
      <c r="K1577">
        <v>-12.05</v>
      </c>
      <c r="L1577">
        <f t="shared" si="169"/>
        <v>2.3582429905391746E-4</v>
      </c>
      <c r="M1577" s="1">
        <v>1.4932868226258201E-37</v>
      </c>
      <c r="N1577">
        <v>97.26</v>
      </c>
      <c r="O1577">
        <v>-2.2000000000000002</v>
      </c>
      <c r="P1577">
        <f t="shared" si="170"/>
        <v>0.21763764082403106</v>
      </c>
      <c r="Q1577" s="1">
        <v>6.9842327572896298E-14</v>
      </c>
      <c r="R1577">
        <v>160.19999999999999</v>
      </c>
      <c r="S1577">
        <v>-1.34</v>
      </c>
      <c r="T1577">
        <f t="shared" si="171"/>
        <v>0.39502065593168856</v>
      </c>
      <c r="U1577">
        <v>4.2951990815618298E-3</v>
      </c>
      <c r="V1577">
        <v>137.77000000000001</v>
      </c>
      <c r="W1577">
        <v>-1.55</v>
      </c>
      <c r="X1577">
        <f t="shared" si="172"/>
        <v>0.34151006418859892</v>
      </c>
      <c r="Y1577">
        <v>0.467739955795134</v>
      </c>
      <c r="Z1577">
        <v>175.28</v>
      </c>
      <c r="AA1577">
        <v>-1.22</v>
      </c>
      <c r="AB1577">
        <f t="shared" si="173"/>
        <v>0.42928271821887687</v>
      </c>
      <c r="AC1577" s="1">
        <v>2.0018279477573398E-5</v>
      </c>
      <c r="AD1577">
        <v>85.2</v>
      </c>
      <c r="AE1577">
        <v>-2.5099999999999998</v>
      </c>
      <c r="AF1577">
        <f t="shared" si="174"/>
        <v>0.17555560946724968</v>
      </c>
      <c r="AG1577" s="1">
        <v>1.14469428407898E-8</v>
      </c>
      <c r="AH1577" t="s">
        <v>11</v>
      </c>
      <c r="AI1577">
        <v>170078212</v>
      </c>
      <c r="AJ1577" t="s">
        <v>418</v>
      </c>
      <c r="AK1577" t="s">
        <v>49</v>
      </c>
      <c r="AL1577" t="s">
        <v>72</v>
      </c>
    </row>
    <row r="1578" spans="1:38">
      <c r="A1578" t="s">
        <v>2806</v>
      </c>
      <c r="C1578">
        <v>2970.11</v>
      </c>
      <c r="D1578">
        <v>2196.17</v>
      </c>
      <c r="E1578">
        <v>2735.96</v>
      </c>
      <c r="F1578">
        <v>369.56</v>
      </c>
      <c r="G1578">
        <v>-7.13</v>
      </c>
      <c r="H1578">
        <f t="shared" si="168"/>
        <v>7.1393082049171939E-3</v>
      </c>
      <c r="I1578">
        <v>0</v>
      </c>
      <c r="J1578">
        <v>1026.6199999999999</v>
      </c>
      <c r="K1578">
        <v>-2.57</v>
      </c>
      <c r="L1578">
        <f t="shared" si="169"/>
        <v>0.16840419710821131</v>
      </c>
      <c r="M1578" s="1">
        <v>1.2568565523113E-154</v>
      </c>
      <c r="N1578">
        <v>1005.64</v>
      </c>
      <c r="O1578">
        <v>-2.62</v>
      </c>
      <c r="P1578">
        <f t="shared" si="170"/>
        <v>0.16266773193024167</v>
      </c>
      <c r="Q1578" s="1">
        <v>7.6748436381362197E-200</v>
      </c>
      <c r="R1578">
        <v>1161.8800000000001</v>
      </c>
      <c r="S1578">
        <v>-2.27</v>
      </c>
      <c r="T1578">
        <f t="shared" si="171"/>
        <v>0.20732988645361042</v>
      </c>
      <c r="U1578" s="1">
        <v>2.7581923712891102E-130</v>
      </c>
      <c r="V1578">
        <v>1015.9</v>
      </c>
      <c r="W1578">
        <v>-2.59</v>
      </c>
      <c r="X1578">
        <f t="shared" si="172"/>
        <v>0.16608572676206398</v>
      </c>
      <c r="Y1578" s="1">
        <v>1.68647960893761E-60</v>
      </c>
      <c r="Z1578">
        <v>3617.93</v>
      </c>
      <c r="AA1578">
        <v>1.37</v>
      </c>
      <c r="AB1578">
        <f t="shared" si="173"/>
        <v>2.5847056612749846</v>
      </c>
      <c r="AC1578">
        <v>1.48962831251645E-3</v>
      </c>
      <c r="AD1578">
        <v>2463.63</v>
      </c>
      <c r="AE1578">
        <v>-1.07</v>
      </c>
      <c r="AF1578">
        <f t="shared" si="174"/>
        <v>0.47631899902196867</v>
      </c>
      <c r="AG1578" s="1">
        <v>2.4767180041791001E-6</v>
      </c>
      <c r="AH1578" t="s">
        <v>11</v>
      </c>
      <c r="AI1578">
        <v>170078213</v>
      </c>
      <c r="AJ1578" t="s">
        <v>12</v>
      </c>
      <c r="AK1578" t="s">
        <v>34</v>
      </c>
      <c r="AL1578" t="s">
        <v>8</v>
      </c>
    </row>
    <row r="1579" spans="1:38">
      <c r="A1579" t="s">
        <v>2807</v>
      </c>
      <c r="C1579">
        <v>10.25</v>
      </c>
      <c r="D1579">
        <v>21.79</v>
      </c>
      <c r="E1579">
        <v>29.29</v>
      </c>
      <c r="F1579">
        <v>5.81</v>
      </c>
      <c r="G1579">
        <v>-3.52</v>
      </c>
      <c r="H1579">
        <f t="shared" si="168"/>
        <v>8.7171479146900349E-2</v>
      </c>
      <c r="I1579">
        <v>3.9933114996626596E-3</v>
      </c>
      <c r="J1579">
        <v>41.02</v>
      </c>
      <c r="K1579">
        <v>2.0099999999999998</v>
      </c>
      <c r="L1579">
        <f t="shared" si="169"/>
        <v>4.0278222002268746</v>
      </c>
      <c r="M1579">
        <v>1.2095018477221201E-2</v>
      </c>
      <c r="N1579">
        <v>31.84</v>
      </c>
      <c r="O1579">
        <v>1.56</v>
      </c>
      <c r="P1579">
        <f t="shared" si="170"/>
        <v>2.9485384345822023</v>
      </c>
      <c r="Q1579">
        <v>0.28615036526582999</v>
      </c>
      <c r="R1579">
        <v>27.5</v>
      </c>
      <c r="S1579">
        <v>1.35</v>
      </c>
      <c r="T1579">
        <f t="shared" si="171"/>
        <v>2.5491212546385245</v>
      </c>
      <c r="U1579">
        <v>0.405034545561335</v>
      </c>
      <c r="V1579">
        <v>7.38</v>
      </c>
      <c r="W1579">
        <v>-2.77</v>
      </c>
      <c r="X1579">
        <f t="shared" si="172"/>
        <v>0.14660436865398488</v>
      </c>
      <c r="Y1579">
        <v>0.167785933989505</v>
      </c>
      <c r="Z1579">
        <v>3.39</v>
      </c>
      <c r="AA1579">
        <v>-6.03</v>
      </c>
      <c r="AB1579">
        <f t="shared" si="173"/>
        <v>1.5303442149795725E-2</v>
      </c>
      <c r="AC1579">
        <v>1.01187176631068E-4</v>
      </c>
      <c r="AD1579">
        <v>30.04</v>
      </c>
      <c r="AE1579">
        <v>1.47</v>
      </c>
      <c r="AF1579">
        <f t="shared" si="174"/>
        <v>2.7702189362218492</v>
      </c>
      <c r="AG1579">
        <v>5.4291518134451301E-2</v>
      </c>
      <c r="AH1579" t="s">
        <v>598</v>
      </c>
      <c r="AI1579">
        <v>170078214</v>
      </c>
      <c r="AJ1579" t="s">
        <v>44</v>
      </c>
      <c r="AK1579" t="s">
        <v>17</v>
      </c>
      <c r="AL1579" t="s">
        <v>39</v>
      </c>
    </row>
    <row r="1580" spans="1:38">
      <c r="A1580" t="s">
        <v>5113</v>
      </c>
      <c r="B1580" t="s">
        <v>5114</v>
      </c>
      <c r="C1580">
        <v>81.739999999999995</v>
      </c>
      <c r="D1580">
        <v>75.03</v>
      </c>
      <c r="E1580">
        <v>71.2</v>
      </c>
      <c r="F1580">
        <v>19.86</v>
      </c>
      <c r="G1580">
        <v>-3.83</v>
      </c>
      <c r="H1580">
        <f t="shared" si="168"/>
        <v>7.0316155293050603E-2</v>
      </c>
      <c r="I1580" s="1">
        <v>1.45744710851225E-9</v>
      </c>
      <c r="J1580">
        <v>93.48</v>
      </c>
      <c r="K1580">
        <v>1.23</v>
      </c>
      <c r="L1580">
        <f t="shared" si="169"/>
        <v>2.3456698984637572</v>
      </c>
      <c r="M1580">
        <v>0.19834667031086001</v>
      </c>
      <c r="N1580">
        <v>100.45</v>
      </c>
      <c r="O1580">
        <v>1.32</v>
      </c>
      <c r="P1580">
        <f t="shared" si="170"/>
        <v>2.4966610978032238</v>
      </c>
      <c r="Q1580">
        <v>0.27921796699625001</v>
      </c>
      <c r="R1580">
        <v>85.3</v>
      </c>
      <c r="S1580">
        <v>1.1200000000000001</v>
      </c>
      <c r="T1580">
        <f t="shared" si="171"/>
        <v>2.1734697250521164</v>
      </c>
      <c r="U1580">
        <v>0.56445535887253395</v>
      </c>
      <c r="V1580">
        <v>68.680000000000007</v>
      </c>
      <c r="W1580">
        <v>-1.1100000000000001</v>
      </c>
      <c r="X1580">
        <f t="shared" si="172"/>
        <v>0.4632940309451854</v>
      </c>
      <c r="Y1580">
        <v>0.147162847159553</v>
      </c>
      <c r="Z1580">
        <v>79.94</v>
      </c>
      <c r="AA1580">
        <v>1.05</v>
      </c>
      <c r="AB1580">
        <f t="shared" si="173"/>
        <v>2.0705298476827552</v>
      </c>
      <c r="AC1580">
        <v>0.28159106546235502</v>
      </c>
      <c r="AD1580">
        <v>79.849999999999994</v>
      </c>
      <c r="AE1580">
        <v>1.05</v>
      </c>
      <c r="AF1580">
        <f t="shared" si="174"/>
        <v>2.0705298476827552</v>
      </c>
      <c r="AG1580">
        <v>0.14038061165754601</v>
      </c>
      <c r="AH1580" t="s">
        <v>1066</v>
      </c>
      <c r="AI1580">
        <v>170078215</v>
      </c>
      <c r="AJ1580" t="s">
        <v>46</v>
      </c>
      <c r="AK1580" t="s">
        <v>91</v>
      </c>
      <c r="AL1580" t="s">
        <v>110</v>
      </c>
    </row>
    <row r="1581" spans="1:38">
      <c r="A1581" t="s">
        <v>2808</v>
      </c>
      <c r="C1581">
        <v>40.229999999999997</v>
      </c>
      <c r="D1581">
        <v>75.14</v>
      </c>
      <c r="E1581">
        <v>60.88</v>
      </c>
      <c r="F1581">
        <v>122.1</v>
      </c>
      <c r="G1581">
        <v>2.08</v>
      </c>
      <c r="H1581">
        <f t="shared" si="168"/>
        <v>4.228072162245522</v>
      </c>
      <c r="I1581" s="1">
        <v>4.62650334938637E-5</v>
      </c>
      <c r="J1581">
        <v>51.67</v>
      </c>
      <c r="K1581">
        <v>-1.1399999999999999</v>
      </c>
      <c r="L1581">
        <f t="shared" si="169"/>
        <v>0.45375957765858044</v>
      </c>
      <c r="M1581">
        <v>0.57352001526784901</v>
      </c>
      <c r="N1581">
        <v>64.459999999999994</v>
      </c>
      <c r="O1581">
        <v>1.1000000000000001</v>
      </c>
      <c r="P1581">
        <f t="shared" si="170"/>
        <v>2.1435469250725863</v>
      </c>
      <c r="Q1581">
        <v>0.99999999999286504</v>
      </c>
      <c r="R1581">
        <v>105.84</v>
      </c>
      <c r="S1581">
        <v>1.8</v>
      </c>
      <c r="T1581">
        <f t="shared" si="171"/>
        <v>3.4822022531844965</v>
      </c>
      <c r="U1581">
        <v>4.4161220942920502E-4</v>
      </c>
      <c r="V1581">
        <v>75.84</v>
      </c>
      <c r="W1581">
        <v>1.29</v>
      </c>
      <c r="X1581">
        <f t="shared" si="172"/>
        <v>2.4452805553841368</v>
      </c>
      <c r="Y1581">
        <v>4.9360970012590603E-4</v>
      </c>
      <c r="Z1581">
        <v>63.5</v>
      </c>
      <c r="AA1581">
        <v>1.08</v>
      </c>
      <c r="AB1581">
        <f t="shared" si="173"/>
        <v>2.114036081122761</v>
      </c>
      <c r="AC1581">
        <v>0.43353566290497803</v>
      </c>
      <c r="AD1581">
        <v>96.1</v>
      </c>
      <c r="AE1581">
        <v>1.64</v>
      </c>
      <c r="AF1581">
        <f t="shared" si="174"/>
        <v>3.1166583186419992</v>
      </c>
      <c r="AG1581" s="1">
        <v>2.9680258160808601E-5</v>
      </c>
      <c r="AH1581" t="s">
        <v>313</v>
      </c>
      <c r="AI1581">
        <v>170078216</v>
      </c>
      <c r="AJ1581" t="s">
        <v>46</v>
      </c>
      <c r="AK1581" t="s">
        <v>17</v>
      </c>
      <c r="AL1581" t="s">
        <v>112</v>
      </c>
    </row>
    <row r="1582" spans="1:38">
      <c r="A1582" t="s">
        <v>5115</v>
      </c>
      <c r="B1582" t="s">
        <v>5116</v>
      </c>
      <c r="C1582">
        <v>67.83</v>
      </c>
      <c r="D1582">
        <v>92.72</v>
      </c>
      <c r="E1582">
        <v>97.64</v>
      </c>
      <c r="F1582">
        <v>76.239999999999995</v>
      </c>
      <c r="G1582">
        <v>-1.1299999999999999</v>
      </c>
      <c r="H1582">
        <f t="shared" si="168"/>
        <v>0.4569157251147003</v>
      </c>
      <c r="I1582">
        <v>0.218663124204833</v>
      </c>
      <c r="J1582">
        <v>78.02</v>
      </c>
      <c r="K1582">
        <v>-1.1000000000000001</v>
      </c>
      <c r="L1582">
        <f t="shared" si="169"/>
        <v>0.46651649576840371</v>
      </c>
      <c r="M1582">
        <v>0.59581385081959104</v>
      </c>
      <c r="N1582">
        <v>69.47</v>
      </c>
      <c r="O1582">
        <v>-1.24</v>
      </c>
      <c r="P1582">
        <f t="shared" si="170"/>
        <v>0.42337265618126363</v>
      </c>
      <c r="Q1582">
        <v>5.79114278539253E-2</v>
      </c>
      <c r="R1582">
        <v>120.28</v>
      </c>
      <c r="S1582">
        <v>1.4</v>
      </c>
      <c r="T1582">
        <f t="shared" si="171"/>
        <v>2.6390158215457884</v>
      </c>
      <c r="U1582">
        <v>2.6118462285665198E-2</v>
      </c>
      <c r="V1582">
        <v>95.53</v>
      </c>
      <c r="W1582">
        <v>1.1100000000000001</v>
      </c>
      <c r="X1582">
        <f t="shared" si="172"/>
        <v>2.1584564730088545</v>
      </c>
      <c r="Y1582">
        <v>2.2955138633048802E-3</v>
      </c>
      <c r="Z1582">
        <v>197.43</v>
      </c>
      <c r="AA1582">
        <v>2.29</v>
      </c>
      <c r="AB1582">
        <f t="shared" si="173"/>
        <v>4.8905611107682736</v>
      </c>
      <c r="AC1582" s="1">
        <v>4.0050674767796999E-6</v>
      </c>
      <c r="AD1582">
        <v>48.69</v>
      </c>
      <c r="AE1582">
        <v>-1.77</v>
      </c>
      <c r="AF1582">
        <f t="shared" si="174"/>
        <v>0.2932087373079697</v>
      </c>
      <c r="AG1582">
        <v>4.6380010212428199E-2</v>
      </c>
      <c r="AH1582" t="s">
        <v>1067</v>
      </c>
      <c r="AI1582">
        <v>170078217</v>
      </c>
      <c r="AJ1582" t="s">
        <v>62</v>
      </c>
      <c r="AK1582" t="s">
        <v>15</v>
      </c>
      <c r="AL1582" t="s">
        <v>16</v>
      </c>
    </row>
    <row r="1583" spans="1:38">
      <c r="A1583" t="s">
        <v>5117</v>
      </c>
      <c r="B1583" t="s">
        <v>5118</v>
      </c>
      <c r="C1583">
        <v>106.18</v>
      </c>
      <c r="D1583">
        <v>68.98</v>
      </c>
      <c r="E1583">
        <v>93.58</v>
      </c>
      <c r="F1583">
        <v>20.07</v>
      </c>
      <c r="G1583">
        <v>-4.46</v>
      </c>
      <c r="H1583">
        <f t="shared" si="168"/>
        <v>4.5436641166259714E-2</v>
      </c>
      <c r="I1583" s="1">
        <v>2.7471541952099498E-12</v>
      </c>
      <c r="J1583">
        <v>233.44</v>
      </c>
      <c r="K1583">
        <v>2.61</v>
      </c>
      <c r="L1583">
        <f t="shared" si="169"/>
        <v>6.1050368358422356</v>
      </c>
      <c r="M1583" s="1">
        <v>1.50640071810942E-15</v>
      </c>
      <c r="N1583">
        <v>173.37</v>
      </c>
      <c r="O1583">
        <v>1.94</v>
      </c>
      <c r="P1583">
        <f t="shared" si="170"/>
        <v>3.8370564773010574</v>
      </c>
      <c r="Q1583" s="1">
        <v>1.9146768455360701E-5</v>
      </c>
      <c r="R1583">
        <v>173.14</v>
      </c>
      <c r="S1583">
        <v>1.93</v>
      </c>
      <c r="T1583">
        <f t="shared" si="171"/>
        <v>3.8105519921757489</v>
      </c>
      <c r="U1583" s="1">
        <v>5.9034228264690505E-7</v>
      </c>
      <c r="V1583">
        <v>129.04</v>
      </c>
      <c r="W1583">
        <v>1.44</v>
      </c>
      <c r="X1583">
        <f t="shared" si="172"/>
        <v>2.7132086548953436</v>
      </c>
      <c r="Y1583" s="1">
        <v>1.2396245091111999E-7</v>
      </c>
      <c r="Z1583">
        <v>61.55</v>
      </c>
      <c r="AA1583">
        <v>-1.46</v>
      </c>
      <c r="AB1583">
        <f t="shared" si="173"/>
        <v>0.36349312933007766</v>
      </c>
      <c r="AC1583">
        <v>2.4526437217648302E-4</v>
      </c>
      <c r="AD1583">
        <v>109.28</v>
      </c>
      <c r="AE1583">
        <v>1.22</v>
      </c>
      <c r="AF1583">
        <f t="shared" si="174"/>
        <v>2.3294671729369116</v>
      </c>
      <c r="AG1583">
        <v>6.1786124139703996E-3</v>
      </c>
      <c r="AH1583" t="s">
        <v>1068</v>
      </c>
      <c r="AI1583">
        <v>170078218</v>
      </c>
      <c r="AJ1583" t="s">
        <v>52</v>
      </c>
      <c r="AK1583" t="s">
        <v>13</v>
      </c>
      <c r="AL1583" t="s">
        <v>216</v>
      </c>
    </row>
    <row r="1584" spans="1:38">
      <c r="A1584" t="s">
        <v>2809</v>
      </c>
      <c r="C1584">
        <v>69.680000000000007</v>
      </c>
      <c r="D1584">
        <v>41.7</v>
      </c>
      <c r="E1584">
        <v>44.26</v>
      </c>
      <c r="F1584">
        <v>61.46</v>
      </c>
      <c r="G1584">
        <v>1.18</v>
      </c>
      <c r="H1584">
        <f t="shared" si="168"/>
        <v>2.2657677705915971</v>
      </c>
      <c r="I1584">
        <v>0.72047513593560697</v>
      </c>
      <c r="J1584">
        <v>53.53</v>
      </c>
      <c r="K1584">
        <v>1.03</v>
      </c>
      <c r="L1584">
        <f t="shared" si="169"/>
        <v>2.0420242514143867</v>
      </c>
      <c r="M1584">
        <v>0.93727327414073203</v>
      </c>
      <c r="N1584">
        <v>55.5</v>
      </c>
      <c r="O1584">
        <v>1.07</v>
      </c>
      <c r="P1584">
        <f t="shared" si="170"/>
        <v>2.0994333672461347</v>
      </c>
      <c r="Q1584">
        <v>0.928990786394576</v>
      </c>
      <c r="R1584">
        <v>65.790000000000006</v>
      </c>
      <c r="S1584">
        <v>1.27</v>
      </c>
      <c r="T1584">
        <f t="shared" si="171"/>
        <v>2.4116156553815209</v>
      </c>
      <c r="U1584">
        <v>0.261245761228246</v>
      </c>
      <c r="V1584">
        <v>22.3</v>
      </c>
      <c r="W1584">
        <v>-2.33</v>
      </c>
      <c r="X1584">
        <f t="shared" si="172"/>
        <v>0.1988841209387297</v>
      </c>
      <c r="Y1584">
        <v>6.7177976508946802E-2</v>
      </c>
      <c r="Z1584">
        <v>110.28</v>
      </c>
      <c r="AA1584">
        <v>2.13</v>
      </c>
      <c r="AB1584">
        <f t="shared" si="173"/>
        <v>4.3771748050429578</v>
      </c>
      <c r="AC1584">
        <v>2.4134811613419501E-3</v>
      </c>
      <c r="AD1584">
        <v>71.31</v>
      </c>
      <c r="AE1584">
        <v>1.37</v>
      </c>
      <c r="AF1584">
        <f t="shared" si="174"/>
        <v>2.5847056612749846</v>
      </c>
      <c r="AG1584">
        <v>5.5214533025932898E-3</v>
      </c>
      <c r="AH1584" t="s">
        <v>532</v>
      </c>
      <c r="AI1584">
        <v>170078219</v>
      </c>
      <c r="AJ1584" t="s">
        <v>44</v>
      </c>
      <c r="AK1584" t="s">
        <v>34</v>
      </c>
      <c r="AL1584" t="s">
        <v>8</v>
      </c>
    </row>
    <row r="1585" spans="1:38">
      <c r="A1585" t="s">
        <v>2810</v>
      </c>
      <c r="C1585">
        <v>37.31</v>
      </c>
      <c r="D1585">
        <v>14.42</v>
      </c>
      <c r="E1585">
        <v>29.09</v>
      </c>
      <c r="F1585">
        <v>11.54</v>
      </c>
      <c r="G1585">
        <v>-2.33</v>
      </c>
      <c r="H1585">
        <f t="shared" si="168"/>
        <v>0.1988841209387297</v>
      </c>
      <c r="I1585">
        <v>9.7382873768087404E-3</v>
      </c>
      <c r="J1585">
        <v>59.24</v>
      </c>
      <c r="K1585">
        <v>2.2000000000000002</v>
      </c>
      <c r="L1585">
        <f t="shared" si="169"/>
        <v>4.5947934199881395</v>
      </c>
      <c r="M1585">
        <v>7.1011872744975498E-4</v>
      </c>
      <c r="N1585">
        <v>48.63</v>
      </c>
      <c r="O1585">
        <v>1.81</v>
      </c>
      <c r="P1585">
        <f t="shared" si="170"/>
        <v>3.5064228852641404</v>
      </c>
      <c r="Q1585">
        <v>5.3114058802676001E-2</v>
      </c>
      <c r="R1585">
        <v>86.47</v>
      </c>
      <c r="S1585">
        <v>3.21</v>
      </c>
      <c r="T1585">
        <f t="shared" si="171"/>
        <v>9.2535054712423008</v>
      </c>
      <c r="U1585" s="1">
        <v>5.60868536918321E-8</v>
      </c>
      <c r="V1585">
        <v>43.97</v>
      </c>
      <c r="W1585">
        <v>1.63</v>
      </c>
      <c r="X1585">
        <f t="shared" si="172"/>
        <v>3.0951299870847793</v>
      </c>
      <c r="Y1585">
        <v>5.8142319305789505E-4</v>
      </c>
      <c r="Z1585">
        <v>33.71</v>
      </c>
      <c r="AA1585">
        <v>1.25</v>
      </c>
      <c r="AB1585">
        <f t="shared" si="173"/>
        <v>2.3784142300054421</v>
      </c>
      <c r="AC1585">
        <v>0.99999999999998401</v>
      </c>
      <c r="AD1585">
        <v>42.6</v>
      </c>
      <c r="AE1585">
        <v>1.58</v>
      </c>
      <c r="AF1585">
        <f t="shared" si="174"/>
        <v>2.989698497269877</v>
      </c>
      <c r="AG1585">
        <v>9.3824251435476597E-3</v>
      </c>
      <c r="AH1585" t="s">
        <v>11</v>
      </c>
      <c r="AI1585">
        <v>170078220</v>
      </c>
      <c r="AJ1585" t="s">
        <v>12</v>
      </c>
      <c r="AK1585" t="s">
        <v>34</v>
      </c>
      <c r="AL1585" t="s">
        <v>8</v>
      </c>
    </row>
    <row r="1586" spans="1:38">
      <c r="A1586" t="s">
        <v>2811</v>
      </c>
      <c r="C1586">
        <v>55.86</v>
      </c>
      <c r="D1586">
        <v>36.950000000000003</v>
      </c>
      <c r="E1586">
        <v>63.87</v>
      </c>
      <c r="F1586">
        <v>26.4</v>
      </c>
      <c r="G1586">
        <v>-1.98</v>
      </c>
      <c r="H1586">
        <f t="shared" si="168"/>
        <v>0.25348986994750733</v>
      </c>
      <c r="I1586">
        <v>1.4903421250537399E-3</v>
      </c>
      <c r="J1586">
        <v>47.43</v>
      </c>
      <c r="K1586">
        <v>-1.1000000000000001</v>
      </c>
      <c r="L1586">
        <f t="shared" si="169"/>
        <v>0.46651649576840371</v>
      </c>
      <c r="M1586">
        <v>0.71458910907076401</v>
      </c>
      <c r="N1586">
        <v>88.99</v>
      </c>
      <c r="O1586">
        <v>1.7</v>
      </c>
      <c r="P1586">
        <f t="shared" si="170"/>
        <v>3.2490095854249419</v>
      </c>
      <c r="Q1586">
        <v>1.6433761987748301E-2</v>
      </c>
      <c r="R1586">
        <v>62.47</v>
      </c>
      <c r="S1586">
        <v>1.2</v>
      </c>
      <c r="T1586">
        <f t="shared" si="171"/>
        <v>2.2973967099940702</v>
      </c>
      <c r="U1586">
        <v>0.42550093719933602</v>
      </c>
      <c r="V1586">
        <v>16.760000000000002</v>
      </c>
      <c r="W1586">
        <v>-3.12</v>
      </c>
      <c r="X1586">
        <f t="shared" si="172"/>
        <v>0.1150234563281094</v>
      </c>
      <c r="Y1586">
        <v>6.3287023700063097E-3</v>
      </c>
      <c r="Z1586">
        <v>70.94</v>
      </c>
      <c r="AA1586">
        <v>1.36</v>
      </c>
      <c r="AB1586">
        <f t="shared" si="173"/>
        <v>2.5668517951258085</v>
      </c>
      <c r="AC1586">
        <v>0.76786752582937901</v>
      </c>
      <c r="AD1586">
        <v>50.68</v>
      </c>
      <c r="AE1586">
        <v>-1.03</v>
      </c>
      <c r="AF1586">
        <f t="shared" si="174"/>
        <v>0.48971014879346336</v>
      </c>
      <c r="AG1586">
        <v>0.44823142450862402</v>
      </c>
      <c r="AH1586" t="s">
        <v>11</v>
      </c>
      <c r="AI1586">
        <v>170078221</v>
      </c>
      <c r="AJ1586" t="s">
        <v>12</v>
      </c>
      <c r="AK1586" t="s">
        <v>54</v>
      </c>
      <c r="AL1586" t="s">
        <v>8</v>
      </c>
    </row>
    <row r="1587" spans="1:38">
      <c r="A1587" t="s">
        <v>5119</v>
      </c>
      <c r="B1587" t="s">
        <v>5120</v>
      </c>
      <c r="C1587">
        <v>1257.46</v>
      </c>
      <c r="D1587">
        <v>1144.28</v>
      </c>
      <c r="E1587">
        <v>957.67</v>
      </c>
      <c r="F1587">
        <v>523.54999999999995</v>
      </c>
      <c r="G1587">
        <v>-2.14</v>
      </c>
      <c r="H1587">
        <f t="shared" si="168"/>
        <v>0.22687978882929016</v>
      </c>
      <c r="I1587" s="1">
        <v>1.5290905724819801E-60</v>
      </c>
      <c r="J1587">
        <v>4382.34</v>
      </c>
      <c r="K1587">
        <v>3.91</v>
      </c>
      <c r="L1587">
        <f t="shared" si="169"/>
        <v>15.032363987424191</v>
      </c>
      <c r="M1587">
        <v>0</v>
      </c>
      <c r="N1587">
        <v>7091.78</v>
      </c>
      <c r="O1587">
        <v>6.33</v>
      </c>
      <c r="P1587">
        <f t="shared" si="170"/>
        <v>80.448855969396988</v>
      </c>
      <c r="Q1587">
        <v>0</v>
      </c>
      <c r="R1587">
        <v>3967.49</v>
      </c>
      <c r="S1587">
        <v>3.54</v>
      </c>
      <c r="T1587">
        <f t="shared" si="171"/>
        <v>11.631780138562485</v>
      </c>
      <c r="U1587">
        <v>0</v>
      </c>
      <c r="V1587">
        <v>1106.7</v>
      </c>
      <c r="W1587">
        <v>-1.01</v>
      </c>
      <c r="X1587">
        <f t="shared" si="172"/>
        <v>0.49654624771851791</v>
      </c>
      <c r="Y1587" s="1">
        <v>3.85744498073455E-16</v>
      </c>
      <c r="Z1587">
        <v>1542.43</v>
      </c>
      <c r="AA1587">
        <v>1.38</v>
      </c>
      <c r="AB1587">
        <f t="shared" si="173"/>
        <v>2.6026837108838667</v>
      </c>
      <c r="AC1587">
        <v>3.3027168808221499E-2</v>
      </c>
      <c r="AD1587">
        <v>2032.24</v>
      </c>
      <c r="AE1587">
        <v>1.81</v>
      </c>
      <c r="AF1587">
        <f t="shared" si="174"/>
        <v>3.5064228852641404</v>
      </c>
      <c r="AG1587" s="1">
        <v>1.2679035683364401E-106</v>
      </c>
      <c r="AH1587" t="s">
        <v>864</v>
      </c>
      <c r="AI1587">
        <v>170078222</v>
      </c>
      <c r="AJ1587" t="s">
        <v>41</v>
      </c>
      <c r="AK1587" t="s">
        <v>13</v>
      </c>
      <c r="AL1587" t="s">
        <v>140</v>
      </c>
    </row>
    <row r="1588" spans="1:38">
      <c r="A1588" t="s">
        <v>2812</v>
      </c>
      <c r="C1588">
        <v>17.940000000000001</v>
      </c>
      <c r="D1588">
        <v>46.8</v>
      </c>
      <c r="E1588">
        <v>34.869999999999997</v>
      </c>
      <c r="F1588">
        <v>8.14</v>
      </c>
      <c r="G1588">
        <v>-4.08</v>
      </c>
      <c r="H1588">
        <f t="shared" si="168"/>
        <v>5.912860292034975E-2</v>
      </c>
      <c r="I1588" s="1">
        <v>5.9069900928846499E-5</v>
      </c>
      <c r="J1588">
        <v>43.09</v>
      </c>
      <c r="K1588">
        <v>1.3</v>
      </c>
      <c r="L1588">
        <f t="shared" si="169"/>
        <v>2.4622888266898326</v>
      </c>
      <c r="M1588">
        <v>0.30257539402314099</v>
      </c>
      <c r="N1588">
        <v>51.45</v>
      </c>
      <c r="O1588">
        <v>1.55</v>
      </c>
      <c r="P1588">
        <f t="shared" si="170"/>
        <v>2.9281713918912504</v>
      </c>
      <c r="Q1588">
        <v>0.16093742372639899</v>
      </c>
      <c r="R1588">
        <v>44.94</v>
      </c>
      <c r="S1588">
        <v>1.35</v>
      </c>
      <c r="T1588">
        <f t="shared" si="171"/>
        <v>2.5491212546385245</v>
      </c>
      <c r="U1588">
        <v>0.24578780482920901</v>
      </c>
      <c r="V1588">
        <v>14.21</v>
      </c>
      <c r="W1588">
        <v>-2.34</v>
      </c>
      <c r="X1588">
        <f t="shared" si="172"/>
        <v>0.19751032796584428</v>
      </c>
      <c r="Y1588">
        <v>0.15484274713319099</v>
      </c>
      <c r="Z1588">
        <v>16.64</v>
      </c>
      <c r="AA1588">
        <v>-2</v>
      </c>
      <c r="AB1588">
        <f t="shared" si="173"/>
        <v>0.25</v>
      </c>
      <c r="AC1588">
        <v>2.2594412742103199E-3</v>
      </c>
      <c r="AD1588">
        <v>24.04</v>
      </c>
      <c r="AE1588">
        <v>-1.38</v>
      </c>
      <c r="AF1588">
        <f t="shared" si="174"/>
        <v>0.38421879532200315</v>
      </c>
      <c r="AG1588">
        <v>0.74145195472876602</v>
      </c>
      <c r="AH1588" t="s">
        <v>167</v>
      </c>
      <c r="AI1588">
        <v>170078223</v>
      </c>
      <c r="AJ1588" t="s">
        <v>46</v>
      </c>
      <c r="AK1588" t="s">
        <v>17</v>
      </c>
      <c r="AL1588" t="s">
        <v>39</v>
      </c>
    </row>
    <row r="1589" spans="1:38">
      <c r="A1589" t="s">
        <v>5121</v>
      </c>
      <c r="B1589" t="s">
        <v>5122</v>
      </c>
      <c r="C1589">
        <v>49.93</v>
      </c>
      <c r="D1589">
        <v>51.28</v>
      </c>
      <c r="E1589">
        <v>54.94</v>
      </c>
      <c r="F1589">
        <v>59.3</v>
      </c>
      <c r="G1589">
        <v>1.1399999999999999</v>
      </c>
      <c r="H1589">
        <f t="shared" si="168"/>
        <v>2.2038102317532213</v>
      </c>
      <c r="I1589">
        <v>0.88238339610045902</v>
      </c>
      <c r="J1589">
        <v>64.8</v>
      </c>
      <c r="K1589">
        <v>1.24</v>
      </c>
      <c r="L1589">
        <f t="shared" si="169"/>
        <v>2.3619853228590606</v>
      </c>
      <c r="M1589">
        <v>0.269930167812443</v>
      </c>
      <c r="N1589">
        <v>85.1</v>
      </c>
      <c r="O1589">
        <v>1.63</v>
      </c>
      <c r="P1589">
        <f t="shared" si="170"/>
        <v>3.0951299870847793</v>
      </c>
      <c r="Q1589">
        <v>3.2744265383320599E-2</v>
      </c>
      <c r="R1589">
        <v>68.900000000000006</v>
      </c>
      <c r="S1589">
        <v>1.32</v>
      </c>
      <c r="T1589">
        <f t="shared" si="171"/>
        <v>2.4966610978032238</v>
      </c>
      <c r="U1589">
        <v>0.169558905426621</v>
      </c>
      <c r="V1589">
        <v>35.619999999999997</v>
      </c>
      <c r="W1589">
        <v>-1.46</v>
      </c>
      <c r="X1589">
        <f t="shared" si="172"/>
        <v>0.36349312933007766</v>
      </c>
      <c r="Y1589">
        <v>0.99999999999206102</v>
      </c>
      <c r="Z1589">
        <v>74.91</v>
      </c>
      <c r="AA1589">
        <v>1.44</v>
      </c>
      <c r="AB1589">
        <f t="shared" si="173"/>
        <v>2.7132086548953436</v>
      </c>
      <c r="AC1589">
        <v>0.53403548528308897</v>
      </c>
      <c r="AD1589">
        <v>55.62</v>
      </c>
      <c r="AE1589">
        <v>1.07</v>
      </c>
      <c r="AF1589">
        <f t="shared" si="174"/>
        <v>2.0994333672461347</v>
      </c>
      <c r="AG1589">
        <v>0.19948482385671301</v>
      </c>
      <c r="AH1589" t="s">
        <v>1069</v>
      </c>
      <c r="AI1589">
        <v>170078224</v>
      </c>
      <c r="AJ1589" t="s">
        <v>38</v>
      </c>
      <c r="AK1589" t="s">
        <v>113</v>
      </c>
      <c r="AL1589" t="s">
        <v>114</v>
      </c>
    </row>
    <row r="1590" spans="1:38">
      <c r="A1590" t="s">
        <v>2813</v>
      </c>
      <c r="C1590">
        <v>43.97</v>
      </c>
      <c r="D1590">
        <v>14.96</v>
      </c>
      <c r="E1590">
        <v>52.79</v>
      </c>
      <c r="F1590">
        <v>142.11000000000001</v>
      </c>
      <c r="G1590">
        <v>3.82</v>
      </c>
      <c r="H1590">
        <f t="shared" si="168"/>
        <v>14.123247940650478</v>
      </c>
      <c r="I1590" s="1">
        <v>6.0792783722590502E-13</v>
      </c>
      <c r="J1590">
        <v>105.6</v>
      </c>
      <c r="K1590">
        <v>2.84</v>
      </c>
      <c r="L1590">
        <f t="shared" si="169"/>
        <v>7.1602005674237779</v>
      </c>
      <c r="M1590" s="1">
        <v>1.5653687336341201E-8</v>
      </c>
      <c r="N1590">
        <v>75.650000000000006</v>
      </c>
      <c r="O1590">
        <v>2.0299999999999998</v>
      </c>
      <c r="P1590">
        <f t="shared" si="170"/>
        <v>4.0840485028287725</v>
      </c>
      <c r="Q1590">
        <v>2.9143565367251599E-3</v>
      </c>
      <c r="R1590">
        <v>73.75</v>
      </c>
      <c r="S1590">
        <v>1.98</v>
      </c>
      <c r="T1590">
        <f t="shared" si="171"/>
        <v>3.9449308179734364</v>
      </c>
      <c r="U1590">
        <v>9.46481664732914E-4</v>
      </c>
      <c r="V1590">
        <v>76</v>
      </c>
      <c r="W1590">
        <v>2.04</v>
      </c>
      <c r="X1590">
        <f t="shared" si="172"/>
        <v>4.1124553066242653</v>
      </c>
      <c r="Y1590" s="1">
        <v>3.6220798915074799E-8</v>
      </c>
      <c r="Z1590">
        <v>34.96</v>
      </c>
      <c r="AA1590">
        <v>-1.07</v>
      </c>
      <c r="AB1590">
        <f t="shared" si="173"/>
        <v>0.47631899902196867</v>
      </c>
      <c r="AC1590">
        <v>0.247686888727355</v>
      </c>
      <c r="AD1590">
        <v>115.97</v>
      </c>
      <c r="AE1590">
        <v>3.11</v>
      </c>
      <c r="AF1590">
        <f t="shared" si="174"/>
        <v>8.6338258920354143</v>
      </c>
      <c r="AG1590" s="1">
        <v>4.5297688332563102E-14</v>
      </c>
      <c r="AH1590" t="s">
        <v>11</v>
      </c>
      <c r="AI1590">
        <v>170078225</v>
      </c>
      <c r="AJ1590" t="s">
        <v>12</v>
      </c>
      <c r="AK1590" t="s">
        <v>17</v>
      </c>
      <c r="AL1590" t="s">
        <v>1070</v>
      </c>
    </row>
    <row r="1591" spans="1:38">
      <c r="A1591" t="s">
        <v>2814</v>
      </c>
      <c r="C1591">
        <v>97.64</v>
      </c>
      <c r="D1591">
        <v>222.98</v>
      </c>
      <c r="E1591">
        <v>107.82</v>
      </c>
      <c r="F1591">
        <v>125.15</v>
      </c>
      <c r="G1591">
        <v>-1.1399999999999999</v>
      </c>
      <c r="H1591">
        <f t="shared" si="168"/>
        <v>0.45375957765858044</v>
      </c>
      <c r="I1591">
        <v>8.7468275649499397E-2</v>
      </c>
      <c r="J1591">
        <v>167.93</v>
      </c>
      <c r="K1591">
        <v>1.18</v>
      </c>
      <c r="L1591">
        <f t="shared" si="169"/>
        <v>2.2657677705915971</v>
      </c>
      <c r="M1591">
        <v>0.16306417081808899</v>
      </c>
      <c r="N1591">
        <v>126.57</v>
      </c>
      <c r="O1591">
        <v>-1.1299999999999999</v>
      </c>
      <c r="P1591">
        <f t="shared" si="170"/>
        <v>0.4569157251147003</v>
      </c>
      <c r="Q1591">
        <v>7.5377266821068795E-2</v>
      </c>
      <c r="R1591">
        <v>122.05</v>
      </c>
      <c r="S1591">
        <v>-1.17</v>
      </c>
      <c r="T1591">
        <f t="shared" si="171"/>
        <v>0.44442134058328508</v>
      </c>
      <c r="U1591">
        <v>0.18870428358352401</v>
      </c>
      <c r="V1591">
        <v>73.7</v>
      </c>
      <c r="W1591">
        <v>-1.94</v>
      </c>
      <c r="X1591">
        <f t="shared" si="172"/>
        <v>0.26061644021028035</v>
      </c>
      <c r="Y1591">
        <v>3.8401952140287902E-2</v>
      </c>
      <c r="Z1591">
        <v>150.21</v>
      </c>
      <c r="AA1591">
        <v>1.05</v>
      </c>
      <c r="AB1591">
        <f t="shared" si="173"/>
        <v>2.0705298476827552</v>
      </c>
      <c r="AC1591">
        <v>0.12622509525955</v>
      </c>
      <c r="AD1591">
        <v>154.56</v>
      </c>
      <c r="AE1591">
        <v>1.08</v>
      </c>
      <c r="AF1591">
        <f t="shared" si="174"/>
        <v>2.114036081122761</v>
      </c>
      <c r="AG1591">
        <v>1.90159653101377E-2</v>
      </c>
      <c r="AH1591" t="s">
        <v>11</v>
      </c>
      <c r="AI1591">
        <v>170078226</v>
      </c>
      <c r="AJ1591" t="s">
        <v>38</v>
      </c>
      <c r="AK1591" t="s">
        <v>34</v>
      </c>
      <c r="AL1591" t="s">
        <v>8</v>
      </c>
    </row>
    <row r="1592" spans="1:38">
      <c r="A1592" t="s">
        <v>2815</v>
      </c>
      <c r="C1592">
        <v>101.24</v>
      </c>
      <c r="D1592">
        <v>186.56</v>
      </c>
      <c r="E1592">
        <v>119.89</v>
      </c>
      <c r="F1592">
        <v>69.709999999999994</v>
      </c>
      <c r="G1592">
        <v>-1.95</v>
      </c>
      <c r="H1592">
        <f t="shared" si="168"/>
        <v>0.2588162309603444</v>
      </c>
      <c r="I1592" s="1">
        <v>2.5339099168180098E-7</v>
      </c>
      <c r="J1592">
        <v>161.83000000000001</v>
      </c>
      <c r="K1592">
        <v>1.19</v>
      </c>
      <c r="L1592">
        <f t="shared" si="169"/>
        <v>2.2815274317368472</v>
      </c>
      <c r="M1592">
        <v>0.14134485815742101</v>
      </c>
      <c r="N1592">
        <v>153.79</v>
      </c>
      <c r="O1592">
        <v>1.1299999999999999</v>
      </c>
      <c r="P1592">
        <f t="shared" si="170"/>
        <v>2.1885874025214789</v>
      </c>
      <c r="Q1592">
        <v>0.909204437648095</v>
      </c>
      <c r="R1592">
        <v>185.97</v>
      </c>
      <c r="S1592">
        <v>1.37</v>
      </c>
      <c r="T1592">
        <f t="shared" si="171"/>
        <v>2.5847056612749846</v>
      </c>
      <c r="U1592">
        <v>8.6637514103362692E-3</v>
      </c>
      <c r="V1592">
        <v>70.31</v>
      </c>
      <c r="W1592">
        <v>-1.93</v>
      </c>
      <c r="X1592">
        <f t="shared" si="172"/>
        <v>0.26242917090576684</v>
      </c>
      <c r="Y1592">
        <v>4.5404898547217E-2</v>
      </c>
      <c r="Z1592">
        <v>85.04</v>
      </c>
      <c r="AA1592">
        <v>-1.6</v>
      </c>
      <c r="AB1592">
        <f t="shared" si="173"/>
        <v>0.32987697769322361</v>
      </c>
      <c r="AC1592" s="1">
        <v>2.8237214692516301E-7</v>
      </c>
      <c r="AD1592">
        <v>180.14</v>
      </c>
      <c r="AE1592">
        <v>1.33</v>
      </c>
      <c r="AF1592">
        <f t="shared" si="174"/>
        <v>2.5140267490436567</v>
      </c>
      <c r="AG1592" s="1">
        <v>2.48220787777224E-5</v>
      </c>
      <c r="AH1592" t="s">
        <v>11</v>
      </c>
      <c r="AI1592">
        <v>170078227</v>
      </c>
      <c r="AJ1592" t="s">
        <v>133</v>
      </c>
      <c r="AK1592" t="s">
        <v>128</v>
      </c>
      <c r="AL1592" t="s">
        <v>281</v>
      </c>
    </row>
    <row r="1593" spans="1:38">
      <c r="A1593" t="s">
        <v>5123</v>
      </c>
      <c r="B1593" t="s">
        <v>5124</v>
      </c>
      <c r="C1593">
        <v>48.7</v>
      </c>
      <c r="D1593">
        <v>96.16</v>
      </c>
      <c r="E1593">
        <v>101.43</v>
      </c>
      <c r="F1593">
        <v>44.38</v>
      </c>
      <c r="G1593">
        <v>-1.85</v>
      </c>
      <c r="H1593">
        <f t="shared" si="168"/>
        <v>0.27739236801696127</v>
      </c>
      <c r="I1593">
        <v>1.82389479197972E-4</v>
      </c>
      <c r="J1593">
        <v>18.989999999999998</v>
      </c>
      <c r="K1593">
        <v>-4.32</v>
      </c>
      <c r="L1593">
        <f t="shared" si="169"/>
        <v>5.0066867349351382E-2</v>
      </c>
      <c r="M1593" s="1">
        <v>7.1581002891202998E-10</v>
      </c>
      <c r="N1593">
        <v>29.93</v>
      </c>
      <c r="O1593">
        <v>-2.74</v>
      </c>
      <c r="P1593">
        <f t="shared" si="170"/>
        <v>0.14968483807736607</v>
      </c>
      <c r="Q1593" s="1">
        <v>7.1202645327664996E-8</v>
      </c>
      <c r="R1593">
        <v>33.840000000000003</v>
      </c>
      <c r="S1593">
        <v>-2.4300000000000002</v>
      </c>
      <c r="T1593">
        <f t="shared" si="171"/>
        <v>0.18556544632863112</v>
      </c>
      <c r="U1593" s="1">
        <v>8.3658865101049205E-6</v>
      </c>
      <c r="V1593">
        <v>9.4</v>
      </c>
      <c r="W1593">
        <v>-8.73</v>
      </c>
      <c r="X1593">
        <f t="shared" si="172"/>
        <v>2.3550934134585169E-3</v>
      </c>
      <c r="Y1593" s="1">
        <v>3.5519071300008001E-9</v>
      </c>
      <c r="Z1593">
        <v>19.010000000000002</v>
      </c>
      <c r="AA1593">
        <v>-4.32</v>
      </c>
      <c r="AB1593">
        <f t="shared" si="173"/>
        <v>5.0066867349351382E-2</v>
      </c>
      <c r="AC1593" s="1">
        <v>1.29721759336442E-13</v>
      </c>
      <c r="AD1593">
        <v>37.14</v>
      </c>
      <c r="AE1593">
        <v>-2.21</v>
      </c>
      <c r="AF1593">
        <f t="shared" si="174"/>
        <v>0.2161343078269663</v>
      </c>
      <c r="AG1593">
        <v>3.1004976512873602E-3</v>
      </c>
      <c r="AH1593" t="s">
        <v>1071</v>
      </c>
      <c r="AI1593">
        <v>170078228</v>
      </c>
      <c r="AJ1593" t="s">
        <v>6</v>
      </c>
      <c r="AK1593" t="s">
        <v>7</v>
      </c>
      <c r="AL1593" t="s">
        <v>8</v>
      </c>
    </row>
    <row r="1594" spans="1:38">
      <c r="A1594" t="s">
        <v>5125</v>
      </c>
      <c r="B1594" t="s">
        <v>5126</v>
      </c>
      <c r="C1594">
        <v>167.15</v>
      </c>
      <c r="D1594">
        <v>213.24</v>
      </c>
      <c r="E1594">
        <v>254.09</v>
      </c>
      <c r="F1594">
        <v>368.34</v>
      </c>
      <c r="G1594">
        <v>1.74</v>
      </c>
      <c r="H1594">
        <f t="shared" si="168"/>
        <v>3.340351677713477</v>
      </c>
      <c r="I1594" s="1">
        <v>4.6615486899013202E-8</v>
      </c>
      <c r="J1594">
        <v>236.39</v>
      </c>
      <c r="K1594">
        <v>1.1200000000000001</v>
      </c>
      <c r="L1594">
        <f t="shared" si="169"/>
        <v>2.1734697250521164</v>
      </c>
      <c r="M1594">
        <v>0.24556392939288799</v>
      </c>
      <c r="N1594">
        <v>348.58</v>
      </c>
      <c r="O1594">
        <v>1.65</v>
      </c>
      <c r="P1594">
        <f t="shared" si="170"/>
        <v>3.1383363915870026</v>
      </c>
      <c r="Q1594" s="1">
        <v>5.7383416756229498E-6</v>
      </c>
      <c r="R1594">
        <v>318.58</v>
      </c>
      <c r="S1594">
        <v>1.51</v>
      </c>
      <c r="T1594">
        <f t="shared" si="171"/>
        <v>2.8481003911941434</v>
      </c>
      <c r="U1594" s="1">
        <v>7.9285651903189705E-6</v>
      </c>
      <c r="V1594">
        <v>176.46</v>
      </c>
      <c r="W1594">
        <v>-1.2</v>
      </c>
      <c r="X1594">
        <f t="shared" si="172"/>
        <v>0.43527528164806206</v>
      </c>
      <c r="Y1594">
        <v>9.5910776339674694E-2</v>
      </c>
      <c r="Z1594">
        <v>177.44</v>
      </c>
      <c r="AA1594">
        <v>-1.19</v>
      </c>
      <c r="AB1594">
        <f t="shared" si="173"/>
        <v>0.43830286065801755</v>
      </c>
      <c r="AC1594" s="1">
        <v>5.8492016793783502E-5</v>
      </c>
      <c r="AD1594">
        <v>376.94</v>
      </c>
      <c r="AE1594">
        <v>1.78</v>
      </c>
      <c r="AF1594">
        <f t="shared" si="174"/>
        <v>3.4342617457510154</v>
      </c>
      <c r="AG1594" s="1">
        <v>2.65318401319677E-20</v>
      </c>
      <c r="AH1594" t="s">
        <v>1072</v>
      </c>
      <c r="AI1594">
        <v>170078229</v>
      </c>
      <c r="AJ1594" t="s">
        <v>44</v>
      </c>
      <c r="AK1594" t="s">
        <v>17</v>
      </c>
      <c r="AL1594" t="s">
        <v>39</v>
      </c>
    </row>
    <row r="1595" spans="1:38">
      <c r="A1595" t="s">
        <v>5127</v>
      </c>
      <c r="B1595" t="s">
        <v>5128</v>
      </c>
      <c r="C1595">
        <v>69.39</v>
      </c>
      <c r="D1595">
        <v>130.69</v>
      </c>
      <c r="E1595">
        <v>66.31</v>
      </c>
      <c r="F1595">
        <v>180.44</v>
      </c>
      <c r="G1595">
        <v>2.0299999999999998</v>
      </c>
      <c r="H1595">
        <f t="shared" si="168"/>
        <v>4.0840485028287725</v>
      </c>
      <c r="I1595" s="1">
        <v>1.3150175231056799E-6</v>
      </c>
      <c r="J1595">
        <v>115.8</v>
      </c>
      <c r="K1595">
        <v>1.3</v>
      </c>
      <c r="L1595">
        <f t="shared" si="169"/>
        <v>2.4622888266898326</v>
      </c>
      <c r="M1595">
        <v>6.5879422365403104E-2</v>
      </c>
      <c r="N1595">
        <v>142.13</v>
      </c>
      <c r="O1595">
        <v>1.6</v>
      </c>
      <c r="P1595">
        <f t="shared" si="170"/>
        <v>3.031433133020796</v>
      </c>
      <c r="Q1595">
        <v>7.7451917932611801E-3</v>
      </c>
      <c r="R1595">
        <v>153.63999999999999</v>
      </c>
      <c r="S1595">
        <v>1.73</v>
      </c>
      <c r="T1595">
        <f t="shared" si="171"/>
        <v>3.3172781832577662</v>
      </c>
      <c r="U1595" s="1">
        <v>6.2112018316745897E-5</v>
      </c>
      <c r="V1595">
        <v>82.46</v>
      </c>
      <c r="W1595">
        <v>-1.08</v>
      </c>
      <c r="X1595">
        <f t="shared" si="172"/>
        <v>0.47302882336279789</v>
      </c>
      <c r="Y1595">
        <v>7.6541252043549099E-2</v>
      </c>
      <c r="Z1595">
        <v>147.78</v>
      </c>
      <c r="AA1595">
        <v>1.66</v>
      </c>
      <c r="AB1595">
        <f t="shared" si="173"/>
        <v>3.1601652474535085</v>
      </c>
      <c r="AC1595">
        <v>4.7929040685674502E-2</v>
      </c>
      <c r="AD1595">
        <v>128.25</v>
      </c>
      <c r="AE1595">
        <v>1.44</v>
      </c>
      <c r="AF1595">
        <f t="shared" si="174"/>
        <v>2.7132086548953436</v>
      </c>
      <c r="AG1595" s="1">
        <v>4.2901650775041299E-5</v>
      </c>
      <c r="AH1595" t="s">
        <v>1073</v>
      </c>
      <c r="AI1595">
        <v>170078230</v>
      </c>
      <c r="AJ1595" t="s">
        <v>329</v>
      </c>
      <c r="AK1595" t="s">
        <v>49</v>
      </c>
      <c r="AL1595" t="s">
        <v>293</v>
      </c>
    </row>
    <row r="1596" spans="1:38">
      <c r="A1596" t="s">
        <v>2816</v>
      </c>
      <c r="C1596">
        <v>14.25</v>
      </c>
      <c r="D1596">
        <v>8.08</v>
      </c>
      <c r="E1596">
        <v>11.4</v>
      </c>
      <c r="F1596">
        <v>116.32</v>
      </c>
      <c r="G1596">
        <v>10.35</v>
      </c>
      <c r="H1596">
        <f t="shared" si="168"/>
        <v>1305.1500823749238</v>
      </c>
      <c r="I1596" s="1">
        <v>2.1781031037188098E-18</v>
      </c>
      <c r="J1596">
        <v>3.11</v>
      </c>
      <c r="K1596">
        <v>-3.62</v>
      </c>
      <c r="L1596">
        <f t="shared" si="169"/>
        <v>8.133386596512085E-2</v>
      </c>
      <c r="M1596">
        <v>6.0583318526065799E-2</v>
      </c>
      <c r="N1596">
        <v>8.17</v>
      </c>
      <c r="O1596">
        <v>-1.38</v>
      </c>
      <c r="P1596">
        <f t="shared" si="170"/>
        <v>0.38421879532200315</v>
      </c>
      <c r="Q1596">
        <v>0.48506954288654702</v>
      </c>
      <c r="R1596">
        <v>21.03</v>
      </c>
      <c r="S1596">
        <v>1.87</v>
      </c>
      <c r="T1596">
        <f t="shared" si="171"/>
        <v>3.6553258009176024</v>
      </c>
      <c r="U1596">
        <v>0.13042003647188199</v>
      </c>
      <c r="V1596">
        <v>18.47</v>
      </c>
      <c r="W1596">
        <v>1.64</v>
      </c>
      <c r="X1596">
        <f t="shared" si="172"/>
        <v>3.1166583186419992</v>
      </c>
      <c r="Y1596">
        <v>3.2671683800433199E-2</v>
      </c>
      <c r="Z1596">
        <v>9.44</v>
      </c>
      <c r="AA1596">
        <v>-1.19</v>
      </c>
      <c r="AB1596">
        <f t="shared" si="173"/>
        <v>0.43830286065801755</v>
      </c>
      <c r="AC1596">
        <v>0.47484115890767298</v>
      </c>
      <c r="AD1596">
        <v>26.24</v>
      </c>
      <c r="AE1596">
        <v>2.33</v>
      </c>
      <c r="AF1596">
        <f t="shared" si="174"/>
        <v>5.0280534980873126</v>
      </c>
      <c r="AG1596">
        <v>3.6343862130819001E-3</v>
      </c>
      <c r="AH1596" t="s">
        <v>1074</v>
      </c>
      <c r="AI1596">
        <v>170078231</v>
      </c>
      <c r="AJ1596" t="s">
        <v>84</v>
      </c>
      <c r="AK1596" t="s">
        <v>13</v>
      </c>
      <c r="AL1596" t="s">
        <v>441</v>
      </c>
    </row>
    <row r="1597" spans="1:38">
      <c r="A1597" t="s">
        <v>2817</v>
      </c>
      <c r="C1597">
        <v>125.23</v>
      </c>
      <c r="D1597">
        <v>128.69999999999999</v>
      </c>
      <c r="E1597">
        <v>111.87</v>
      </c>
      <c r="F1597">
        <v>767.82</v>
      </c>
      <c r="G1597">
        <v>6.3</v>
      </c>
      <c r="H1597">
        <f t="shared" si="168"/>
        <v>78.793242454074615</v>
      </c>
      <c r="I1597" s="1">
        <v>2.1939455171068302E-92</v>
      </c>
      <c r="J1597">
        <v>34.18</v>
      </c>
      <c r="K1597">
        <v>-3.57</v>
      </c>
      <c r="L1597">
        <f t="shared" si="169"/>
        <v>8.4202098554105639E-2</v>
      </c>
      <c r="M1597" s="1">
        <v>4.3682611057043098E-12</v>
      </c>
      <c r="N1597">
        <v>26.19</v>
      </c>
      <c r="O1597">
        <v>-4.66</v>
      </c>
      <c r="P1597">
        <f t="shared" si="170"/>
        <v>3.9554893561571255E-2</v>
      </c>
      <c r="Q1597" s="1">
        <v>3.63340689902953E-17</v>
      </c>
      <c r="R1597">
        <v>98.02</v>
      </c>
      <c r="S1597">
        <v>-1.24</v>
      </c>
      <c r="T1597">
        <f t="shared" si="171"/>
        <v>0.42337265618126363</v>
      </c>
      <c r="U1597">
        <v>0.101808540408139</v>
      </c>
      <c r="V1597">
        <v>140.93</v>
      </c>
      <c r="W1597">
        <v>1.1599999999999999</v>
      </c>
      <c r="X1597">
        <f t="shared" si="172"/>
        <v>2.2345742761444396</v>
      </c>
      <c r="Y1597" s="1">
        <v>5.6203151681873303E-5</v>
      </c>
      <c r="Z1597">
        <v>18.149999999999999</v>
      </c>
      <c r="AA1597">
        <v>-6.72</v>
      </c>
      <c r="AB1597">
        <f t="shared" si="173"/>
        <v>9.4858975343363097E-3</v>
      </c>
      <c r="AC1597" s="1">
        <v>3.5348669466663498E-24</v>
      </c>
      <c r="AD1597">
        <v>144.19</v>
      </c>
      <c r="AE1597">
        <v>1.18</v>
      </c>
      <c r="AF1597">
        <f t="shared" si="174"/>
        <v>2.2657677705915971</v>
      </c>
      <c r="AG1597">
        <v>3.32838352488532E-3</v>
      </c>
      <c r="AH1597" t="s">
        <v>11</v>
      </c>
      <c r="AI1597">
        <v>170078232</v>
      </c>
      <c r="AJ1597" t="s">
        <v>12</v>
      </c>
      <c r="AK1597" t="s">
        <v>17</v>
      </c>
      <c r="AL1597" t="s">
        <v>39</v>
      </c>
    </row>
    <row r="1598" spans="1:38">
      <c r="A1598" t="s">
        <v>2818</v>
      </c>
      <c r="C1598">
        <v>29.68</v>
      </c>
      <c r="D1598">
        <v>15.14</v>
      </c>
      <c r="E1598">
        <v>81.44</v>
      </c>
      <c r="F1598">
        <v>201.94</v>
      </c>
      <c r="G1598">
        <v>4.8</v>
      </c>
      <c r="H1598">
        <f t="shared" si="168"/>
        <v>27.857618025475972</v>
      </c>
      <c r="I1598" s="1">
        <v>1.73472017016556E-21</v>
      </c>
      <c r="J1598">
        <v>38.880000000000003</v>
      </c>
      <c r="K1598">
        <v>-1.08</v>
      </c>
      <c r="L1598">
        <f t="shared" si="169"/>
        <v>0.47302882336279789</v>
      </c>
      <c r="M1598">
        <v>0.81644236125483405</v>
      </c>
      <c r="N1598">
        <v>8.51</v>
      </c>
      <c r="O1598">
        <v>-4.95</v>
      </c>
      <c r="P1598">
        <f t="shared" si="170"/>
        <v>3.2352028870043049E-2</v>
      </c>
      <c r="Q1598" s="1">
        <v>7.2731358442553797E-7</v>
      </c>
      <c r="R1598">
        <v>43.8</v>
      </c>
      <c r="S1598">
        <v>1.04</v>
      </c>
      <c r="T1598">
        <f t="shared" si="171"/>
        <v>2.0562276533121331</v>
      </c>
      <c r="U1598">
        <v>0.98436694820930404</v>
      </c>
      <c r="V1598">
        <v>230.84</v>
      </c>
      <c r="W1598">
        <v>5.48</v>
      </c>
      <c r="X1598">
        <f t="shared" si="172"/>
        <v>44.631797323212972</v>
      </c>
      <c r="Y1598" s="1">
        <v>1.18708990461423E-47</v>
      </c>
      <c r="Z1598">
        <v>17.7</v>
      </c>
      <c r="AA1598">
        <v>-2.38</v>
      </c>
      <c r="AB1598">
        <f t="shared" si="173"/>
        <v>0.19210939766100157</v>
      </c>
      <c r="AC1598" s="1">
        <v>7.4965094628596E-5</v>
      </c>
      <c r="AD1598">
        <v>134.19</v>
      </c>
      <c r="AE1598">
        <v>3.19</v>
      </c>
      <c r="AF1598">
        <f t="shared" si="174"/>
        <v>9.126109726947389</v>
      </c>
      <c r="AG1598" s="1">
        <v>2.0508646983592501E-16</v>
      </c>
      <c r="AH1598" t="s">
        <v>11</v>
      </c>
      <c r="AI1598">
        <v>170078233</v>
      </c>
      <c r="AJ1598" t="s">
        <v>12</v>
      </c>
      <c r="AK1598" t="s">
        <v>34</v>
      </c>
      <c r="AL1598" t="s">
        <v>8</v>
      </c>
    </row>
    <row r="1599" spans="1:38">
      <c r="A1599" t="s">
        <v>2819</v>
      </c>
      <c r="C1599">
        <v>260.49</v>
      </c>
      <c r="D1599">
        <v>253.86</v>
      </c>
      <c r="E1599">
        <v>204.76</v>
      </c>
      <c r="F1599">
        <v>87.7</v>
      </c>
      <c r="G1599">
        <v>-2.73</v>
      </c>
      <c r="H1599">
        <f t="shared" si="168"/>
        <v>0.15072597846134506</v>
      </c>
      <c r="I1599" s="1">
        <v>7.77116613469266E-20</v>
      </c>
      <c r="J1599">
        <v>539.13</v>
      </c>
      <c r="K1599">
        <v>2.25</v>
      </c>
      <c r="L1599">
        <f t="shared" si="169"/>
        <v>4.7568284600108841</v>
      </c>
      <c r="M1599" s="1">
        <v>6.7565300195860799E-27</v>
      </c>
      <c r="N1599">
        <v>478.51</v>
      </c>
      <c r="O1599">
        <v>2</v>
      </c>
      <c r="P1599">
        <f t="shared" si="170"/>
        <v>4</v>
      </c>
      <c r="Q1599" s="1">
        <v>6.2831355528911406E-14</v>
      </c>
      <c r="R1599">
        <v>444.19</v>
      </c>
      <c r="S1599">
        <v>1.85</v>
      </c>
      <c r="T1599">
        <f t="shared" si="171"/>
        <v>3.6050018504433208</v>
      </c>
      <c r="U1599" s="1">
        <v>2.49611397813019E-14</v>
      </c>
      <c r="V1599">
        <v>369.34</v>
      </c>
      <c r="W1599">
        <v>1.54</v>
      </c>
      <c r="X1599">
        <f t="shared" si="172"/>
        <v>2.9079450346406213</v>
      </c>
      <c r="Y1599" s="1">
        <v>2.6889144362136899E-22</v>
      </c>
      <c r="Z1599">
        <v>253.48</v>
      </c>
      <c r="AA1599">
        <v>1.06</v>
      </c>
      <c r="AB1599">
        <f t="shared" si="173"/>
        <v>2.0849315216822428</v>
      </c>
      <c r="AC1599">
        <v>5.0602962194964601E-2</v>
      </c>
      <c r="AD1599">
        <v>368.07</v>
      </c>
      <c r="AE1599">
        <v>1.54</v>
      </c>
      <c r="AF1599">
        <f t="shared" si="174"/>
        <v>2.9079450346406213</v>
      </c>
      <c r="AG1599" s="1">
        <v>2.0025000259368702E-14</v>
      </c>
      <c r="AH1599" t="s">
        <v>1075</v>
      </c>
      <c r="AI1599">
        <v>170078234</v>
      </c>
      <c r="AJ1599" t="s">
        <v>41</v>
      </c>
      <c r="AK1599" t="s">
        <v>15</v>
      </c>
      <c r="AL1599" t="s">
        <v>81</v>
      </c>
    </row>
    <row r="1600" spans="1:38">
      <c r="A1600" t="s">
        <v>2820</v>
      </c>
      <c r="C1600">
        <v>43.17</v>
      </c>
      <c r="D1600">
        <v>46.73</v>
      </c>
      <c r="E1600">
        <v>43.75</v>
      </c>
      <c r="F1600">
        <v>40.049999999999997</v>
      </c>
      <c r="G1600">
        <v>-1.1100000000000001</v>
      </c>
      <c r="H1600">
        <f t="shared" si="168"/>
        <v>0.4632940309451854</v>
      </c>
      <c r="I1600">
        <v>0.44209911904226401</v>
      </c>
      <c r="J1600">
        <v>38.56</v>
      </c>
      <c r="K1600">
        <v>-1.1599999999999999</v>
      </c>
      <c r="L1600">
        <f t="shared" si="169"/>
        <v>0.44751253546398628</v>
      </c>
      <c r="M1600">
        <v>0.59353925173404398</v>
      </c>
      <c r="N1600">
        <v>61.89</v>
      </c>
      <c r="O1600">
        <v>1.39</v>
      </c>
      <c r="P1600">
        <f t="shared" si="170"/>
        <v>2.6207868077167262</v>
      </c>
      <c r="Q1600">
        <v>0.29245819215062202</v>
      </c>
      <c r="R1600">
        <v>65.819999999999993</v>
      </c>
      <c r="S1600">
        <v>1.48</v>
      </c>
      <c r="T1600">
        <f t="shared" si="171"/>
        <v>2.7894873327008112</v>
      </c>
      <c r="U1600">
        <v>6.21967853521092E-2</v>
      </c>
      <c r="V1600">
        <v>42.39</v>
      </c>
      <c r="W1600">
        <v>-1.05</v>
      </c>
      <c r="X1600">
        <f t="shared" si="172"/>
        <v>0.48296816446242274</v>
      </c>
      <c r="Y1600">
        <v>0.18564994397467199</v>
      </c>
      <c r="Z1600">
        <v>89.7</v>
      </c>
      <c r="AA1600">
        <v>2.0099999999999998</v>
      </c>
      <c r="AB1600">
        <f t="shared" si="173"/>
        <v>4.0278222002268746</v>
      </c>
      <c r="AC1600">
        <v>1.36021271116537E-2</v>
      </c>
      <c r="AD1600">
        <v>36.97</v>
      </c>
      <c r="AE1600">
        <v>-1.21</v>
      </c>
      <c r="AF1600">
        <f t="shared" si="174"/>
        <v>0.4322686156539326</v>
      </c>
      <c r="AG1600">
        <v>0.99999999998093902</v>
      </c>
      <c r="AH1600" t="s">
        <v>143</v>
      </c>
      <c r="AI1600">
        <v>170078235</v>
      </c>
      <c r="AJ1600" t="s">
        <v>38</v>
      </c>
      <c r="AK1600" t="s">
        <v>55</v>
      </c>
      <c r="AL1600" t="s">
        <v>8</v>
      </c>
    </row>
    <row r="1601" spans="1:38">
      <c r="A1601" t="s">
        <v>2821</v>
      </c>
      <c r="C1601">
        <v>48.9</v>
      </c>
      <c r="D1601">
        <v>77.819999999999993</v>
      </c>
      <c r="E1601">
        <v>54.11</v>
      </c>
      <c r="F1601">
        <v>18.79</v>
      </c>
      <c r="G1601">
        <v>-3.21</v>
      </c>
      <c r="H1601">
        <f t="shared" si="168"/>
        <v>0.10806715391348314</v>
      </c>
      <c r="I1601" s="1">
        <v>8.11813242081691E-7</v>
      </c>
      <c r="J1601">
        <v>24.11</v>
      </c>
      <c r="K1601">
        <v>-2.5</v>
      </c>
      <c r="L1601">
        <f t="shared" si="169"/>
        <v>0.17677669529663687</v>
      </c>
      <c r="M1601">
        <v>1.36281928324909E-4</v>
      </c>
      <c r="N1601">
        <v>20.36</v>
      </c>
      <c r="O1601">
        <v>-2.96</v>
      </c>
      <c r="P1601">
        <f t="shared" si="170"/>
        <v>0.12851422833200829</v>
      </c>
      <c r="Q1601" s="1">
        <v>1.55462639989416E-6</v>
      </c>
      <c r="R1601">
        <v>17.989999999999998</v>
      </c>
      <c r="S1601">
        <v>-3.35</v>
      </c>
      <c r="T1601">
        <f t="shared" si="171"/>
        <v>9.8073012237093846E-2</v>
      </c>
      <c r="U1601" s="1">
        <v>2.3384635184760699E-6</v>
      </c>
      <c r="V1601">
        <v>22.16</v>
      </c>
      <c r="W1601">
        <v>-2.72</v>
      </c>
      <c r="X1601">
        <f t="shared" si="172"/>
        <v>0.15177436054938084</v>
      </c>
      <c r="Y1601">
        <v>1.1433602111070499E-2</v>
      </c>
      <c r="Z1601">
        <v>98.77</v>
      </c>
      <c r="AA1601">
        <v>1.64</v>
      </c>
      <c r="AB1601">
        <f t="shared" si="173"/>
        <v>3.1166583186419992</v>
      </c>
      <c r="AC1601">
        <v>0.13287177256850299</v>
      </c>
      <c r="AD1601">
        <v>5.94</v>
      </c>
      <c r="AE1601">
        <v>-10.15</v>
      </c>
      <c r="AF1601">
        <f t="shared" si="174"/>
        <v>8.8012740489338854E-4</v>
      </c>
      <c r="AG1601" s="1">
        <v>7.6305060470186007E-9</v>
      </c>
      <c r="AH1601" t="s">
        <v>1076</v>
      </c>
      <c r="AI1601">
        <v>170078236</v>
      </c>
      <c r="AJ1601" t="s">
        <v>1077</v>
      </c>
      <c r="AK1601" t="s">
        <v>17</v>
      </c>
      <c r="AL1601" t="s">
        <v>39</v>
      </c>
    </row>
    <row r="1602" spans="1:38">
      <c r="A1602" t="s">
        <v>5129</v>
      </c>
      <c r="B1602" t="s">
        <v>5130</v>
      </c>
      <c r="C1602">
        <v>291.83</v>
      </c>
      <c r="D1602">
        <v>172.48</v>
      </c>
      <c r="E1602">
        <v>466.58</v>
      </c>
      <c r="F1602">
        <v>50.48</v>
      </c>
      <c r="G1602">
        <v>-6.15</v>
      </c>
      <c r="H1602">
        <f t="shared" si="168"/>
        <v>1.4082038478294222E-2</v>
      </c>
      <c r="I1602" s="1">
        <v>2.8711723132785702E-47</v>
      </c>
      <c r="J1602">
        <v>1911.57</v>
      </c>
      <c r="K1602">
        <v>6.16</v>
      </c>
      <c r="L1602">
        <f t="shared" si="169"/>
        <v>71.50637683662211</v>
      </c>
      <c r="M1602" s="1">
        <v>5.1252287287437299E-254</v>
      </c>
      <c r="N1602">
        <v>1290.7</v>
      </c>
      <c r="O1602">
        <v>4.16</v>
      </c>
      <c r="P1602">
        <f t="shared" si="170"/>
        <v>17.876594209155524</v>
      </c>
      <c r="Q1602" s="1">
        <v>1.2117161239735899E-111</v>
      </c>
      <c r="R1602">
        <v>1095.1199999999999</v>
      </c>
      <c r="S1602">
        <v>3.53</v>
      </c>
      <c r="T1602">
        <f t="shared" si="171"/>
        <v>11.551433564179966</v>
      </c>
      <c r="U1602" s="1">
        <v>4.5794089461075701E-95</v>
      </c>
      <c r="V1602">
        <v>181.68</v>
      </c>
      <c r="W1602">
        <v>-1.71</v>
      </c>
      <c r="X1602">
        <f t="shared" si="172"/>
        <v>0.30566006942301716</v>
      </c>
      <c r="Y1602">
        <v>6.0394952732855403E-2</v>
      </c>
      <c r="Z1602">
        <v>58.99</v>
      </c>
      <c r="AA1602">
        <v>-5.26</v>
      </c>
      <c r="AB1602">
        <f t="shared" si="173"/>
        <v>2.6096497482136549E-2</v>
      </c>
      <c r="AC1602" s="1">
        <v>1.9417108970450301E-53</v>
      </c>
      <c r="AD1602">
        <v>111.83</v>
      </c>
      <c r="AE1602">
        <v>-2.77</v>
      </c>
      <c r="AF1602">
        <f t="shared" si="174"/>
        <v>0.14660436865398488</v>
      </c>
      <c r="AG1602" s="1">
        <v>2.69102240953815E-14</v>
      </c>
      <c r="AH1602" t="s">
        <v>260</v>
      </c>
      <c r="AI1602">
        <v>170078237</v>
      </c>
      <c r="AJ1602" t="s">
        <v>44</v>
      </c>
      <c r="AK1602" t="s">
        <v>15</v>
      </c>
      <c r="AL1602" t="s">
        <v>59</v>
      </c>
    </row>
    <row r="1603" spans="1:38">
      <c r="A1603" t="s">
        <v>5131</v>
      </c>
      <c r="B1603" t="s">
        <v>5132</v>
      </c>
      <c r="C1603">
        <v>60.11</v>
      </c>
      <c r="D1603">
        <v>78.39</v>
      </c>
      <c r="E1603">
        <v>75.599999999999994</v>
      </c>
      <c r="F1603">
        <v>32.380000000000003</v>
      </c>
      <c r="G1603">
        <v>-2.2000000000000002</v>
      </c>
      <c r="H1603">
        <f t="shared" ref="H1603:H1666" si="175">POWER(2,G1603)</f>
        <v>0.21763764082403106</v>
      </c>
      <c r="I1603" s="1">
        <v>3.1468204197947597E-5</v>
      </c>
      <c r="J1603">
        <v>36.090000000000003</v>
      </c>
      <c r="K1603">
        <v>-1.98</v>
      </c>
      <c r="L1603">
        <f t="shared" ref="L1603:L1666" si="176">POWER(2,K1603)</f>
        <v>0.25348986994750733</v>
      </c>
      <c r="M1603">
        <v>9.9672583432093196E-4</v>
      </c>
      <c r="N1603">
        <v>66.069999999999993</v>
      </c>
      <c r="O1603">
        <v>-1.08</v>
      </c>
      <c r="P1603">
        <f t="shared" ref="P1603:P1666" si="177">POWER(2,O1603)</f>
        <v>0.47302882336279789</v>
      </c>
      <c r="Q1603">
        <v>0.330452561852143</v>
      </c>
      <c r="R1603">
        <v>108.21</v>
      </c>
      <c r="S1603">
        <v>1.52</v>
      </c>
      <c r="T1603">
        <f t="shared" ref="T1603:T1666" si="178">POWER(2,S1603)</f>
        <v>2.8679104960316546</v>
      </c>
      <c r="U1603">
        <v>9.5357999023692099E-3</v>
      </c>
      <c r="V1603">
        <v>54.11</v>
      </c>
      <c r="W1603">
        <v>-1.32</v>
      </c>
      <c r="X1603">
        <f t="shared" ref="X1603:X1666" si="179">POWER(2,W1603)</f>
        <v>0.40053493879481106</v>
      </c>
      <c r="Y1603">
        <v>0.72806933048850997</v>
      </c>
      <c r="Z1603">
        <v>96.57</v>
      </c>
      <c r="AA1603">
        <v>1.35</v>
      </c>
      <c r="AB1603">
        <f t="shared" ref="AB1603:AB1666" si="180">POWER(2,AA1603)</f>
        <v>2.5491212546385245</v>
      </c>
      <c r="AC1603">
        <v>0.72726793737225903</v>
      </c>
      <c r="AD1603">
        <v>65.430000000000007</v>
      </c>
      <c r="AE1603">
        <v>-1.0900000000000001</v>
      </c>
      <c r="AF1603">
        <f t="shared" ref="AF1603:AF1666" si="181">POWER(2,AE1603)</f>
        <v>0.46976137460700584</v>
      </c>
      <c r="AG1603">
        <v>0.56913914817446398</v>
      </c>
      <c r="AH1603" t="s">
        <v>1078</v>
      </c>
      <c r="AI1603">
        <v>170078238</v>
      </c>
      <c r="AJ1603" t="s">
        <v>38</v>
      </c>
      <c r="AK1603" t="s">
        <v>113</v>
      </c>
      <c r="AL1603" t="s">
        <v>240</v>
      </c>
    </row>
    <row r="1604" spans="1:38">
      <c r="A1604" t="s">
        <v>5133</v>
      </c>
      <c r="B1604" t="s">
        <v>5134</v>
      </c>
      <c r="C1604">
        <v>1402.19</v>
      </c>
      <c r="D1604">
        <v>1240.0999999999999</v>
      </c>
      <c r="E1604">
        <v>948.54</v>
      </c>
      <c r="F1604">
        <v>228.07</v>
      </c>
      <c r="G1604">
        <v>-5.25</v>
      </c>
      <c r="H1604">
        <f t="shared" si="175"/>
        <v>2.6278012976678582E-2</v>
      </c>
      <c r="I1604" s="1">
        <v>1.10560462895928E-163</v>
      </c>
      <c r="J1604">
        <v>1780.83</v>
      </c>
      <c r="K1604">
        <v>1.49</v>
      </c>
      <c r="L1604">
        <f t="shared" si="176"/>
        <v>2.8088897514759941</v>
      </c>
      <c r="M1604" s="1">
        <v>4.6056244514557997E-27</v>
      </c>
      <c r="N1604">
        <v>1818.17</v>
      </c>
      <c r="O1604">
        <v>1.52</v>
      </c>
      <c r="P1604">
        <f t="shared" si="177"/>
        <v>2.8679104960316546</v>
      </c>
      <c r="Q1604" s="1">
        <v>2.2526469278780001E-17</v>
      </c>
      <c r="R1604">
        <v>1240.5899999999999</v>
      </c>
      <c r="S1604">
        <v>1.04</v>
      </c>
      <c r="T1604">
        <f t="shared" si="178"/>
        <v>2.0562276533121331</v>
      </c>
      <c r="U1604">
        <v>0.57511108979268</v>
      </c>
      <c r="V1604">
        <v>1170.79</v>
      </c>
      <c r="W1604">
        <v>-1.02</v>
      </c>
      <c r="X1604">
        <f t="shared" si="179"/>
        <v>0.4931163522466796</v>
      </c>
      <c r="Y1604" s="1">
        <v>3.8344903554044898E-16</v>
      </c>
      <c r="Z1604">
        <v>1329.66</v>
      </c>
      <c r="AA1604">
        <v>1.1100000000000001</v>
      </c>
      <c r="AB1604">
        <f t="shared" si="180"/>
        <v>2.1584564730088545</v>
      </c>
      <c r="AC1604">
        <v>1.0973382570701701E-3</v>
      </c>
      <c r="AD1604">
        <v>1263</v>
      </c>
      <c r="AE1604">
        <v>1.06</v>
      </c>
      <c r="AF1604">
        <f t="shared" si="181"/>
        <v>2.0849315216822428</v>
      </c>
      <c r="AG1604" s="1">
        <v>3.70223394745285E-10</v>
      </c>
      <c r="AH1604" t="s">
        <v>1079</v>
      </c>
      <c r="AI1604">
        <v>170078239</v>
      </c>
      <c r="AJ1604" t="s">
        <v>12</v>
      </c>
      <c r="AK1604" t="s">
        <v>128</v>
      </c>
      <c r="AL1604" t="s">
        <v>281</v>
      </c>
    </row>
    <row r="1605" spans="1:38">
      <c r="A1605" t="s">
        <v>5135</v>
      </c>
      <c r="B1605" t="s">
        <v>5136</v>
      </c>
      <c r="C1605">
        <v>57.42</v>
      </c>
      <c r="D1605">
        <v>104.27</v>
      </c>
      <c r="E1605">
        <v>66.540000000000006</v>
      </c>
      <c r="F1605">
        <v>23.76</v>
      </c>
      <c r="G1605">
        <v>-3.2</v>
      </c>
      <c r="H1605">
        <f t="shared" si="175"/>
        <v>0.10881882041201553</v>
      </c>
      <c r="I1605" s="1">
        <v>2.66566967870741E-8</v>
      </c>
      <c r="J1605">
        <v>105.03</v>
      </c>
      <c r="K1605">
        <v>1.38</v>
      </c>
      <c r="L1605">
        <f t="shared" si="176"/>
        <v>2.6026837108838667</v>
      </c>
      <c r="M1605">
        <v>3.5979432920497503E-2</v>
      </c>
      <c r="N1605">
        <v>122.37</v>
      </c>
      <c r="O1605">
        <v>1.61</v>
      </c>
      <c r="P1605">
        <f t="shared" si="177"/>
        <v>3.0525184179211182</v>
      </c>
      <c r="Q1605">
        <v>1.2725888182482501E-2</v>
      </c>
      <c r="R1605">
        <v>79.12</v>
      </c>
      <c r="S1605">
        <v>1.04</v>
      </c>
      <c r="T1605">
        <f t="shared" si="178"/>
        <v>2.0562276533121331</v>
      </c>
      <c r="U1605">
        <v>0.93058168280959896</v>
      </c>
      <c r="V1605">
        <v>38.56</v>
      </c>
      <c r="W1605">
        <v>-1.97</v>
      </c>
      <c r="X1605">
        <f t="shared" si="179"/>
        <v>0.25525303142679828</v>
      </c>
      <c r="Y1605">
        <v>0.121165551341145</v>
      </c>
      <c r="Z1605">
        <v>140.34</v>
      </c>
      <c r="AA1605">
        <v>1.84</v>
      </c>
      <c r="AB1605">
        <f t="shared" si="180"/>
        <v>3.5801002837118903</v>
      </c>
      <c r="AC1605">
        <v>9.5567670617458401E-3</v>
      </c>
      <c r="AD1605">
        <v>19.489999999999998</v>
      </c>
      <c r="AE1605">
        <v>-3.9</v>
      </c>
      <c r="AF1605">
        <f t="shared" si="181"/>
        <v>6.6985841408518335E-2</v>
      </c>
      <c r="AG1605" s="1">
        <v>2.1323085220418698E-6</v>
      </c>
      <c r="AH1605" t="s">
        <v>1080</v>
      </c>
      <c r="AI1605">
        <v>170078240</v>
      </c>
      <c r="AJ1605" t="s">
        <v>76</v>
      </c>
      <c r="AK1605" t="s">
        <v>113</v>
      </c>
      <c r="AL1605" t="s">
        <v>240</v>
      </c>
    </row>
    <row r="1606" spans="1:38">
      <c r="A1606" t="s">
        <v>2822</v>
      </c>
      <c r="C1606">
        <v>34.409999999999997</v>
      </c>
      <c r="D1606">
        <v>0</v>
      </c>
      <c r="E1606">
        <v>0</v>
      </c>
      <c r="F1606">
        <v>0</v>
      </c>
      <c r="G1606" t="s">
        <v>1772</v>
      </c>
      <c r="H1606" t="e">
        <f t="shared" si="175"/>
        <v>#VALUE!</v>
      </c>
      <c r="I1606">
        <v>1.2078993273839901E-3</v>
      </c>
      <c r="J1606">
        <v>15.03</v>
      </c>
      <c r="K1606">
        <v>1.31</v>
      </c>
      <c r="L1606">
        <f t="shared" si="176"/>
        <v>2.4794153998779733</v>
      </c>
      <c r="M1606">
        <v>0.61354696832948097</v>
      </c>
      <c r="N1606">
        <v>0</v>
      </c>
      <c r="O1606" t="s">
        <v>1772</v>
      </c>
      <c r="P1606" t="e">
        <f t="shared" si="177"/>
        <v>#VALUE!</v>
      </c>
      <c r="Q1606">
        <v>1.07304916746009E-3</v>
      </c>
      <c r="R1606">
        <v>4.62</v>
      </c>
      <c r="S1606">
        <v>-2.48</v>
      </c>
      <c r="T1606">
        <f t="shared" si="178"/>
        <v>0.17924440600197844</v>
      </c>
      <c r="U1606">
        <v>0.13804327347732601</v>
      </c>
      <c r="V1606">
        <v>7.43</v>
      </c>
      <c r="W1606">
        <v>-1.54</v>
      </c>
      <c r="X1606">
        <f t="shared" si="179"/>
        <v>0.34388545453493591</v>
      </c>
      <c r="Y1606">
        <v>0.99999999996995104</v>
      </c>
      <c r="Z1606">
        <v>0</v>
      </c>
      <c r="AA1606" t="s">
        <v>1772</v>
      </c>
      <c r="AB1606" t="e">
        <f t="shared" si="180"/>
        <v>#VALUE!</v>
      </c>
      <c r="AC1606">
        <v>4.4261148400330801E-4</v>
      </c>
      <c r="AD1606">
        <v>0</v>
      </c>
      <c r="AE1606" t="s">
        <v>1772</v>
      </c>
      <c r="AF1606" t="e">
        <f t="shared" si="181"/>
        <v>#VALUE!</v>
      </c>
      <c r="AG1606">
        <v>5.6179488042756498E-3</v>
      </c>
      <c r="AH1606" t="s">
        <v>11</v>
      </c>
      <c r="AI1606">
        <v>170078241</v>
      </c>
      <c r="AJ1606" t="s">
        <v>12</v>
      </c>
      <c r="AK1606" t="s">
        <v>34</v>
      </c>
      <c r="AL1606" t="s">
        <v>8</v>
      </c>
    </row>
    <row r="1607" spans="1:38">
      <c r="A1607" t="s">
        <v>2823</v>
      </c>
      <c r="C1607">
        <v>26.72</v>
      </c>
      <c r="D1607">
        <v>61.97</v>
      </c>
      <c r="E1607">
        <v>41.66</v>
      </c>
      <c r="F1607">
        <v>8.26</v>
      </c>
      <c r="G1607">
        <v>-5.26</v>
      </c>
      <c r="H1607">
        <f t="shared" si="175"/>
        <v>2.6096497482136549E-2</v>
      </c>
      <c r="I1607" s="1">
        <v>4.1479340624054501E-7</v>
      </c>
      <c r="J1607">
        <v>35.799999999999997</v>
      </c>
      <c r="K1607">
        <v>-1.21</v>
      </c>
      <c r="L1607">
        <f t="shared" si="176"/>
        <v>0.4322686156539326</v>
      </c>
      <c r="M1607">
        <v>0.463143174466776</v>
      </c>
      <c r="N1607">
        <v>50.49</v>
      </c>
      <c r="O1607">
        <v>1.1599999999999999</v>
      </c>
      <c r="P1607">
        <f t="shared" si="177"/>
        <v>2.2345742761444396</v>
      </c>
      <c r="Q1607">
        <v>0.90202827599333602</v>
      </c>
      <c r="R1607">
        <v>44.81</v>
      </c>
      <c r="S1607">
        <v>1.03</v>
      </c>
      <c r="T1607">
        <f t="shared" si="178"/>
        <v>2.0420242514143867</v>
      </c>
      <c r="U1607">
        <v>0.99999999999987899</v>
      </c>
      <c r="V1607">
        <v>11.81</v>
      </c>
      <c r="W1607">
        <v>-3.68</v>
      </c>
      <c r="X1607">
        <f t="shared" si="179"/>
        <v>7.8020659306350729E-2</v>
      </c>
      <c r="Y1607">
        <v>4.2688245870319804E-3</v>
      </c>
      <c r="Z1607">
        <v>48.28</v>
      </c>
      <c r="AA1607">
        <v>1.1100000000000001</v>
      </c>
      <c r="AB1607">
        <f t="shared" si="180"/>
        <v>2.1584564730088545</v>
      </c>
      <c r="AC1607">
        <v>0.60372944921858496</v>
      </c>
      <c r="AD1607">
        <v>44.24</v>
      </c>
      <c r="AE1607">
        <v>1.02</v>
      </c>
      <c r="AF1607">
        <f t="shared" si="181"/>
        <v>2.0279189595800582</v>
      </c>
      <c r="AG1607">
        <v>0.36245512535926999</v>
      </c>
      <c r="AH1607" t="s">
        <v>854</v>
      </c>
      <c r="AI1607">
        <v>170078242</v>
      </c>
      <c r="AJ1607" t="s">
        <v>12</v>
      </c>
      <c r="AK1607" t="s">
        <v>91</v>
      </c>
      <c r="AL1607" t="s">
        <v>299</v>
      </c>
    </row>
    <row r="1608" spans="1:38">
      <c r="A1608" t="s">
        <v>2824</v>
      </c>
      <c r="C1608">
        <v>7.6</v>
      </c>
      <c r="D1608">
        <v>29.08</v>
      </c>
      <c r="E1608">
        <v>3.26</v>
      </c>
      <c r="F1608">
        <v>16.16</v>
      </c>
      <c r="G1608">
        <v>1.21</v>
      </c>
      <c r="H1608">
        <f t="shared" si="175"/>
        <v>2.3133763678105748</v>
      </c>
      <c r="I1608">
        <v>0.910646025225335</v>
      </c>
      <c r="J1608">
        <v>35.25</v>
      </c>
      <c r="K1608">
        <v>2.65</v>
      </c>
      <c r="L1608">
        <f t="shared" si="176"/>
        <v>6.2766727831740043</v>
      </c>
      <c r="M1608">
        <v>2.5660622606050901E-3</v>
      </c>
      <c r="N1608">
        <v>49.02</v>
      </c>
      <c r="O1608">
        <v>3.68</v>
      </c>
      <c r="P1608">
        <f t="shared" si="177"/>
        <v>12.817118041433956</v>
      </c>
      <c r="Q1608" s="1">
        <v>6.4856940528687705E-5</v>
      </c>
      <c r="R1608">
        <v>20.39</v>
      </c>
      <c r="S1608">
        <v>1.53</v>
      </c>
      <c r="T1608">
        <f t="shared" si="178"/>
        <v>2.8878583910449924</v>
      </c>
      <c r="U1608">
        <v>0.311702071772057</v>
      </c>
      <c r="V1608">
        <v>10.26</v>
      </c>
      <c r="W1608">
        <v>-1.3</v>
      </c>
      <c r="X1608">
        <f t="shared" si="179"/>
        <v>0.40612619817811774</v>
      </c>
      <c r="Y1608">
        <v>0.98329432318500498</v>
      </c>
      <c r="Z1608">
        <v>5.66</v>
      </c>
      <c r="AA1608">
        <v>-2.35</v>
      </c>
      <c r="AB1608">
        <f t="shared" si="180"/>
        <v>0.19614602447418766</v>
      </c>
      <c r="AC1608">
        <v>4.01469969781496E-2</v>
      </c>
      <c r="AD1608">
        <v>9.5399999999999991</v>
      </c>
      <c r="AE1608">
        <v>-1.4</v>
      </c>
      <c r="AF1608">
        <f t="shared" si="181"/>
        <v>0.37892914162759955</v>
      </c>
      <c r="AG1608">
        <v>0.91560059972849395</v>
      </c>
      <c r="AH1608" t="s">
        <v>11</v>
      </c>
      <c r="AI1608">
        <v>170078243</v>
      </c>
      <c r="AJ1608" t="s">
        <v>12</v>
      </c>
      <c r="AK1608" t="s">
        <v>8</v>
      </c>
      <c r="AL1608" t="s">
        <v>8</v>
      </c>
    </row>
    <row r="1609" spans="1:38">
      <c r="A1609" t="s">
        <v>5137</v>
      </c>
      <c r="B1609" t="s">
        <v>5138</v>
      </c>
      <c r="C1609">
        <v>1.82</v>
      </c>
      <c r="D1609">
        <v>27.85</v>
      </c>
      <c r="E1609">
        <v>18.72</v>
      </c>
      <c r="F1609">
        <v>6.19</v>
      </c>
      <c r="G1609">
        <v>-2.61</v>
      </c>
      <c r="H1609">
        <f t="shared" si="175"/>
        <v>0.16379917548229544</v>
      </c>
      <c r="I1609">
        <v>3.6333725213594903E-2</v>
      </c>
      <c r="J1609">
        <v>43.7</v>
      </c>
      <c r="K1609">
        <v>2.71</v>
      </c>
      <c r="L1609">
        <f t="shared" si="176"/>
        <v>6.5432164684622478</v>
      </c>
      <c r="M1609">
        <v>5.6748016454930298E-4</v>
      </c>
      <c r="N1609">
        <v>57.39</v>
      </c>
      <c r="O1609">
        <v>3.56</v>
      </c>
      <c r="P1609">
        <f t="shared" si="177"/>
        <v>11.794153738328811</v>
      </c>
      <c r="Q1609" s="1">
        <v>2.0571053132017402E-5</v>
      </c>
      <c r="R1609">
        <v>31.74</v>
      </c>
      <c r="S1609">
        <v>1.97</v>
      </c>
      <c r="T1609">
        <f t="shared" si="178"/>
        <v>3.9176811903477078</v>
      </c>
      <c r="U1609">
        <v>3.8533304527921197E-2</v>
      </c>
      <c r="V1609">
        <v>7.86</v>
      </c>
      <c r="W1609">
        <v>-2.0499999999999998</v>
      </c>
      <c r="X1609">
        <f t="shared" si="179"/>
        <v>0.24148408223121148</v>
      </c>
      <c r="Y1609">
        <v>0.52754155137057002</v>
      </c>
      <c r="Z1609">
        <v>10.85</v>
      </c>
      <c r="AA1609">
        <v>-1.49</v>
      </c>
      <c r="AB1609">
        <f t="shared" si="180"/>
        <v>0.35601254889926798</v>
      </c>
      <c r="AC1609">
        <v>0.14883812547127001</v>
      </c>
      <c r="AD1609">
        <v>16</v>
      </c>
      <c r="AE1609">
        <v>-1.01</v>
      </c>
      <c r="AF1609">
        <f t="shared" si="181"/>
        <v>0.49654624771851791</v>
      </c>
      <c r="AG1609">
        <v>0.715450315210438</v>
      </c>
      <c r="AH1609" t="s">
        <v>1081</v>
      </c>
      <c r="AI1609">
        <v>170078244</v>
      </c>
      <c r="AJ1609" t="s">
        <v>38</v>
      </c>
      <c r="AK1609" t="s">
        <v>113</v>
      </c>
      <c r="AL1609" t="s">
        <v>180</v>
      </c>
    </row>
    <row r="1610" spans="1:38">
      <c r="A1610" t="s">
        <v>2825</v>
      </c>
      <c r="C1610">
        <v>47.01</v>
      </c>
      <c r="D1610">
        <v>83.97</v>
      </c>
      <c r="E1610">
        <v>88.7</v>
      </c>
      <c r="F1610">
        <v>23.99</v>
      </c>
      <c r="G1610">
        <v>-3.05</v>
      </c>
      <c r="H1610">
        <f t="shared" si="175"/>
        <v>0.12074204111560571</v>
      </c>
      <c r="I1610" s="1">
        <v>1.0803062921661E-7</v>
      </c>
      <c r="J1610">
        <v>30.8</v>
      </c>
      <c r="K1610">
        <v>-2.38</v>
      </c>
      <c r="L1610">
        <f t="shared" si="176"/>
        <v>0.19210939766100157</v>
      </c>
      <c r="M1610" s="1">
        <v>5.1920726307256401E-5</v>
      </c>
      <c r="N1610">
        <v>74.150000000000006</v>
      </c>
      <c r="O1610">
        <v>1.01</v>
      </c>
      <c r="P1610">
        <f t="shared" si="177"/>
        <v>2.0139111001134378</v>
      </c>
      <c r="Q1610">
        <v>0.63901892933982696</v>
      </c>
      <c r="R1610">
        <v>116.71</v>
      </c>
      <c r="S1610">
        <v>1.59</v>
      </c>
      <c r="T1610">
        <f t="shared" si="178"/>
        <v>3.0104934948221347</v>
      </c>
      <c r="U1610">
        <v>2.7198171308612002E-3</v>
      </c>
      <c r="V1610">
        <v>50.79</v>
      </c>
      <c r="W1610">
        <v>-1.44</v>
      </c>
      <c r="X1610">
        <f t="shared" si="179"/>
        <v>0.36856730432277535</v>
      </c>
      <c r="Y1610">
        <v>0.99999999997976297</v>
      </c>
      <c r="Z1610">
        <v>42.05</v>
      </c>
      <c r="AA1610">
        <v>-1.74</v>
      </c>
      <c r="AB1610">
        <f t="shared" si="180"/>
        <v>0.2993696761547322</v>
      </c>
      <c r="AC1610" s="1">
        <v>4.1392098132612197E-5</v>
      </c>
      <c r="AD1610">
        <v>53.15</v>
      </c>
      <c r="AE1610">
        <v>-1.38</v>
      </c>
      <c r="AF1610">
        <f t="shared" si="181"/>
        <v>0.38421879532200315</v>
      </c>
      <c r="AG1610">
        <v>0.55832203923345602</v>
      </c>
      <c r="AH1610" t="s">
        <v>11</v>
      </c>
      <c r="AI1610">
        <v>170078245</v>
      </c>
      <c r="AJ1610" t="s">
        <v>12</v>
      </c>
      <c r="AK1610" t="s">
        <v>34</v>
      </c>
      <c r="AL1610" t="s">
        <v>8</v>
      </c>
    </row>
    <row r="1611" spans="1:38">
      <c r="A1611" t="s">
        <v>2826</v>
      </c>
      <c r="C1611">
        <v>68.86</v>
      </c>
      <c r="D1611">
        <v>73.78</v>
      </c>
      <c r="E1611">
        <v>70.55</v>
      </c>
      <c r="F1611">
        <v>36.51</v>
      </c>
      <c r="G1611">
        <v>-1.95</v>
      </c>
      <c r="H1611">
        <f t="shared" si="175"/>
        <v>0.2588162309603444</v>
      </c>
      <c r="I1611">
        <v>2.3781099916162399E-4</v>
      </c>
      <c r="J1611">
        <v>41.98</v>
      </c>
      <c r="K1611">
        <v>-1.69</v>
      </c>
      <c r="L1611">
        <f t="shared" si="176"/>
        <v>0.30992692498474667</v>
      </c>
      <c r="M1611">
        <v>8.6588470484826492E-3</v>
      </c>
      <c r="N1611">
        <v>55.13</v>
      </c>
      <c r="O1611">
        <v>-1.29</v>
      </c>
      <c r="P1611">
        <f t="shared" si="177"/>
        <v>0.4089510292788906</v>
      </c>
      <c r="Q1611">
        <v>5.5943638366418302E-2</v>
      </c>
      <c r="R1611">
        <v>66</v>
      </c>
      <c r="S1611">
        <v>-1.08</v>
      </c>
      <c r="T1611">
        <f t="shared" si="178"/>
        <v>0.47302882336279789</v>
      </c>
      <c r="U1611">
        <v>0.67533010978889596</v>
      </c>
      <c r="V1611">
        <v>35.74</v>
      </c>
      <c r="W1611">
        <v>-1.99</v>
      </c>
      <c r="X1611">
        <f t="shared" si="179"/>
        <v>0.25173888751417972</v>
      </c>
      <c r="Y1611">
        <v>0.12720717854434499</v>
      </c>
      <c r="Z1611">
        <v>69.319999999999993</v>
      </c>
      <c r="AA1611">
        <v>-1.03</v>
      </c>
      <c r="AB1611">
        <f t="shared" si="180"/>
        <v>0.48971014879346336</v>
      </c>
      <c r="AC1611">
        <v>0.143386320344561</v>
      </c>
      <c r="AD1611">
        <v>35.94</v>
      </c>
      <c r="AE1611">
        <v>-1.98</v>
      </c>
      <c r="AF1611">
        <f t="shared" si="181"/>
        <v>0.25348986994750733</v>
      </c>
      <c r="AG1611">
        <v>2.23670352885398E-2</v>
      </c>
      <c r="AH1611" t="s">
        <v>1082</v>
      </c>
      <c r="AI1611">
        <v>170078246</v>
      </c>
      <c r="AJ1611" t="s">
        <v>48</v>
      </c>
      <c r="AK1611" t="s">
        <v>91</v>
      </c>
      <c r="AL1611" t="s">
        <v>110</v>
      </c>
    </row>
    <row r="1612" spans="1:38">
      <c r="A1612" t="s">
        <v>2827</v>
      </c>
      <c r="C1612">
        <v>75.849999999999994</v>
      </c>
      <c r="D1612">
        <v>96.58</v>
      </c>
      <c r="E1612">
        <v>76.98</v>
      </c>
      <c r="F1612">
        <v>10.69</v>
      </c>
      <c r="G1612">
        <v>-7.78</v>
      </c>
      <c r="H1612">
        <f t="shared" si="175"/>
        <v>4.5497405721424055E-3</v>
      </c>
      <c r="I1612" s="1">
        <v>6.6312962791102597E-15</v>
      </c>
      <c r="J1612">
        <v>60.76</v>
      </c>
      <c r="K1612">
        <v>-1.37</v>
      </c>
      <c r="L1612">
        <f t="shared" si="176"/>
        <v>0.38689124838559746</v>
      </c>
      <c r="M1612">
        <v>7.7666503862384106E-2</v>
      </c>
      <c r="N1612">
        <v>83.65</v>
      </c>
      <c r="O1612">
        <v>1.01</v>
      </c>
      <c r="P1612">
        <f t="shared" si="177"/>
        <v>2.0139111001134378</v>
      </c>
      <c r="Q1612">
        <v>0.58204210069513496</v>
      </c>
      <c r="R1612">
        <v>114.12</v>
      </c>
      <c r="S1612">
        <v>1.37</v>
      </c>
      <c r="T1612">
        <f t="shared" si="178"/>
        <v>2.5847056612749846</v>
      </c>
      <c r="U1612">
        <v>4.0527543159268903E-2</v>
      </c>
      <c r="V1612">
        <v>62.06</v>
      </c>
      <c r="W1612">
        <v>-1.34</v>
      </c>
      <c r="X1612">
        <f t="shared" si="179"/>
        <v>0.39502065593168856</v>
      </c>
      <c r="Y1612">
        <v>0.76883367718822004</v>
      </c>
      <c r="Z1612">
        <v>92.78</v>
      </c>
      <c r="AA1612">
        <v>1.1200000000000001</v>
      </c>
      <c r="AB1612">
        <f t="shared" si="180"/>
        <v>2.1734697250521164</v>
      </c>
      <c r="AC1612">
        <v>0.44733083235723797</v>
      </c>
      <c r="AD1612">
        <v>68.209999999999994</v>
      </c>
      <c r="AE1612">
        <v>-1.22</v>
      </c>
      <c r="AF1612">
        <f t="shared" si="181"/>
        <v>0.42928271821887687</v>
      </c>
      <c r="AG1612">
        <v>0.99999999997961497</v>
      </c>
      <c r="AH1612" t="s">
        <v>74</v>
      </c>
      <c r="AI1612">
        <v>170078247</v>
      </c>
      <c r="AJ1612" t="s">
        <v>71</v>
      </c>
      <c r="AK1612" t="s">
        <v>29</v>
      </c>
      <c r="AL1612" t="s">
        <v>8</v>
      </c>
    </row>
    <row r="1613" spans="1:38">
      <c r="A1613" t="s">
        <v>2828</v>
      </c>
      <c r="C1613">
        <v>22.7</v>
      </c>
      <c r="D1613">
        <v>46.66</v>
      </c>
      <c r="E1613">
        <v>48.67</v>
      </c>
      <c r="F1613">
        <v>64.36</v>
      </c>
      <c r="G1613">
        <v>1.64</v>
      </c>
      <c r="H1613">
        <f t="shared" si="175"/>
        <v>3.1166583186419992</v>
      </c>
      <c r="I1613">
        <v>5.3409713610433597E-2</v>
      </c>
      <c r="J1613">
        <v>35.11</v>
      </c>
      <c r="K1613">
        <v>-1.1200000000000001</v>
      </c>
      <c r="L1613">
        <f t="shared" si="176"/>
        <v>0.46009382531243748</v>
      </c>
      <c r="M1613">
        <v>0.71778371560882404</v>
      </c>
      <c r="N1613">
        <v>27.12</v>
      </c>
      <c r="O1613">
        <v>-1.45</v>
      </c>
      <c r="P1613">
        <f t="shared" si="177"/>
        <v>0.36602142398640636</v>
      </c>
      <c r="Q1613">
        <v>7.1940471028474895E-2</v>
      </c>
      <c r="R1613">
        <v>46.96</v>
      </c>
      <c r="S1613">
        <v>1.19</v>
      </c>
      <c r="T1613">
        <f t="shared" si="178"/>
        <v>2.2815274317368472</v>
      </c>
      <c r="U1613">
        <v>0.51215371607141802</v>
      </c>
      <c r="V1613">
        <v>47.01</v>
      </c>
      <c r="W1613">
        <v>1.19</v>
      </c>
      <c r="X1613">
        <f t="shared" si="179"/>
        <v>2.2815274317368472</v>
      </c>
      <c r="Y1613">
        <v>1.6785063432726201E-2</v>
      </c>
      <c r="Z1613">
        <v>15.04</v>
      </c>
      <c r="AA1613">
        <v>-2.62</v>
      </c>
      <c r="AB1613">
        <f t="shared" si="180"/>
        <v>0.16266773193024167</v>
      </c>
      <c r="AC1613" s="1">
        <v>5.0510066937229301E-5</v>
      </c>
      <c r="AD1613">
        <v>45.15</v>
      </c>
      <c r="AE1613">
        <v>1.1499999999999999</v>
      </c>
      <c r="AF1613">
        <f t="shared" si="181"/>
        <v>2.2191389441356897</v>
      </c>
      <c r="AG1613">
        <v>0.14931819555702799</v>
      </c>
      <c r="AH1613" t="s">
        <v>11</v>
      </c>
      <c r="AI1613">
        <v>170078248</v>
      </c>
      <c r="AJ1613" t="s">
        <v>33</v>
      </c>
      <c r="AK1613" t="s">
        <v>34</v>
      </c>
      <c r="AL1613" t="s">
        <v>8</v>
      </c>
    </row>
    <row r="1614" spans="1:38">
      <c r="A1614" t="s">
        <v>2829</v>
      </c>
      <c r="C1614">
        <v>51.74</v>
      </c>
      <c r="D1614">
        <v>72.36</v>
      </c>
      <c r="E1614">
        <v>39.44</v>
      </c>
      <c r="F1614">
        <v>64.540000000000006</v>
      </c>
      <c r="G1614">
        <v>1.18</v>
      </c>
      <c r="H1614">
        <f t="shared" si="175"/>
        <v>2.2657677705915971</v>
      </c>
      <c r="I1614">
        <v>0.712608537250079</v>
      </c>
      <c r="J1614">
        <v>42.68</v>
      </c>
      <c r="K1614">
        <v>-1.28</v>
      </c>
      <c r="L1614">
        <f t="shared" si="176"/>
        <v>0.41179550863378656</v>
      </c>
      <c r="M1614">
        <v>0.27845131636929199</v>
      </c>
      <c r="N1614">
        <v>74.180000000000007</v>
      </c>
      <c r="O1614">
        <v>1.36</v>
      </c>
      <c r="P1614">
        <f t="shared" si="177"/>
        <v>2.5668517951258085</v>
      </c>
      <c r="Q1614">
        <v>0.28835802567491398</v>
      </c>
      <c r="R1614">
        <v>60.94</v>
      </c>
      <c r="S1614">
        <v>1.1200000000000001</v>
      </c>
      <c r="T1614">
        <f t="shared" si="178"/>
        <v>2.1734697250521164</v>
      </c>
      <c r="U1614">
        <v>0.66045735781991899</v>
      </c>
      <c r="V1614">
        <v>50.93</v>
      </c>
      <c r="W1614">
        <v>-1.07</v>
      </c>
      <c r="X1614">
        <f t="shared" si="179"/>
        <v>0.47631899902196867</v>
      </c>
      <c r="Y1614">
        <v>0.16646915208111401</v>
      </c>
      <c r="Z1614">
        <v>93.7</v>
      </c>
      <c r="AA1614">
        <v>1.72</v>
      </c>
      <c r="AB1614">
        <f t="shared" si="180"/>
        <v>3.2943640690702924</v>
      </c>
      <c r="AC1614">
        <v>8.5431991856428802E-2</v>
      </c>
      <c r="AD1614">
        <v>75.09</v>
      </c>
      <c r="AE1614">
        <v>1.38</v>
      </c>
      <c r="AF1614">
        <f t="shared" si="181"/>
        <v>2.6026837108838667</v>
      </c>
      <c r="AG1614">
        <v>4.1955382266505303E-3</v>
      </c>
      <c r="AH1614" t="s">
        <v>74</v>
      </c>
      <c r="AI1614">
        <v>170078249</v>
      </c>
      <c r="AJ1614" t="s">
        <v>166</v>
      </c>
      <c r="AK1614" t="s">
        <v>34</v>
      </c>
      <c r="AL1614" t="s">
        <v>8</v>
      </c>
    </row>
    <row r="1615" spans="1:38">
      <c r="A1615" t="s">
        <v>5139</v>
      </c>
      <c r="B1615" t="s">
        <v>5140</v>
      </c>
      <c r="C1615">
        <v>65.67</v>
      </c>
      <c r="D1615">
        <v>45.83</v>
      </c>
      <c r="E1615">
        <v>57.76</v>
      </c>
      <c r="F1615">
        <v>128.9</v>
      </c>
      <c r="G1615">
        <v>2.2799999999999998</v>
      </c>
      <c r="H1615">
        <f t="shared" si="175"/>
        <v>4.856779537580187</v>
      </c>
      <c r="I1615" s="1">
        <v>2.8440897170294E-6</v>
      </c>
      <c r="J1615">
        <v>91.91</v>
      </c>
      <c r="K1615">
        <v>1.63</v>
      </c>
      <c r="L1615">
        <f t="shared" si="176"/>
        <v>3.0951299870847793</v>
      </c>
      <c r="M1615">
        <v>4.36798485160302E-3</v>
      </c>
      <c r="N1615">
        <v>84.5</v>
      </c>
      <c r="O1615">
        <v>1.5</v>
      </c>
      <c r="P1615">
        <f t="shared" si="177"/>
        <v>2.8284271247461898</v>
      </c>
      <c r="Q1615">
        <v>9.4762265248640704E-2</v>
      </c>
      <c r="R1615">
        <v>107.32</v>
      </c>
      <c r="S1615">
        <v>1.9</v>
      </c>
      <c r="T1615">
        <f t="shared" si="178"/>
        <v>3.7321319661472296</v>
      </c>
      <c r="U1615">
        <v>1.3282328152795401E-4</v>
      </c>
      <c r="V1615">
        <v>81.86</v>
      </c>
      <c r="W1615">
        <v>1.45</v>
      </c>
      <c r="X1615">
        <f t="shared" si="179"/>
        <v>2.7320805135087909</v>
      </c>
      <c r="Y1615" s="1">
        <v>2.4986893740976501E-5</v>
      </c>
      <c r="Z1615">
        <v>66.94</v>
      </c>
      <c r="AA1615">
        <v>1.19</v>
      </c>
      <c r="AB1615">
        <f t="shared" si="180"/>
        <v>2.2815274317368472</v>
      </c>
      <c r="AC1615">
        <v>0.78846839105793998</v>
      </c>
      <c r="AD1615">
        <v>101.52</v>
      </c>
      <c r="AE1615">
        <v>1.8</v>
      </c>
      <c r="AF1615">
        <f t="shared" si="181"/>
        <v>3.4822022531844965</v>
      </c>
      <c r="AG1615" s="1">
        <v>1.7606055854646901E-6</v>
      </c>
      <c r="AH1615" t="s">
        <v>1083</v>
      </c>
      <c r="AI1615">
        <v>170078250</v>
      </c>
      <c r="AJ1615" t="s">
        <v>38</v>
      </c>
      <c r="AK1615" t="s">
        <v>113</v>
      </c>
      <c r="AL1615" t="s">
        <v>116</v>
      </c>
    </row>
    <row r="1616" spans="1:38">
      <c r="A1616" t="s">
        <v>2830</v>
      </c>
      <c r="C1616">
        <v>156.02000000000001</v>
      </c>
      <c r="D1616">
        <v>155.78</v>
      </c>
      <c r="E1616">
        <v>174.51</v>
      </c>
      <c r="F1616">
        <v>34.619999999999997</v>
      </c>
      <c r="G1616">
        <v>-4.68</v>
      </c>
      <c r="H1616">
        <f t="shared" si="175"/>
        <v>3.9010329653175378E-2</v>
      </c>
      <c r="I1616" s="1">
        <v>6.7380561826474201E-22</v>
      </c>
      <c r="J1616">
        <v>88.87</v>
      </c>
      <c r="K1616">
        <v>-1.82</v>
      </c>
      <c r="L1616">
        <f t="shared" si="176"/>
        <v>0.28322097132394963</v>
      </c>
      <c r="M1616" s="1">
        <v>5.73309451385442E-6</v>
      </c>
      <c r="N1616">
        <v>48.63</v>
      </c>
      <c r="O1616">
        <v>-3.33</v>
      </c>
      <c r="P1616">
        <f t="shared" si="177"/>
        <v>9.9442060469364851E-2</v>
      </c>
      <c r="Q1616" s="1">
        <v>1.7573141361480701E-17</v>
      </c>
      <c r="R1616">
        <v>31.86</v>
      </c>
      <c r="S1616">
        <v>-5.09</v>
      </c>
      <c r="T1616">
        <f t="shared" si="178"/>
        <v>2.9360085912937876E-2</v>
      </c>
      <c r="U1616" s="1">
        <v>7.51529625836034E-21</v>
      </c>
      <c r="V1616">
        <v>14.66</v>
      </c>
      <c r="W1616">
        <v>-11.06</v>
      </c>
      <c r="X1616">
        <f t="shared" si="179"/>
        <v>4.6839068326428934E-4</v>
      </c>
      <c r="Y1616" s="1">
        <v>1.23082494792661E-18</v>
      </c>
      <c r="Z1616">
        <v>168.54</v>
      </c>
      <c r="AA1616">
        <v>1.04</v>
      </c>
      <c r="AB1616">
        <f t="shared" si="180"/>
        <v>2.0562276533121331</v>
      </c>
      <c r="AC1616">
        <v>8.2339773201993094E-2</v>
      </c>
      <c r="AD1616">
        <v>76.680000000000007</v>
      </c>
      <c r="AE1616">
        <v>-2.11</v>
      </c>
      <c r="AF1616">
        <f t="shared" si="181"/>
        <v>0.23164701547259275</v>
      </c>
      <c r="AG1616" s="1">
        <v>7.7944867144758096E-5</v>
      </c>
      <c r="AH1616" t="s">
        <v>11</v>
      </c>
      <c r="AI1616">
        <v>170078251</v>
      </c>
      <c r="AJ1616" t="s">
        <v>12</v>
      </c>
      <c r="AK1616" t="s">
        <v>34</v>
      </c>
      <c r="AL1616" t="s">
        <v>8</v>
      </c>
    </row>
    <row r="1617" spans="1:38">
      <c r="A1617" t="s">
        <v>2831</v>
      </c>
      <c r="C1617">
        <v>54.49</v>
      </c>
      <c r="D1617">
        <v>80.77</v>
      </c>
      <c r="E1617">
        <v>58.74</v>
      </c>
      <c r="F1617">
        <v>26.48</v>
      </c>
      <c r="G1617">
        <v>-2.44</v>
      </c>
      <c r="H1617">
        <f t="shared" si="175"/>
        <v>0.18428365216138767</v>
      </c>
      <c r="I1617" s="1">
        <v>1.6969225328423E-5</v>
      </c>
      <c r="J1617">
        <v>37.39</v>
      </c>
      <c r="K1617">
        <v>-1.73</v>
      </c>
      <c r="L1617">
        <f t="shared" si="176"/>
        <v>0.30145195692269017</v>
      </c>
      <c r="M1617">
        <v>9.7016028396520494E-3</v>
      </c>
      <c r="N1617">
        <v>51.34</v>
      </c>
      <c r="O1617">
        <v>-1.26</v>
      </c>
      <c r="P1617">
        <f t="shared" si="177"/>
        <v>0.41754395971418473</v>
      </c>
      <c r="Q1617">
        <v>8.8568069818223599E-2</v>
      </c>
      <c r="R1617">
        <v>74.16</v>
      </c>
      <c r="S1617">
        <v>1.1499999999999999</v>
      </c>
      <c r="T1617">
        <f t="shared" si="178"/>
        <v>2.2191389441356897</v>
      </c>
      <c r="U1617">
        <v>0.516918112795131</v>
      </c>
      <c r="V1617">
        <v>31.96</v>
      </c>
      <c r="W1617">
        <v>-2.02</v>
      </c>
      <c r="X1617">
        <f t="shared" si="179"/>
        <v>0.2465581761233398</v>
      </c>
      <c r="Y1617">
        <v>0.12881744769912901</v>
      </c>
      <c r="Z1617">
        <v>68.08</v>
      </c>
      <c r="AA1617">
        <v>1.05</v>
      </c>
      <c r="AB1617">
        <f t="shared" si="180"/>
        <v>2.0705298476827552</v>
      </c>
      <c r="AC1617">
        <v>0.32887756861032702</v>
      </c>
      <c r="AD1617">
        <v>64.53</v>
      </c>
      <c r="AE1617">
        <v>-1</v>
      </c>
      <c r="AF1617">
        <f t="shared" si="181"/>
        <v>0.5</v>
      </c>
      <c r="AG1617">
        <v>0.30207014553473099</v>
      </c>
      <c r="AH1617" t="s">
        <v>1084</v>
      </c>
      <c r="AI1617">
        <v>170078252</v>
      </c>
      <c r="AJ1617" t="s">
        <v>46</v>
      </c>
      <c r="AK1617" t="s">
        <v>91</v>
      </c>
      <c r="AL1617" t="s">
        <v>299</v>
      </c>
    </row>
    <row r="1618" spans="1:38">
      <c r="A1618" t="s">
        <v>2832</v>
      </c>
      <c r="C1618">
        <v>55.97</v>
      </c>
      <c r="D1618">
        <v>94.46</v>
      </c>
      <c r="E1618">
        <v>62.99</v>
      </c>
      <c r="F1618">
        <v>31.24</v>
      </c>
      <c r="G1618">
        <v>-2.2799999999999998</v>
      </c>
      <c r="H1618">
        <f t="shared" si="175"/>
        <v>0.20589775431689331</v>
      </c>
      <c r="I1618" s="1">
        <v>1.9144694471756701E-5</v>
      </c>
      <c r="J1618">
        <v>159.43</v>
      </c>
      <c r="K1618">
        <v>2.2400000000000002</v>
      </c>
      <c r="L1618">
        <f t="shared" si="176"/>
        <v>4.7239706457181221</v>
      </c>
      <c r="M1618" s="1">
        <v>7.8439896097272194E-9</v>
      </c>
      <c r="N1618">
        <v>175.53</v>
      </c>
      <c r="O1618">
        <v>2.4700000000000002</v>
      </c>
      <c r="P1618">
        <f t="shared" si="177"/>
        <v>5.5404378724436993</v>
      </c>
      <c r="Q1618" s="1">
        <v>7.4504134717235297E-9</v>
      </c>
      <c r="R1618">
        <v>100.33</v>
      </c>
      <c r="S1618">
        <v>1.41</v>
      </c>
      <c r="T1618">
        <f t="shared" si="178"/>
        <v>2.6573716281930229</v>
      </c>
      <c r="U1618">
        <v>3.8230789117782001E-2</v>
      </c>
      <c r="V1618">
        <v>26.45</v>
      </c>
      <c r="W1618">
        <v>-2.69</v>
      </c>
      <c r="X1618">
        <f t="shared" si="179"/>
        <v>0.15496346249237331</v>
      </c>
      <c r="Y1618">
        <v>6.4125897007066097E-3</v>
      </c>
      <c r="Z1618">
        <v>55.62</v>
      </c>
      <c r="AA1618">
        <v>-1.28</v>
      </c>
      <c r="AB1618">
        <f t="shared" si="180"/>
        <v>0.41179550863378656</v>
      </c>
      <c r="AC1618">
        <v>8.5532973853157893E-3</v>
      </c>
      <c r="AD1618">
        <v>82.38</v>
      </c>
      <c r="AE1618">
        <v>1.1599999999999999</v>
      </c>
      <c r="AF1618">
        <f t="shared" si="181"/>
        <v>2.2345742761444396</v>
      </c>
      <c r="AG1618">
        <v>3.8883364766500901E-2</v>
      </c>
      <c r="AH1618" t="s">
        <v>1085</v>
      </c>
      <c r="AI1618">
        <v>170078253</v>
      </c>
      <c r="AJ1618" t="s">
        <v>44</v>
      </c>
      <c r="AK1618" t="s">
        <v>34</v>
      </c>
      <c r="AL1618" t="s">
        <v>8</v>
      </c>
    </row>
    <row r="1619" spans="1:38">
      <c r="A1619" t="s">
        <v>5141</v>
      </c>
      <c r="B1619" t="s">
        <v>5142</v>
      </c>
      <c r="C1619">
        <v>223.91</v>
      </c>
      <c r="D1619">
        <v>270.88</v>
      </c>
      <c r="E1619">
        <v>195.32</v>
      </c>
      <c r="F1619">
        <v>334.92</v>
      </c>
      <c r="G1619">
        <v>1.46</v>
      </c>
      <c r="H1619">
        <f t="shared" si="175"/>
        <v>2.7510836362794873</v>
      </c>
      <c r="I1619">
        <v>7.4413444395839601E-4</v>
      </c>
      <c r="J1619">
        <v>202.3</v>
      </c>
      <c r="K1619">
        <v>-1.1399999999999999</v>
      </c>
      <c r="L1619">
        <f t="shared" si="176"/>
        <v>0.45375957765858044</v>
      </c>
      <c r="M1619">
        <v>0.20946744905620701</v>
      </c>
      <c r="N1619">
        <v>246.31</v>
      </c>
      <c r="O1619">
        <v>1.07</v>
      </c>
      <c r="P1619">
        <f t="shared" si="177"/>
        <v>2.0994333672461347</v>
      </c>
      <c r="Q1619">
        <v>0.73710628157285896</v>
      </c>
      <c r="R1619">
        <v>328.94</v>
      </c>
      <c r="S1619">
        <v>1.43</v>
      </c>
      <c r="T1619">
        <f t="shared" si="178"/>
        <v>2.6944671537313805</v>
      </c>
      <c r="U1619" s="1">
        <v>6.4395828249968795E-5</v>
      </c>
      <c r="V1619">
        <v>252.32</v>
      </c>
      <c r="W1619">
        <v>1.1000000000000001</v>
      </c>
      <c r="X1619">
        <f t="shared" si="179"/>
        <v>2.1435469250725863</v>
      </c>
      <c r="Y1619" s="1">
        <v>8.9430786132038597E-7</v>
      </c>
      <c r="Z1619">
        <v>234.03</v>
      </c>
      <c r="AA1619">
        <v>1.02</v>
      </c>
      <c r="AB1619">
        <f t="shared" si="180"/>
        <v>2.0279189595800582</v>
      </c>
      <c r="AC1619">
        <v>2.0715018742209101E-2</v>
      </c>
      <c r="AD1619">
        <v>256.99</v>
      </c>
      <c r="AE1619">
        <v>1.1200000000000001</v>
      </c>
      <c r="AF1619">
        <f t="shared" si="181"/>
        <v>2.1734697250521164</v>
      </c>
      <c r="AG1619">
        <v>7.2084822086436397E-4</v>
      </c>
      <c r="AH1619" t="s">
        <v>1086</v>
      </c>
      <c r="AI1619">
        <v>170078254</v>
      </c>
      <c r="AJ1619" t="s">
        <v>38</v>
      </c>
      <c r="AK1619" t="s">
        <v>113</v>
      </c>
      <c r="AL1619" t="s">
        <v>242</v>
      </c>
    </row>
    <row r="1620" spans="1:38">
      <c r="A1620" t="s">
        <v>2833</v>
      </c>
      <c r="C1620">
        <v>162.29</v>
      </c>
      <c r="D1620">
        <v>265.83</v>
      </c>
      <c r="E1620">
        <v>206.18</v>
      </c>
      <c r="F1620">
        <v>153.37</v>
      </c>
      <c r="G1620">
        <v>-1.38</v>
      </c>
      <c r="H1620">
        <f t="shared" si="175"/>
        <v>0.38421879532200315</v>
      </c>
      <c r="I1620">
        <v>1.4719304361716199E-4</v>
      </c>
      <c r="J1620">
        <v>137.80000000000001</v>
      </c>
      <c r="K1620">
        <v>-1.53</v>
      </c>
      <c r="L1620">
        <f t="shared" si="176"/>
        <v>0.34627736702773115</v>
      </c>
      <c r="M1620">
        <v>1.13887328268767E-4</v>
      </c>
      <c r="N1620">
        <v>189.59</v>
      </c>
      <c r="O1620">
        <v>-1.1200000000000001</v>
      </c>
      <c r="P1620">
        <f t="shared" si="177"/>
        <v>0.46009382531243748</v>
      </c>
      <c r="Q1620">
        <v>3.77781882302239E-2</v>
      </c>
      <c r="R1620">
        <v>147.19</v>
      </c>
      <c r="S1620">
        <v>-1.44</v>
      </c>
      <c r="T1620">
        <f t="shared" si="178"/>
        <v>0.36856730432277535</v>
      </c>
      <c r="U1620">
        <v>5.4745889990593798E-4</v>
      </c>
      <c r="V1620">
        <v>194.8</v>
      </c>
      <c r="W1620">
        <v>-1.0900000000000001</v>
      </c>
      <c r="X1620">
        <f t="shared" si="179"/>
        <v>0.46976137460700584</v>
      </c>
      <c r="Y1620">
        <v>6.5892638353357699E-3</v>
      </c>
      <c r="Z1620">
        <v>289.70999999999998</v>
      </c>
      <c r="AA1620">
        <v>1.37</v>
      </c>
      <c r="AB1620">
        <f t="shared" si="180"/>
        <v>2.5847056612749846</v>
      </c>
      <c r="AC1620">
        <v>0.406293984016036</v>
      </c>
      <c r="AD1620">
        <v>317.08</v>
      </c>
      <c r="AE1620">
        <v>1.5</v>
      </c>
      <c r="AF1620">
        <f t="shared" si="181"/>
        <v>2.8284271247461898</v>
      </c>
      <c r="AG1620" s="1">
        <v>6.5617462719935202E-12</v>
      </c>
      <c r="AH1620" t="s">
        <v>11</v>
      </c>
      <c r="AI1620">
        <v>170078255</v>
      </c>
      <c r="AJ1620" t="s">
        <v>33</v>
      </c>
      <c r="AK1620" t="s">
        <v>34</v>
      </c>
      <c r="AL1620" t="s">
        <v>8</v>
      </c>
    </row>
    <row r="1621" spans="1:38">
      <c r="A1621" t="s">
        <v>2834</v>
      </c>
      <c r="C1621">
        <v>21.29</v>
      </c>
      <c r="D1621">
        <v>27.85</v>
      </c>
      <c r="E1621">
        <v>42.12</v>
      </c>
      <c r="F1621">
        <v>22.28</v>
      </c>
      <c r="G1621">
        <v>-1.37</v>
      </c>
      <c r="H1621">
        <f t="shared" si="175"/>
        <v>0.38689124838559746</v>
      </c>
      <c r="I1621">
        <v>0.19688121992995899</v>
      </c>
      <c r="J1621">
        <v>37.54</v>
      </c>
      <c r="K1621">
        <v>1.23</v>
      </c>
      <c r="L1621">
        <f t="shared" si="176"/>
        <v>2.3456698984637572</v>
      </c>
      <c r="M1621">
        <v>0.45040082575482598</v>
      </c>
      <c r="N1621">
        <v>49.3</v>
      </c>
      <c r="O1621">
        <v>1.62</v>
      </c>
      <c r="P1621">
        <f t="shared" si="177"/>
        <v>3.0737503625760247</v>
      </c>
      <c r="Q1621">
        <v>0.122633240512911</v>
      </c>
      <c r="R1621">
        <v>67.010000000000005</v>
      </c>
      <c r="S1621">
        <v>2.2000000000000002</v>
      </c>
      <c r="T1621">
        <f t="shared" si="178"/>
        <v>4.5947934199881395</v>
      </c>
      <c r="U1621">
        <v>3.92496110589816E-4</v>
      </c>
      <c r="V1621">
        <v>44.22</v>
      </c>
      <c r="W1621">
        <v>1.45</v>
      </c>
      <c r="X1621">
        <f t="shared" si="179"/>
        <v>2.7320805135087909</v>
      </c>
      <c r="Y1621">
        <v>2.2846256348688699E-3</v>
      </c>
      <c r="Z1621">
        <v>4.88</v>
      </c>
      <c r="AA1621">
        <v>-6.23</v>
      </c>
      <c r="AB1621">
        <f t="shared" si="180"/>
        <v>1.3322420183874318E-2</v>
      </c>
      <c r="AC1621" s="1">
        <v>1.16579223736185E-6</v>
      </c>
      <c r="AD1621">
        <v>45.25</v>
      </c>
      <c r="AE1621">
        <v>1.49</v>
      </c>
      <c r="AF1621">
        <f t="shared" si="181"/>
        <v>2.8088897514759941</v>
      </c>
      <c r="AG1621">
        <v>1.3713026169835199E-2</v>
      </c>
      <c r="AH1621" t="s">
        <v>143</v>
      </c>
      <c r="AI1621">
        <v>170078256</v>
      </c>
      <c r="AJ1621" t="s">
        <v>1087</v>
      </c>
      <c r="AK1621" t="s">
        <v>55</v>
      </c>
      <c r="AL1621" t="s">
        <v>8</v>
      </c>
    </row>
    <row r="1622" spans="1:38">
      <c r="A1622" t="s">
        <v>5143</v>
      </c>
      <c r="B1622" t="s">
        <v>5144</v>
      </c>
      <c r="C1622">
        <v>186.05</v>
      </c>
      <c r="D1622">
        <v>226.73</v>
      </c>
      <c r="E1622">
        <v>171.45</v>
      </c>
      <c r="F1622">
        <v>217.29</v>
      </c>
      <c r="G1622">
        <v>1.1200000000000001</v>
      </c>
      <c r="H1622">
        <f t="shared" si="175"/>
        <v>2.1734697250521164</v>
      </c>
      <c r="I1622">
        <v>0.83612339368688504</v>
      </c>
      <c r="J1622">
        <v>178.86</v>
      </c>
      <c r="K1622">
        <v>-1.0900000000000001</v>
      </c>
      <c r="L1622">
        <f t="shared" si="176"/>
        <v>0.46976137460700584</v>
      </c>
      <c r="M1622">
        <v>0.458718145308465</v>
      </c>
      <c r="N1622">
        <v>167.22</v>
      </c>
      <c r="O1622">
        <v>-1.1599999999999999</v>
      </c>
      <c r="P1622">
        <f t="shared" si="177"/>
        <v>0.44751253546398628</v>
      </c>
      <c r="Q1622">
        <v>1.73454515978444E-2</v>
      </c>
      <c r="R1622">
        <v>160.22</v>
      </c>
      <c r="S1622">
        <v>-1.22</v>
      </c>
      <c r="T1622">
        <f t="shared" si="178"/>
        <v>0.42928271821887687</v>
      </c>
      <c r="U1622">
        <v>5.8051949075450603E-2</v>
      </c>
      <c r="V1622">
        <v>108</v>
      </c>
      <c r="W1622">
        <v>-1.8</v>
      </c>
      <c r="X1622">
        <f t="shared" si="179"/>
        <v>0.28717458874925877</v>
      </c>
      <c r="Y1622">
        <v>5.8231597228916999E-2</v>
      </c>
      <c r="Z1622">
        <v>289.77</v>
      </c>
      <c r="AA1622">
        <v>1.49</v>
      </c>
      <c r="AB1622">
        <f t="shared" si="180"/>
        <v>2.8088897514759941</v>
      </c>
      <c r="AC1622">
        <v>8.9088546411020306E-2</v>
      </c>
      <c r="AD1622">
        <v>226.71</v>
      </c>
      <c r="AE1622">
        <v>1.1599999999999999</v>
      </c>
      <c r="AF1622">
        <f t="shared" si="181"/>
        <v>2.2345742761444396</v>
      </c>
      <c r="AG1622">
        <v>3.6746335930664097E-4</v>
      </c>
      <c r="AH1622" t="s">
        <v>1088</v>
      </c>
      <c r="AI1622">
        <v>170078257</v>
      </c>
      <c r="AJ1622" t="s">
        <v>10</v>
      </c>
      <c r="AK1622" t="s">
        <v>29</v>
      </c>
      <c r="AL1622" t="s">
        <v>8</v>
      </c>
    </row>
    <row r="1623" spans="1:38">
      <c r="A1623" t="s">
        <v>5145</v>
      </c>
      <c r="B1623" t="s">
        <v>5146</v>
      </c>
      <c r="C1623">
        <v>69.89</v>
      </c>
      <c r="D1623">
        <v>95.27</v>
      </c>
      <c r="E1623">
        <v>67.319999999999993</v>
      </c>
      <c r="F1623">
        <v>6.51</v>
      </c>
      <c r="G1623">
        <v>-11.9</v>
      </c>
      <c r="H1623">
        <f t="shared" si="175"/>
        <v>2.6166344300202469E-4</v>
      </c>
      <c r="I1623" s="1">
        <v>9.8417558632448006E-16</v>
      </c>
      <c r="J1623">
        <v>71.069999999999993</v>
      </c>
      <c r="K1623">
        <v>-1.0900000000000001</v>
      </c>
      <c r="L1623">
        <f t="shared" si="176"/>
        <v>0.46976137460700584</v>
      </c>
      <c r="M1623">
        <v>0.66979005507711797</v>
      </c>
      <c r="N1623">
        <v>101.57</v>
      </c>
      <c r="O1623">
        <v>1.31</v>
      </c>
      <c r="P1623">
        <f t="shared" si="177"/>
        <v>2.4794153998779733</v>
      </c>
      <c r="Q1623">
        <v>0.30039986784179701</v>
      </c>
      <c r="R1623">
        <v>68.08</v>
      </c>
      <c r="S1623">
        <v>-1.1399999999999999</v>
      </c>
      <c r="T1623">
        <f t="shared" si="178"/>
        <v>0.45375957765858044</v>
      </c>
      <c r="U1623">
        <v>0.440517234630111</v>
      </c>
      <c r="V1623">
        <v>37.229999999999997</v>
      </c>
      <c r="W1623">
        <v>-2.08</v>
      </c>
      <c r="X1623">
        <f t="shared" si="179"/>
        <v>0.23651441168139894</v>
      </c>
      <c r="Y1623">
        <v>7.0620196511761005E-2</v>
      </c>
      <c r="Z1623">
        <v>69.45</v>
      </c>
      <c r="AA1623">
        <v>-1.1200000000000001</v>
      </c>
      <c r="AB1623">
        <f t="shared" si="180"/>
        <v>0.46009382531243748</v>
      </c>
      <c r="AC1623">
        <v>4.3634469400330798E-2</v>
      </c>
      <c r="AD1623">
        <v>36.07</v>
      </c>
      <c r="AE1623">
        <v>-2.15</v>
      </c>
      <c r="AF1623">
        <f t="shared" si="181"/>
        <v>0.22531261565270755</v>
      </c>
      <c r="AG1623">
        <v>5.9609706730465103E-3</v>
      </c>
      <c r="AH1623" t="s">
        <v>1089</v>
      </c>
      <c r="AI1623">
        <v>170078258</v>
      </c>
      <c r="AJ1623" t="s">
        <v>52</v>
      </c>
      <c r="AK1623" t="s">
        <v>13</v>
      </c>
      <c r="AL1623" t="s">
        <v>216</v>
      </c>
    </row>
    <row r="1624" spans="1:38">
      <c r="A1624" t="s">
        <v>2835</v>
      </c>
      <c r="C1624">
        <v>24.62</v>
      </c>
      <c r="D1624">
        <v>11.97</v>
      </c>
      <c r="E1624">
        <v>30.16</v>
      </c>
      <c r="F1624">
        <v>53.85</v>
      </c>
      <c r="G1624">
        <v>2.42</v>
      </c>
      <c r="H1624">
        <f t="shared" si="175"/>
        <v>5.3517102191444472</v>
      </c>
      <c r="I1624">
        <v>1.67132696913278E-3</v>
      </c>
      <c r="J1624">
        <v>88.32</v>
      </c>
      <c r="K1624">
        <v>3.97</v>
      </c>
      <c r="L1624">
        <f t="shared" si="176"/>
        <v>15.670724761390829</v>
      </c>
      <c r="M1624" s="1">
        <v>5.4996595550289002E-10</v>
      </c>
      <c r="N1624">
        <v>115.99</v>
      </c>
      <c r="O1624">
        <v>5.21</v>
      </c>
      <c r="P1624">
        <f t="shared" si="177"/>
        <v>37.014021884969189</v>
      </c>
      <c r="Q1624" s="1">
        <v>3.0797539049926101E-13</v>
      </c>
      <c r="R1624">
        <v>89.67</v>
      </c>
      <c r="S1624">
        <v>4.03</v>
      </c>
      <c r="T1624">
        <f t="shared" si="178"/>
        <v>16.336194011315097</v>
      </c>
      <c r="U1624" s="1">
        <v>5.1789560072517899E-10</v>
      </c>
      <c r="V1624">
        <v>72.2</v>
      </c>
      <c r="W1624">
        <v>3.24</v>
      </c>
      <c r="X1624">
        <f t="shared" si="179"/>
        <v>9.4479412914362442</v>
      </c>
      <c r="Y1624" s="1">
        <v>7.1174839776354196E-12</v>
      </c>
      <c r="Z1624">
        <v>24.47</v>
      </c>
      <c r="AA1624">
        <v>1.1000000000000001</v>
      </c>
      <c r="AB1624">
        <f t="shared" si="180"/>
        <v>2.1435469250725863</v>
      </c>
      <c r="AC1624">
        <v>0.73876196649328096</v>
      </c>
      <c r="AD1624">
        <v>39.76</v>
      </c>
      <c r="AE1624">
        <v>1.79</v>
      </c>
      <c r="AF1624">
        <f t="shared" si="181"/>
        <v>3.4581489252314603</v>
      </c>
      <c r="AG1624">
        <v>3.8303872734009501E-3</v>
      </c>
      <c r="AH1624" t="s">
        <v>11</v>
      </c>
      <c r="AI1624">
        <v>170078259</v>
      </c>
      <c r="AJ1624" t="s">
        <v>12</v>
      </c>
      <c r="AK1624" t="s">
        <v>34</v>
      </c>
      <c r="AL1624" t="s">
        <v>8</v>
      </c>
    </row>
    <row r="1625" spans="1:38">
      <c r="A1625" t="s">
        <v>5147</v>
      </c>
      <c r="B1625" t="s">
        <v>5148</v>
      </c>
      <c r="C1625">
        <v>254.68</v>
      </c>
      <c r="D1625">
        <v>392.75</v>
      </c>
      <c r="E1625">
        <v>304</v>
      </c>
      <c r="F1625">
        <v>30.15</v>
      </c>
      <c r="G1625">
        <v>-10.52</v>
      </c>
      <c r="H1625">
        <f t="shared" si="175"/>
        <v>6.8102718083515919E-4</v>
      </c>
      <c r="I1625" s="1">
        <v>1.18721298026952E-58</v>
      </c>
      <c r="J1625">
        <v>140.55000000000001</v>
      </c>
      <c r="K1625">
        <v>-2.2599999999999998</v>
      </c>
      <c r="L1625">
        <f t="shared" si="176"/>
        <v>0.20877197985709239</v>
      </c>
      <c r="M1625" s="1">
        <v>2.9185451086388101E-16</v>
      </c>
      <c r="N1625">
        <v>230.06</v>
      </c>
      <c r="O1625">
        <v>-1.38</v>
      </c>
      <c r="P1625">
        <f t="shared" si="177"/>
        <v>0.38421879532200315</v>
      </c>
      <c r="Q1625" s="1">
        <v>9.8567581798103101E-7</v>
      </c>
      <c r="R1625">
        <v>267.26</v>
      </c>
      <c r="S1625">
        <v>-1.19</v>
      </c>
      <c r="T1625">
        <f t="shared" si="178"/>
        <v>0.43830286065801755</v>
      </c>
      <c r="U1625">
        <v>2.9921714856763999E-2</v>
      </c>
      <c r="V1625">
        <v>177.38</v>
      </c>
      <c r="W1625">
        <v>-1.79</v>
      </c>
      <c r="X1625">
        <f t="shared" si="179"/>
        <v>0.2891720459763219</v>
      </c>
      <c r="Y1625">
        <v>1.8194941756680402E-2</v>
      </c>
      <c r="Z1625">
        <v>162.25</v>
      </c>
      <c r="AA1625">
        <v>-1.95</v>
      </c>
      <c r="AB1625">
        <f t="shared" si="180"/>
        <v>0.2588162309603444</v>
      </c>
      <c r="AC1625" s="1">
        <v>4.1845015402815998E-22</v>
      </c>
      <c r="AD1625">
        <v>80.849999999999994</v>
      </c>
      <c r="AE1625">
        <v>-3.92</v>
      </c>
      <c r="AF1625">
        <f t="shared" si="181"/>
        <v>6.6063627535086281E-2</v>
      </c>
      <c r="AG1625" s="1">
        <v>5.8569180789517305E-23</v>
      </c>
      <c r="AH1625" t="s">
        <v>1090</v>
      </c>
      <c r="AI1625">
        <v>170078260</v>
      </c>
      <c r="AJ1625" t="s">
        <v>133</v>
      </c>
      <c r="AK1625" t="s">
        <v>13</v>
      </c>
      <c r="AL1625" t="s">
        <v>216</v>
      </c>
    </row>
    <row r="1626" spans="1:38">
      <c r="A1626" t="s">
        <v>5149</v>
      </c>
      <c r="B1626" t="s">
        <v>5150</v>
      </c>
      <c r="C1626">
        <v>67.83</v>
      </c>
      <c r="D1626">
        <v>47.87</v>
      </c>
      <c r="E1626">
        <v>59.41</v>
      </c>
      <c r="F1626">
        <v>41.74</v>
      </c>
      <c r="G1626">
        <v>-1.4</v>
      </c>
      <c r="H1626">
        <f t="shared" si="175"/>
        <v>0.37892914162759955</v>
      </c>
      <c r="I1626">
        <v>4.7099002976838097E-2</v>
      </c>
      <c r="J1626">
        <v>100.84</v>
      </c>
      <c r="K1626">
        <v>1.73</v>
      </c>
      <c r="L1626">
        <f t="shared" si="176"/>
        <v>3.3172781832577662</v>
      </c>
      <c r="M1626">
        <v>9.4744156255008804E-4</v>
      </c>
      <c r="N1626">
        <v>117.95</v>
      </c>
      <c r="O1626">
        <v>2.02</v>
      </c>
      <c r="P1626">
        <f t="shared" si="177"/>
        <v>4.0558379191601164</v>
      </c>
      <c r="Q1626">
        <v>1.9038595226478799E-4</v>
      </c>
      <c r="R1626">
        <v>206.25</v>
      </c>
      <c r="S1626">
        <v>3.53</v>
      </c>
      <c r="T1626">
        <f t="shared" si="178"/>
        <v>11.551433564179966</v>
      </c>
      <c r="U1626" s="1">
        <v>4.25840251794367E-19</v>
      </c>
      <c r="V1626">
        <v>76.400000000000006</v>
      </c>
      <c r="W1626">
        <v>1.31</v>
      </c>
      <c r="X1626">
        <f t="shared" si="179"/>
        <v>2.4794153998779733</v>
      </c>
      <c r="Y1626">
        <v>3.61219610271172E-4</v>
      </c>
      <c r="Z1626">
        <v>58.81</v>
      </c>
      <c r="AA1626">
        <v>1.01</v>
      </c>
      <c r="AB1626">
        <f t="shared" si="180"/>
        <v>2.0139111001134378</v>
      </c>
      <c r="AC1626">
        <v>0.25200330233668899</v>
      </c>
      <c r="AD1626">
        <v>59.82</v>
      </c>
      <c r="AE1626">
        <v>1.02</v>
      </c>
      <c r="AF1626">
        <f t="shared" si="181"/>
        <v>2.0279189595800582</v>
      </c>
      <c r="AG1626">
        <v>0.26056658364476998</v>
      </c>
      <c r="AH1626" t="s">
        <v>1091</v>
      </c>
      <c r="AI1626">
        <v>170078261</v>
      </c>
      <c r="AJ1626" t="s">
        <v>62</v>
      </c>
      <c r="AK1626" t="s">
        <v>15</v>
      </c>
      <c r="AL1626" t="s">
        <v>16</v>
      </c>
    </row>
    <row r="1627" spans="1:38">
      <c r="A1627" t="s">
        <v>5151</v>
      </c>
      <c r="B1627" t="s">
        <v>5152</v>
      </c>
      <c r="C1627">
        <v>97.34</v>
      </c>
      <c r="D1627">
        <v>79.760000000000005</v>
      </c>
      <c r="E1627">
        <v>109.94</v>
      </c>
      <c r="F1627">
        <v>2996.79</v>
      </c>
      <c r="G1627">
        <v>31.32</v>
      </c>
      <c r="H1627">
        <f t="shared" si="175"/>
        <v>2680769441.065073</v>
      </c>
      <c r="I1627">
        <v>0</v>
      </c>
      <c r="J1627">
        <v>92.01</v>
      </c>
      <c r="K1627">
        <v>-1.04</v>
      </c>
      <c r="L1627">
        <f t="shared" si="176"/>
        <v>0.48632747370614277</v>
      </c>
      <c r="M1627">
        <v>0.86157357575844395</v>
      </c>
      <c r="N1627">
        <v>90.21</v>
      </c>
      <c r="O1627">
        <v>-1.06</v>
      </c>
      <c r="P1627">
        <f t="shared" si="177"/>
        <v>0.47963205966263217</v>
      </c>
      <c r="Q1627">
        <v>0.30161230015972801</v>
      </c>
      <c r="R1627">
        <v>285.92</v>
      </c>
      <c r="S1627">
        <v>2.99</v>
      </c>
      <c r="T1627">
        <f t="shared" si="178"/>
        <v>7.9447399634962874</v>
      </c>
      <c r="U1627" s="1">
        <v>1.0843363942314899E-21</v>
      </c>
      <c r="V1627">
        <v>252.64</v>
      </c>
      <c r="W1627">
        <v>2.64</v>
      </c>
      <c r="X1627">
        <f t="shared" si="179"/>
        <v>6.2333166372839983</v>
      </c>
      <c r="Y1627" s="1">
        <v>2.7684269603971901E-32</v>
      </c>
      <c r="Z1627">
        <v>191.12</v>
      </c>
      <c r="AA1627">
        <v>2</v>
      </c>
      <c r="AB1627">
        <f t="shared" si="180"/>
        <v>4</v>
      </c>
      <c r="AC1627">
        <v>3.0142858216305302E-4</v>
      </c>
      <c r="AD1627">
        <v>249</v>
      </c>
      <c r="AE1627">
        <v>2.6</v>
      </c>
      <c r="AF1627">
        <f t="shared" si="181"/>
        <v>6.062866266041592</v>
      </c>
      <c r="AG1627" s="1">
        <v>5.7305196612937798E-24</v>
      </c>
      <c r="AH1627" t="s">
        <v>1092</v>
      </c>
      <c r="AI1627">
        <v>170078262</v>
      </c>
      <c r="AJ1627" t="s">
        <v>41</v>
      </c>
      <c r="AK1627" t="s">
        <v>15</v>
      </c>
      <c r="AL1627" t="s">
        <v>106</v>
      </c>
    </row>
    <row r="1628" spans="1:38">
      <c r="A1628" t="s">
        <v>2836</v>
      </c>
      <c r="C1628">
        <v>61.37</v>
      </c>
      <c r="D1628">
        <v>79.67</v>
      </c>
      <c r="E1628">
        <v>49.86</v>
      </c>
      <c r="F1628">
        <v>153.86000000000001</v>
      </c>
      <c r="G1628">
        <v>2.42</v>
      </c>
      <c r="H1628">
        <f t="shared" si="175"/>
        <v>5.3517102191444472</v>
      </c>
      <c r="I1628" s="1">
        <v>5.4958169247702503E-8</v>
      </c>
      <c r="J1628">
        <v>52.9</v>
      </c>
      <c r="K1628">
        <v>-1.2</v>
      </c>
      <c r="L1628">
        <f t="shared" si="176"/>
        <v>0.43527528164806206</v>
      </c>
      <c r="M1628">
        <v>0.376044818004592</v>
      </c>
      <c r="N1628">
        <v>50.95</v>
      </c>
      <c r="O1628">
        <v>-1.25</v>
      </c>
      <c r="P1628">
        <f t="shared" si="177"/>
        <v>0.42044820762685731</v>
      </c>
      <c r="Q1628">
        <v>9.9788052725563403E-2</v>
      </c>
      <c r="R1628">
        <v>67.180000000000007</v>
      </c>
      <c r="S1628">
        <v>1.06</v>
      </c>
      <c r="T1628">
        <f t="shared" si="178"/>
        <v>2.0849315216822428</v>
      </c>
      <c r="U1628">
        <v>0.87871296973116997</v>
      </c>
      <c r="V1628">
        <v>41.88</v>
      </c>
      <c r="W1628">
        <v>-1.52</v>
      </c>
      <c r="X1628">
        <f t="shared" si="179"/>
        <v>0.3486859165876014</v>
      </c>
      <c r="Y1628">
        <v>0.82987811835877701</v>
      </c>
      <c r="Z1628">
        <v>70.63</v>
      </c>
      <c r="AA1628">
        <v>1.1100000000000001</v>
      </c>
      <c r="AB1628">
        <f t="shared" si="180"/>
        <v>2.1584564730088545</v>
      </c>
      <c r="AC1628">
        <v>0.50013433247750605</v>
      </c>
      <c r="AD1628">
        <v>36.520000000000003</v>
      </c>
      <c r="AE1628">
        <v>-1.74</v>
      </c>
      <c r="AF1628">
        <f t="shared" si="181"/>
        <v>0.2993696761547322</v>
      </c>
      <c r="AG1628">
        <v>0.104223147774352</v>
      </c>
      <c r="AH1628" t="s">
        <v>11</v>
      </c>
      <c r="AI1628">
        <v>170078263</v>
      </c>
      <c r="AJ1628" t="s">
        <v>12</v>
      </c>
      <c r="AK1628" t="s">
        <v>34</v>
      </c>
      <c r="AL1628" t="s">
        <v>8</v>
      </c>
    </row>
    <row r="1629" spans="1:38">
      <c r="A1629" t="s">
        <v>5153</v>
      </c>
      <c r="B1629" t="s">
        <v>5154</v>
      </c>
      <c r="C1629">
        <v>57.58</v>
      </c>
      <c r="D1629">
        <v>17.440000000000001</v>
      </c>
      <c r="E1629">
        <v>37.880000000000003</v>
      </c>
      <c r="F1629">
        <v>18.79</v>
      </c>
      <c r="G1629">
        <v>-2</v>
      </c>
      <c r="H1629">
        <f t="shared" si="175"/>
        <v>0.25</v>
      </c>
      <c r="I1629">
        <v>7.0620358358680002E-3</v>
      </c>
      <c r="J1629">
        <v>74.92</v>
      </c>
      <c r="K1629">
        <v>1.99</v>
      </c>
      <c r="L1629">
        <f t="shared" si="176"/>
        <v>3.9723699817481433</v>
      </c>
      <c r="M1629">
        <v>5.8882046695309597E-4</v>
      </c>
      <c r="N1629">
        <v>64.459999999999994</v>
      </c>
      <c r="O1629">
        <v>1.71</v>
      </c>
      <c r="P1629">
        <f t="shared" si="177"/>
        <v>3.2716082342311243</v>
      </c>
      <c r="Q1629">
        <v>4.1579428625098003E-2</v>
      </c>
      <c r="R1629">
        <v>91.55</v>
      </c>
      <c r="S1629">
        <v>2.4300000000000002</v>
      </c>
      <c r="T1629">
        <f t="shared" si="178"/>
        <v>5.3889343074627618</v>
      </c>
      <c r="U1629" s="1">
        <v>4.5086900829036901E-6</v>
      </c>
      <c r="V1629">
        <v>36.64</v>
      </c>
      <c r="W1629">
        <v>-1.03</v>
      </c>
      <c r="X1629">
        <f t="shared" si="179"/>
        <v>0.48971014879346336</v>
      </c>
      <c r="Y1629">
        <v>0.191230233139878</v>
      </c>
      <c r="Z1629">
        <v>61.93</v>
      </c>
      <c r="AA1629">
        <v>1.65</v>
      </c>
      <c r="AB1629">
        <f t="shared" si="180"/>
        <v>3.1383363915870026</v>
      </c>
      <c r="AC1629">
        <v>0.24114818030983401</v>
      </c>
      <c r="AD1629">
        <v>38.64</v>
      </c>
      <c r="AE1629">
        <v>1.03</v>
      </c>
      <c r="AF1629">
        <f t="shared" si="181"/>
        <v>2.0420242514143867</v>
      </c>
      <c r="AG1629">
        <v>0.38348418950140301</v>
      </c>
      <c r="AH1629" t="s">
        <v>1093</v>
      </c>
      <c r="AI1629">
        <v>170078264</v>
      </c>
      <c r="AJ1629" t="s">
        <v>62</v>
      </c>
      <c r="AK1629" t="s">
        <v>15</v>
      </c>
      <c r="AL1629" t="s">
        <v>16</v>
      </c>
    </row>
    <row r="1630" spans="1:38">
      <c r="A1630" t="s">
        <v>5155</v>
      </c>
      <c r="B1630" t="s">
        <v>5156</v>
      </c>
      <c r="C1630">
        <v>20.99</v>
      </c>
      <c r="D1630">
        <v>15.17</v>
      </c>
      <c r="E1630">
        <v>15.3</v>
      </c>
      <c r="F1630">
        <v>8.0299999999999994</v>
      </c>
      <c r="G1630">
        <v>-2.14</v>
      </c>
      <c r="H1630">
        <f t="shared" si="175"/>
        <v>0.22687978882929016</v>
      </c>
      <c r="I1630">
        <v>6.7072392813331896E-2</v>
      </c>
      <c r="J1630">
        <v>20.05</v>
      </c>
      <c r="K1630">
        <v>1.17</v>
      </c>
      <c r="L1630">
        <f t="shared" si="176"/>
        <v>2.2501169693776188</v>
      </c>
      <c r="M1630">
        <v>0.748467484420553</v>
      </c>
      <c r="N1630">
        <v>27.83</v>
      </c>
      <c r="O1630">
        <v>1.62</v>
      </c>
      <c r="P1630">
        <f t="shared" si="177"/>
        <v>3.0737503625760247</v>
      </c>
      <c r="Q1630">
        <v>0.27191812217128802</v>
      </c>
      <c r="R1630">
        <v>51.4</v>
      </c>
      <c r="S1630">
        <v>3</v>
      </c>
      <c r="T1630">
        <f t="shared" si="178"/>
        <v>8</v>
      </c>
      <c r="U1630" s="1">
        <v>7.33448489733746E-5</v>
      </c>
      <c r="V1630">
        <v>24.94</v>
      </c>
      <c r="W1630">
        <v>1.45</v>
      </c>
      <c r="X1630">
        <f t="shared" si="179"/>
        <v>2.7320805135087909</v>
      </c>
      <c r="Y1630">
        <v>2.6169615282061898E-2</v>
      </c>
      <c r="Z1630">
        <v>9.39</v>
      </c>
      <c r="AA1630">
        <v>-1.83</v>
      </c>
      <c r="AB1630">
        <f t="shared" si="180"/>
        <v>0.2812646211722023</v>
      </c>
      <c r="AC1630">
        <v>5.3579673197596003E-2</v>
      </c>
      <c r="AD1630">
        <v>16.48</v>
      </c>
      <c r="AE1630">
        <v>-1.04</v>
      </c>
      <c r="AF1630">
        <f t="shared" si="181"/>
        <v>0.48632747370614277</v>
      </c>
      <c r="AG1630">
        <v>0.77294784677975303</v>
      </c>
      <c r="AH1630" t="s">
        <v>1094</v>
      </c>
      <c r="AI1630">
        <v>170078265</v>
      </c>
      <c r="AJ1630" t="s">
        <v>10</v>
      </c>
      <c r="AK1630" t="s">
        <v>55</v>
      </c>
      <c r="AL1630" t="s">
        <v>8</v>
      </c>
    </row>
    <row r="1631" spans="1:38">
      <c r="A1631" t="s">
        <v>5157</v>
      </c>
      <c r="B1631" t="s">
        <v>5158</v>
      </c>
      <c r="C1631">
        <v>108.6</v>
      </c>
      <c r="D1631">
        <v>122.71</v>
      </c>
      <c r="E1631">
        <v>130.52000000000001</v>
      </c>
      <c r="F1631">
        <v>56.64</v>
      </c>
      <c r="G1631">
        <v>-2.13</v>
      </c>
      <c r="H1631">
        <f t="shared" si="175"/>
        <v>0.22845786255735015</v>
      </c>
      <c r="I1631" s="1">
        <v>1.18668132255332E-7</v>
      </c>
      <c r="J1631">
        <v>193.86</v>
      </c>
      <c r="K1631">
        <v>1.61</v>
      </c>
      <c r="L1631">
        <f t="shared" si="176"/>
        <v>3.0525184179211182</v>
      </c>
      <c r="M1631" s="1">
        <v>4.10970542675551E-5</v>
      </c>
      <c r="N1631">
        <v>178.44</v>
      </c>
      <c r="O1631">
        <v>1.48</v>
      </c>
      <c r="P1631">
        <f t="shared" si="177"/>
        <v>2.7894873327008112</v>
      </c>
      <c r="Q1631">
        <v>1.6523352702248299E-2</v>
      </c>
      <c r="R1631">
        <v>286.67</v>
      </c>
      <c r="S1631">
        <v>2.38</v>
      </c>
      <c r="T1631">
        <f t="shared" si="178"/>
        <v>5.2053674217677335</v>
      </c>
      <c r="U1631" s="1">
        <v>7.8903739882691095E-16</v>
      </c>
      <c r="V1631">
        <v>161</v>
      </c>
      <c r="W1631">
        <v>1.33</v>
      </c>
      <c r="X1631">
        <f t="shared" si="179"/>
        <v>2.5140267490436567</v>
      </c>
      <c r="Y1631" s="1">
        <v>7.1765115806289804E-8</v>
      </c>
      <c r="Z1631">
        <v>192.23</v>
      </c>
      <c r="AA1631">
        <v>1.59</v>
      </c>
      <c r="AB1631">
        <f t="shared" si="180"/>
        <v>3.0104934948221347</v>
      </c>
      <c r="AC1631">
        <v>5.35851346802231E-2</v>
      </c>
      <c r="AD1631">
        <v>92.6</v>
      </c>
      <c r="AE1631">
        <v>-1.3</v>
      </c>
      <c r="AF1631">
        <f t="shared" si="181"/>
        <v>0.40612619817811774</v>
      </c>
      <c r="AG1631">
        <v>0.68633929625494405</v>
      </c>
      <c r="AH1631" t="s">
        <v>1095</v>
      </c>
      <c r="AI1631">
        <v>170078266</v>
      </c>
      <c r="AJ1631" t="s">
        <v>20</v>
      </c>
      <c r="AK1631" t="s">
        <v>27</v>
      </c>
      <c r="AL1631" t="s">
        <v>98</v>
      </c>
    </row>
    <row r="1632" spans="1:38">
      <c r="A1632" t="s">
        <v>2837</v>
      </c>
      <c r="C1632">
        <v>80.17</v>
      </c>
      <c r="D1632">
        <v>73.430000000000007</v>
      </c>
      <c r="E1632">
        <v>95.19</v>
      </c>
      <c r="F1632">
        <v>36.72</v>
      </c>
      <c r="G1632">
        <v>-2.2599999999999998</v>
      </c>
      <c r="H1632">
        <f t="shared" si="175"/>
        <v>0.20877197985709239</v>
      </c>
      <c r="I1632" s="1">
        <v>4.2634542480059301E-6</v>
      </c>
      <c r="J1632">
        <v>57.23</v>
      </c>
      <c r="K1632">
        <v>-1.45</v>
      </c>
      <c r="L1632">
        <f t="shared" si="176"/>
        <v>0.36602142398640636</v>
      </c>
      <c r="M1632">
        <v>3.8575283300602801E-2</v>
      </c>
      <c r="N1632">
        <v>123.78</v>
      </c>
      <c r="O1632">
        <v>1.49</v>
      </c>
      <c r="P1632">
        <f t="shared" si="177"/>
        <v>2.8088897514759941</v>
      </c>
      <c r="Q1632">
        <v>4.2105171435864799E-2</v>
      </c>
      <c r="R1632">
        <v>93.09</v>
      </c>
      <c r="S1632">
        <v>1.1200000000000001</v>
      </c>
      <c r="T1632">
        <f t="shared" si="178"/>
        <v>2.1734697250521164</v>
      </c>
      <c r="U1632">
        <v>0.54262880869490904</v>
      </c>
      <c r="V1632">
        <v>59.96</v>
      </c>
      <c r="W1632">
        <v>-1.38</v>
      </c>
      <c r="X1632">
        <f t="shared" si="179"/>
        <v>0.38421879532200315</v>
      </c>
      <c r="Y1632">
        <v>0.91949398021649298</v>
      </c>
      <c r="Z1632">
        <v>33.71</v>
      </c>
      <c r="AA1632">
        <v>-2.46</v>
      </c>
      <c r="AB1632">
        <f t="shared" si="180"/>
        <v>0.18174656466503886</v>
      </c>
      <c r="AC1632" s="1">
        <v>7.8088752983605601E-9</v>
      </c>
      <c r="AD1632">
        <v>89.08</v>
      </c>
      <c r="AE1632">
        <v>1.07</v>
      </c>
      <c r="AF1632">
        <f t="shared" si="181"/>
        <v>2.0994333672461347</v>
      </c>
      <c r="AG1632">
        <v>8.8806464658113704E-2</v>
      </c>
      <c r="AH1632" t="s">
        <v>11</v>
      </c>
      <c r="AI1632">
        <v>170078267</v>
      </c>
      <c r="AJ1632" t="s">
        <v>12</v>
      </c>
      <c r="AK1632" t="s">
        <v>34</v>
      </c>
      <c r="AL1632" t="s">
        <v>8</v>
      </c>
    </row>
    <row r="1633" spans="1:38">
      <c r="A1633" t="s">
        <v>5159</v>
      </c>
      <c r="B1633" t="s">
        <v>5160</v>
      </c>
      <c r="C1633">
        <v>75.7</v>
      </c>
      <c r="D1633">
        <v>111.21</v>
      </c>
      <c r="E1633">
        <v>103.28</v>
      </c>
      <c r="F1633">
        <v>79.02</v>
      </c>
      <c r="G1633">
        <v>-1.22</v>
      </c>
      <c r="H1633">
        <f t="shared" si="175"/>
        <v>0.42928271821887687</v>
      </c>
      <c r="I1633">
        <v>6.8671105876209698E-2</v>
      </c>
      <c r="J1633">
        <v>30.05</v>
      </c>
      <c r="K1633">
        <v>-3.22</v>
      </c>
      <c r="L1633">
        <f t="shared" si="176"/>
        <v>0.10732067955471922</v>
      </c>
      <c r="M1633" s="1">
        <v>6.0067462171327301E-9</v>
      </c>
      <c r="N1633">
        <v>61.67</v>
      </c>
      <c r="O1633">
        <v>-1.57</v>
      </c>
      <c r="P1633">
        <f t="shared" si="177"/>
        <v>0.33680839421642256</v>
      </c>
      <c r="Q1633">
        <v>7.7812779699464301E-4</v>
      </c>
      <c r="R1633">
        <v>58.87</v>
      </c>
      <c r="S1633">
        <v>-1.64</v>
      </c>
      <c r="T1633">
        <f t="shared" si="178"/>
        <v>0.32085647439072607</v>
      </c>
      <c r="U1633">
        <v>2.4302408485339299E-3</v>
      </c>
      <c r="V1633">
        <v>44.61</v>
      </c>
      <c r="W1633">
        <v>-2.17</v>
      </c>
      <c r="X1633">
        <f t="shared" si="179"/>
        <v>0.2222106702916426</v>
      </c>
      <c r="Y1633">
        <v>2.4977554182460102E-2</v>
      </c>
      <c r="Z1633">
        <v>68.39</v>
      </c>
      <c r="AA1633">
        <v>-1.41</v>
      </c>
      <c r="AB1633">
        <f t="shared" si="180"/>
        <v>0.37631168685276684</v>
      </c>
      <c r="AC1633">
        <v>2.5088533243954498E-4</v>
      </c>
      <c r="AD1633">
        <v>58.35</v>
      </c>
      <c r="AE1633">
        <v>-1.66</v>
      </c>
      <c r="AF1633">
        <f t="shared" si="181"/>
        <v>0.31643914849256999</v>
      </c>
      <c r="AG1633">
        <v>7.5799952433375201E-2</v>
      </c>
      <c r="AH1633" t="s">
        <v>1096</v>
      </c>
      <c r="AI1633">
        <v>170078268</v>
      </c>
      <c r="AJ1633" t="s">
        <v>33</v>
      </c>
      <c r="AK1633" t="s">
        <v>34</v>
      </c>
      <c r="AL1633" t="s">
        <v>8</v>
      </c>
    </row>
    <row r="1634" spans="1:38">
      <c r="A1634" t="s">
        <v>2838</v>
      </c>
      <c r="C1634">
        <v>47.06</v>
      </c>
      <c r="D1634">
        <v>72.77</v>
      </c>
      <c r="E1634">
        <v>102.72</v>
      </c>
      <c r="F1634">
        <v>145.54</v>
      </c>
      <c r="G1634">
        <v>1.96</v>
      </c>
      <c r="H1634">
        <f t="shared" si="175"/>
        <v>3.8906197896491421</v>
      </c>
      <c r="I1634" s="1">
        <v>3.6872772896146798E-5</v>
      </c>
      <c r="J1634">
        <v>93.4</v>
      </c>
      <c r="K1634">
        <v>1.26</v>
      </c>
      <c r="L1634">
        <f t="shared" si="176"/>
        <v>2.3949574092378572</v>
      </c>
      <c r="M1634">
        <v>0.15359825475736999</v>
      </c>
      <c r="N1634">
        <v>85.87</v>
      </c>
      <c r="O1634">
        <v>1.1599999999999999</v>
      </c>
      <c r="P1634">
        <f t="shared" si="177"/>
        <v>2.2345742761444396</v>
      </c>
      <c r="Q1634">
        <v>0.84751235671163905</v>
      </c>
      <c r="R1634">
        <v>20.09</v>
      </c>
      <c r="S1634">
        <v>-3.69</v>
      </c>
      <c r="T1634">
        <f t="shared" si="178"/>
        <v>7.7481731246186653E-2</v>
      </c>
      <c r="U1634" s="1">
        <v>3.2397033956887002E-8</v>
      </c>
      <c r="V1634">
        <v>64.7</v>
      </c>
      <c r="W1634">
        <v>-1.1499999999999999</v>
      </c>
      <c r="X1634">
        <f t="shared" si="179"/>
        <v>0.45062523130541521</v>
      </c>
      <c r="Y1634">
        <v>0.22836578608654401</v>
      </c>
      <c r="Z1634">
        <v>38.26</v>
      </c>
      <c r="AA1634">
        <v>-1.94</v>
      </c>
      <c r="AB1634">
        <f t="shared" si="180"/>
        <v>0.26061644021028035</v>
      </c>
      <c r="AC1634" s="1">
        <v>4.8889964149426401E-6</v>
      </c>
      <c r="AD1634">
        <v>53.73</v>
      </c>
      <c r="AE1634">
        <v>-1.38</v>
      </c>
      <c r="AF1634">
        <f t="shared" si="181"/>
        <v>0.38421879532200315</v>
      </c>
      <c r="AG1634">
        <v>0.54769272027747395</v>
      </c>
      <c r="AH1634" t="s">
        <v>11</v>
      </c>
      <c r="AI1634">
        <v>170078269</v>
      </c>
      <c r="AJ1634" t="s">
        <v>12</v>
      </c>
      <c r="AK1634" t="s">
        <v>34</v>
      </c>
      <c r="AL1634" t="s">
        <v>8</v>
      </c>
    </row>
    <row r="1635" spans="1:38">
      <c r="A1635" t="s">
        <v>2839</v>
      </c>
      <c r="C1635">
        <v>97.17</v>
      </c>
      <c r="D1635">
        <v>360.2</v>
      </c>
      <c r="E1635">
        <v>213.82</v>
      </c>
      <c r="F1635">
        <v>1543.79</v>
      </c>
      <c r="G1635">
        <v>6.9</v>
      </c>
      <c r="H1635">
        <f t="shared" si="175"/>
        <v>119.42822291671132</v>
      </c>
      <c r="I1635" s="1">
        <v>3.8735360797462201E-193</v>
      </c>
      <c r="J1635">
        <v>112.08</v>
      </c>
      <c r="K1635">
        <v>-2</v>
      </c>
      <c r="L1635">
        <f t="shared" si="176"/>
        <v>0.25</v>
      </c>
      <c r="M1635" s="1">
        <v>1.84020204941164E-9</v>
      </c>
      <c r="N1635">
        <v>281.26</v>
      </c>
      <c r="O1635">
        <v>1.26</v>
      </c>
      <c r="P1635">
        <f t="shared" si="177"/>
        <v>2.3949574092378572</v>
      </c>
      <c r="Q1635">
        <v>0.17454602206325201</v>
      </c>
      <c r="R1635">
        <v>309.97000000000003</v>
      </c>
      <c r="S1635">
        <v>1.39</v>
      </c>
      <c r="T1635">
        <f t="shared" si="178"/>
        <v>2.6207868077167262</v>
      </c>
      <c r="U1635">
        <v>3.8781331423790797E-4</v>
      </c>
      <c r="V1635">
        <v>116.86</v>
      </c>
      <c r="W1635">
        <v>-1.91</v>
      </c>
      <c r="X1635">
        <f t="shared" si="179"/>
        <v>0.26609254561333995</v>
      </c>
      <c r="Y1635">
        <v>1.1505802583101601E-2</v>
      </c>
      <c r="Z1635">
        <v>296.99</v>
      </c>
      <c r="AA1635">
        <v>1.33</v>
      </c>
      <c r="AB1635">
        <f t="shared" si="180"/>
        <v>2.5140267490436567</v>
      </c>
      <c r="AC1635">
        <v>0.62293413706227996</v>
      </c>
      <c r="AD1635">
        <v>601.02</v>
      </c>
      <c r="AE1635">
        <v>2.69</v>
      </c>
      <c r="AF1635">
        <f t="shared" si="181"/>
        <v>6.4531340737770106</v>
      </c>
      <c r="AG1635" s="1">
        <v>7.3978372148760194E-58</v>
      </c>
      <c r="AH1635" t="s">
        <v>11</v>
      </c>
      <c r="AI1635">
        <v>170078270</v>
      </c>
      <c r="AJ1635" t="s">
        <v>12</v>
      </c>
      <c r="AK1635" t="s">
        <v>34</v>
      </c>
      <c r="AL1635" t="s">
        <v>8</v>
      </c>
    </row>
    <row r="1636" spans="1:38">
      <c r="A1636" t="s">
        <v>2840</v>
      </c>
      <c r="C1636">
        <v>54.54</v>
      </c>
      <c r="D1636">
        <v>0</v>
      </c>
      <c r="E1636">
        <v>38.520000000000003</v>
      </c>
      <c r="F1636">
        <v>218.31</v>
      </c>
      <c r="G1636">
        <v>7.04</v>
      </c>
      <c r="H1636">
        <f t="shared" si="175"/>
        <v>131.59856981197649</v>
      </c>
      <c r="I1636" s="1">
        <v>7.7100678253665396E-29</v>
      </c>
      <c r="J1636">
        <v>77.06</v>
      </c>
      <c r="K1636">
        <v>2.48</v>
      </c>
      <c r="L1636">
        <f t="shared" si="176"/>
        <v>5.5789746654016215</v>
      </c>
      <c r="M1636" s="1">
        <v>1.37323532907018E-5</v>
      </c>
      <c r="N1636">
        <v>128.80000000000001</v>
      </c>
      <c r="O1636">
        <v>4.1500000000000004</v>
      </c>
      <c r="P1636">
        <f t="shared" si="177"/>
        <v>17.753111553085528</v>
      </c>
      <c r="Q1636" s="1">
        <v>2.3390091394418599E-12</v>
      </c>
      <c r="R1636">
        <v>103.32</v>
      </c>
      <c r="S1636">
        <v>3.33</v>
      </c>
      <c r="T1636">
        <f t="shared" si="178"/>
        <v>10.056106996174625</v>
      </c>
      <c r="U1636" s="1">
        <v>1.1970670182382801E-9</v>
      </c>
      <c r="V1636">
        <v>27.73</v>
      </c>
      <c r="W1636">
        <v>-1.1200000000000001</v>
      </c>
      <c r="X1636">
        <f t="shared" si="179"/>
        <v>0.46009382531243748</v>
      </c>
      <c r="Y1636">
        <v>0.42229943292743699</v>
      </c>
      <c r="Z1636">
        <v>108.41</v>
      </c>
      <c r="AA1636">
        <v>3.49</v>
      </c>
      <c r="AB1636">
        <f t="shared" si="180"/>
        <v>11.235559005903978</v>
      </c>
      <c r="AC1636" s="1">
        <v>3.0727063665502101E-7</v>
      </c>
      <c r="AD1636">
        <v>60.45</v>
      </c>
      <c r="AE1636">
        <v>1.95</v>
      </c>
      <c r="AF1636">
        <f t="shared" si="181"/>
        <v>3.863745315699382</v>
      </c>
      <c r="AG1636" s="1">
        <v>8.12916474091828E-5</v>
      </c>
      <c r="AH1636" t="s">
        <v>11</v>
      </c>
      <c r="AI1636">
        <v>170078271</v>
      </c>
      <c r="AJ1636" t="s">
        <v>12</v>
      </c>
      <c r="AK1636" t="s">
        <v>34</v>
      </c>
      <c r="AL1636" t="s">
        <v>8</v>
      </c>
    </row>
    <row r="1637" spans="1:38">
      <c r="A1637" t="s">
        <v>5161</v>
      </c>
      <c r="B1637" t="s">
        <v>5162</v>
      </c>
      <c r="C1637">
        <v>86.89</v>
      </c>
      <c r="D1637">
        <v>109.74</v>
      </c>
      <c r="E1637">
        <v>99.35</v>
      </c>
      <c r="F1637">
        <v>50.76</v>
      </c>
      <c r="G1637">
        <v>-1.94</v>
      </c>
      <c r="H1637">
        <f t="shared" si="175"/>
        <v>0.26061644021028035</v>
      </c>
      <c r="I1637" s="1">
        <v>1.3262254014607199E-5</v>
      </c>
      <c r="J1637">
        <v>42.16</v>
      </c>
      <c r="K1637">
        <v>-2.34</v>
      </c>
      <c r="L1637">
        <f t="shared" si="176"/>
        <v>0.19751032796584428</v>
      </c>
      <c r="M1637" s="1">
        <v>3.1720729116751701E-6</v>
      </c>
      <c r="N1637">
        <v>78.02</v>
      </c>
      <c r="O1637">
        <v>-1.26</v>
      </c>
      <c r="P1637">
        <f t="shared" si="177"/>
        <v>0.41754395971418473</v>
      </c>
      <c r="Q1637">
        <v>3.0264639089563901E-2</v>
      </c>
      <c r="R1637">
        <v>93.04</v>
      </c>
      <c r="S1637">
        <v>-1.06</v>
      </c>
      <c r="T1637">
        <f t="shared" si="178"/>
        <v>0.47963205966263217</v>
      </c>
      <c r="U1637">
        <v>0.67529389745498802</v>
      </c>
      <c r="V1637">
        <v>55.94</v>
      </c>
      <c r="W1637">
        <v>-1.76</v>
      </c>
      <c r="X1637">
        <f t="shared" si="179"/>
        <v>0.29524816535738263</v>
      </c>
      <c r="Y1637">
        <v>0.23615169565706501</v>
      </c>
      <c r="Z1637">
        <v>69.78</v>
      </c>
      <c r="AA1637">
        <v>-1.41</v>
      </c>
      <c r="AB1637">
        <f t="shared" si="180"/>
        <v>0.37631168685276684</v>
      </c>
      <c r="AC1637">
        <v>2.1796524371034499E-4</v>
      </c>
      <c r="AD1637">
        <v>56.22</v>
      </c>
      <c r="AE1637">
        <v>-1.75</v>
      </c>
      <c r="AF1637">
        <f t="shared" si="181"/>
        <v>0.29730177875068026</v>
      </c>
      <c r="AG1637">
        <v>3.5186357684875498E-2</v>
      </c>
      <c r="AH1637" t="s">
        <v>1097</v>
      </c>
      <c r="AI1637">
        <v>170078272</v>
      </c>
      <c r="AJ1637" t="s">
        <v>616</v>
      </c>
      <c r="AK1637" t="s">
        <v>29</v>
      </c>
      <c r="AL1637" t="s">
        <v>8</v>
      </c>
    </row>
    <row r="1638" spans="1:38">
      <c r="A1638" t="s">
        <v>2841</v>
      </c>
      <c r="C1638">
        <v>399.47</v>
      </c>
      <c r="D1638">
        <v>311.98</v>
      </c>
      <c r="E1638">
        <v>413.66</v>
      </c>
      <c r="F1638">
        <v>247.88</v>
      </c>
      <c r="G1638">
        <v>-1.51</v>
      </c>
      <c r="H1638">
        <f t="shared" si="175"/>
        <v>0.35111121893449931</v>
      </c>
      <c r="I1638" s="1">
        <v>9.7999946769682792E-10</v>
      </c>
      <c r="J1638">
        <v>134.4</v>
      </c>
      <c r="K1638">
        <v>-2.79</v>
      </c>
      <c r="L1638">
        <f t="shared" si="176"/>
        <v>0.14458602298816092</v>
      </c>
      <c r="M1638" s="1">
        <v>3.4943320340017401E-26</v>
      </c>
      <c r="N1638">
        <v>172.9</v>
      </c>
      <c r="O1638">
        <v>-2.17</v>
      </c>
      <c r="P1638">
        <f t="shared" si="177"/>
        <v>0.2222106702916426</v>
      </c>
      <c r="Q1638" s="1">
        <v>9.6530301796624502E-23</v>
      </c>
      <c r="R1638">
        <v>257.89999999999998</v>
      </c>
      <c r="S1638">
        <v>-1.45</v>
      </c>
      <c r="T1638">
        <f t="shared" si="178"/>
        <v>0.36602142398640636</v>
      </c>
      <c r="U1638" s="1">
        <v>1.8227180253315501E-6</v>
      </c>
      <c r="V1638">
        <v>168.28</v>
      </c>
      <c r="W1638">
        <v>-2.23</v>
      </c>
      <c r="X1638">
        <f t="shared" si="179"/>
        <v>0.21315872294198923</v>
      </c>
      <c r="Y1638" s="1">
        <v>1.5934402540007E-6</v>
      </c>
      <c r="Z1638">
        <v>164.79</v>
      </c>
      <c r="AA1638">
        <v>-2.2799999999999998</v>
      </c>
      <c r="AB1638">
        <f t="shared" si="180"/>
        <v>0.20589775431689331</v>
      </c>
      <c r="AC1638" s="1">
        <v>3.20507588952446E-32</v>
      </c>
      <c r="AD1638">
        <v>179.87</v>
      </c>
      <c r="AE1638">
        <v>-2.09</v>
      </c>
      <c r="AF1638">
        <f t="shared" si="181"/>
        <v>0.23488068730350298</v>
      </c>
      <c r="AG1638" s="1">
        <v>2.9009907239977799E-9</v>
      </c>
      <c r="AH1638" t="s">
        <v>11</v>
      </c>
      <c r="AI1638">
        <v>170078273</v>
      </c>
      <c r="AJ1638" t="s">
        <v>33</v>
      </c>
      <c r="AK1638" t="s">
        <v>34</v>
      </c>
      <c r="AL1638" t="s">
        <v>8</v>
      </c>
    </row>
    <row r="1639" spans="1:38">
      <c r="A1639" t="s">
        <v>5163</v>
      </c>
      <c r="B1639" t="s">
        <v>5164</v>
      </c>
      <c r="C1639">
        <v>33.56</v>
      </c>
      <c r="D1639">
        <v>49.69</v>
      </c>
      <c r="E1639">
        <v>36.24</v>
      </c>
      <c r="F1639">
        <v>50.75</v>
      </c>
      <c r="G1639">
        <v>1.27</v>
      </c>
      <c r="H1639">
        <f t="shared" si="175"/>
        <v>2.4116156553815209</v>
      </c>
      <c r="I1639">
        <v>0.52086884693438595</v>
      </c>
      <c r="J1639">
        <v>65.14</v>
      </c>
      <c r="K1639">
        <v>1.64</v>
      </c>
      <c r="L1639">
        <f t="shared" si="176"/>
        <v>3.1166583186419992</v>
      </c>
      <c r="M1639">
        <v>1.6931888562457399E-2</v>
      </c>
      <c r="N1639">
        <v>52.58</v>
      </c>
      <c r="O1639">
        <v>1.32</v>
      </c>
      <c r="P1639">
        <f t="shared" si="177"/>
        <v>2.4966610978032238</v>
      </c>
      <c r="Q1639">
        <v>0.46714308417057099</v>
      </c>
      <c r="R1639">
        <v>66.72</v>
      </c>
      <c r="S1639">
        <v>1.68</v>
      </c>
      <c r="T1639">
        <f t="shared" si="178"/>
        <v>3.2042795103584876</v>
      </c>
      <c r="U1639">
        <v>1.44940483013778E-2</v>
      </c>
      <c r="V1639">
        <v>37.6</v>
      </c>
      <c r="W1639">
        <v>-1.06</v>
      </c>
      <c r="X1639">
        <f t="shared" si="179"/>
        <v>0.47963205966263217</v>
      </c>
      <c r="Y1639">
        <v>0.22971999840702301</v>
      </c>
      <c r="Z1639">
        <v>31.5</v>
      </c>
      <c r="AA1639">
        <v>-1.26</v>
      </c>
      <c r="AB1639">
        <f t="shared" si="180"/>
        <v>0.41754395971418473</v>
      </c>
      <c r="AC1639">
        <v>6.1181890933038899E-2</v>
      </c>
      <c r="AD1639">
        <v>42.16</v>
      </c>
      <c r="AE1639">
        <v>1.06</v>
      </c>
      <c r="AF1639">
        <f t="shared" si="181"/>
        <v>2.0849315216822428</v>
      </c>
      <c r="AG1639">
        <v>0.29371514038945701</v>
      </c>
      <c r="AH1639" t="s">
        <v>1098</v>
      </c>
      <c r="AI1639">
        <v>170078274</v>
      </c>
      <c r="AJ1639" t="s">
        <v>23</v>
      </c>
      <c r="AK1639" t="s">
        <v>24</v>
      </c>
      <c r="AL1639" t="s">
        <v>25</v>
      </c>
    </row>
    <row r="1640" spans="1:38">
      <c r="A1640" t="s">
        <v>2842</v>
      </c>
      <c r="C1640">
        <v>44.92</v>
      </c>
      <c r="D1640">
        <v>10.92</v>
      </c>
      <c r="E1640">
        <v>55.03</v>
      </c>
      <c r="F1640">
        <v>109.16</v>
      </c>
      <c r="G1640">
        <v>2.95</v>
      </c>
      <c r="H1640">
        <f t="shared" si="175"/>
        <v>7.7274906313987666</v>
      </c>
      <c r="I1640" s="1">
        <v>7.2053001454737996E-8</v>
      </c>
      <c r="J1640">
        <v>14.01</v>
      </c>
      <c r="K1640">
        <v>-2.64</v>
      </c>
      <c r="L1640">
        <f t="shared" si="176"/>
        <v>0.16042823719536303</v>
      </c>
      <c r="M1640">
        <v>2.1849250927488901E-3</v>
      </c>
      <c r="N1640">
        <v>27.6</v>
      </c>
      <c r="O1640">
        <v>-1.34</v>
      </c>
      <c r="P1640">
        <f t="shared" si="177"/>
        <v>0.39502065593168856</v>
      </c>
      <c r="Q1640">
        <v>0.14507991240936599</v>
      </c>
      <c r="R1640">
        <v>8.61</v>
      </c>
      <c r="S1640">
        <v>-4.29</v>
      </c>
      <c r="T1640">
        <f t="shared" si="178"/>
        <v>5.1118878659861318E-2</v>
      </c>
      <c r="U1640" s="1">
        <v>4.2549193651688803E-5</v>
      </c>
      <c r="V1640">
        <v>41.59</v>
      </c>
      <c r="W1640">
        <v>1.1299999999999999</v>
      </c>
      <c r="X1640">
        <f t="shared" si="179"/>
        <v>2.1885874025214789</v>
      </c>
      <c r="Y1640">
        <v>4.5347565318191903E-2</v>
      </c>
      <c r="Z1640">
        <v>0</v>
      </c>
      <c r="AA1640" t="s">
        <v>1772</v>
      </c>
      <c r="AB1640" t="e">
        <f t="shared" si="180"/>
        <v>#VALUE!</v>
      </c>
      <c r="AC1640" s="1">
        <v>2.4763676218721701E-11</v>
      </c>
      <c r="AD1640">
        <v>8.06</v>
      </c>
      <c r="AE1640">
        <v>-4.59</v>
      </c>
      <c r="AF1640">
        <f t="shared" si="181"/>
        <v>4.1521431690516003E-2</v>
      </c>
      <c r="AG1640">
        <v>4.4785141709008098E-4</v>
      </c>
      <c r="AH1640" t="s">
        <v>11</v>
      </c>
      <c r="AI1640">
        <v>170078275</v>
      </c>
      <c r="AJ1640" t="s">
        <v>12</v>
      </c>
      <c r="AK1640" t="s">
        <v>34</v>
      </c>
      <c r="AL1640" t="s">
        <v>8</v>
      </c>
    </row>
    <row r="1641" spans="1:38">
      <c r="A1641" t="s">
        <v>2843</v>
      </c>
      <c r="C1641">
        <v>55.5</v>
      </c>
      <c r="D1641">
        <v>73.430000000000007</v>
      </c>
      <c r="E1641">
        <v>31.73</v>
      </c>
      <c r="F1641">
        <v>104.9</v>
      </c>
      <c r="G1641">
        <v>1.96</v>
      </c>
      <c r="H1641">
        <f t="shared" si="175"/>
        <v>3.8906197896491421</v>
      </c>
      <c r="I1641">
        <v>5.14740237017361E-4</v>
      </c>
      <c r="J1641">
        <v>13.46</v>
      </c>
      <c r="K1641">
        <v>-3.98</v>
      </c>
      <c r="L1641">
        <f t="shared" si="176"/>
        <v>6.3372467486876832E-2</v>
      </c>
      <c r="M1641" s="1">
        <v>1.90657547222303E-6</v>
      </c>
      <c r="N1641">
        <v>53.05</v>
      </c>
      <c r="O1641">
        <v>-1.01</v>
      </c>
      <c r="P1641">
        <f t="shared" si="177"/>
        <v>0.49654624771851791</v>
      </c>
      <c r="Q1641">
        <v>0.62758954670506195</v>
      </c>
      <c r="R1641">
        <v>53.79</v>
      </c>
      <c r="S1641">
        <v>1</v>
      </c>
      <c r="T1641">
        <f t="shared" si="178"/>
        <v>2</v>
      </c>
      <c r="U1641">
        <v>0.99999999998634503</v>
      </c>
      <c r="V1641">
        <v>66.62</v>
      </c>
      <c r="W1641">
        <v>1.24</v>
      </c>
      <c r="X1641">
        <f t="shared" si="179"/>
        <v>2.3619853228590606</v>
      </c>
      <c r="Y1641">
        <v>2.0737812733108E-3</v>
      </c>
      <c r="Z1641">
        <v>36.770000000000003</v>
      </c>
      <c r="AA1641">
        <v>-1.46</v>
      </c>
      <c r="AB1641">
        <f t="shared" si="180"/>
        <v>0.36349312933007766</v>
      </c>
      <c r="AC1641">
        <v>5.1854462353713602E-3</v>
      </c>
      <c r="AD1641">
        <v>46.47</v>
      </c>
      <c r="AE1641">
        <v>-1.1499999999999999</v>
      </c>
      <c r="AF1641">
        <f t="shared" si="181"/>
        <v>0.45062523130541521</v>
      </c>
      <c r="AG1641">
        <v>0.85343024163759496</v>
      </c>
      <c r="AH1641" t="s">
        <v>11</v>
      </c>
      <c r="AI1641">
        <v>170078276</v>
      </c>
      <c r="AJ1641" t="s">
        <v>12</v>
      </c>
      <c r="AK1641" t="s">
        <v>29</v>
      </c>
      <c r="AL1641" t="s">
        <v>8</v>
      </c>
    </row>
    <row r="1642" spans="1:38">
      <c r="A1642" t="s">
        <v>2844</v>
      </c>
      <c r="C1642">
        <v>94.3</v>
      </c>
      <c r="D1642">
        <v>14.32</v>
      </c>
      <c r="E1642">
        <v>51.98</v>
      </c>
      <c r="F1642">
        <v>91.66</v>
      </c>
      <c r="G1642">
        <v>1.71</v>
      </c>
      <c r="H1642">
        <f t="shared" si="175"/>
        <v>3.2716082342311243</v>
      </c>
      <c r="I1642">
        <v>9.9860712669518799E-3</v>
      </c>
      <c r="J1642">
        <v>33.090000000000003</v>
      </c>
      <c r="K1642">
        <v>-1.62</v>
      </c>
      <c r="L1642">
        <f t="shared" si="176"/>
        <v>0.3253354638604834</v>
      </c>
      <c r="M1642">
        <v>3.7999153742195903E-2</v>
      </c>
      <c r="N1642">
        <v>24.14</v>
      </c>
      <c r="O1642">
        <v>-2.2200000000000002</v>
      </c>
      <c r="P1642">
        <f t="shared" si="177"/>
        <v>0.21464135910943843</v>
      </c>
      <c r="Q1642">
        <v>2.32128438502529E-4</v>
      </c>
      <c r="R1642">
        <v>40.67</v>
      </c>
      <c r="S1642">
        <v>-1.32</v>
      </c>
      <c r="T1642">
        <f t="shared" si="178"/>
        <v>0.40053493879481106</v>
      </c>
      <c r="U1642">
        <v>0.199934483788545</v>
      </c>
      <c r="V1642">
        <v>36.380000000000003</v>
      </c>
      <c r="W1642">
        <v>-1.47</v>
      </c>
      <c r="X1642">
        <f t="shared" si="179"/>
        <v>0.36098229888062405</v>
      </c>
      <c r="Y1642">
        <v>0.97272083340555304</v>
      </c>
      <c r="Z1642">
        <v>70.28</v>
      </c>
      <c r="AA1642">
        <v>1.31</v>
      </c>
      <c r="AB1642">
        <f t="shared" si="180"/>
        <v>2.4794153998779733</v>
      </c>
      <c r="AC1642">
        <v>0.91223239001595902</v>
      </c>
      <c r="AD1642">
        <v>67.680000000000007</v>
      </c>
      <c r="AE1642">
        <v>1.26</v>
      </c>
      <c r="AF1642">
        <f t="shared" si="181"/>
        <v>2.3949574092378572</v>
      </c>
      <c r="AG1642">
        <v>2.1584956528743E-2</v>
      </c>
      <c r="AH1642" t="s">
        <v>11</v>
      </c>
      <c r="AI1642">
        <v>170078277</v>
      </c>
      <c r="AJ1642" t="s">
        <v>12</v>
      </c>
      <c r="AK1642" t="s">
        <v>34</v>
      </c>
      <c r="AL1642" t="s">
        <v>8</v>
      </c>
    </row>
    <row r="1643" spans="1:38">
      <c r="A1643" t="s">
        <v>2845</v>
      </c>
      <c r="C1643">
        <v>42.83</v>
      </c>
      <c r="D1643">
        <v>48.92</v>
      </c>
      <c r="E1643">
        <v>35.68</v>
      </c>
      <c r="F1643">
        <v>16421.669999999998</v>
      </c>
      <c r="G1643">
        <v>386.6</v>
      </c>
      <c r="H1643">
        <f t="shared" si="175"/>
        <v>2.3888909418248022E+116</v>
      </c>
      <c r="I1643">
        <v>0</v>
      </c>
      <c r="J1643">
        <v>24.05</v>
      </c>
      <c r="K1643">
        <v>-1.77</v>
      </c>
      <c r="L1643">
        <f t="shared" si="176"/>
        <v>0.2932087373079697</v>
      </c>
      <c r="M1643">
        <v>3.3607937472642402E-2</v>
      </c>
      <c r="N1643">
        <v>45.62</v>
      </c>
      <c r="O1643">
        <v>1.07</v>
      </c>
      <c r="P1643">
        <f t="shared" si="177"/>
        <v>2.0994333672461347</v>
      </c>
      <c r="Q1643">
        <v>0.96535852814795897</v>
      </c>
      <c r="R1643">
        <v>51.73</v>
      </c>
      <c r="S1643">
        <v>1.22</v>
      </c>
      <c r="T1643">
        <f t="shared" si="178"/>
        <v>2.3294671729369116</v>
      </c>
      <c r="U1643">
        <v>0.42935465128809802</v>
      </c>
      <c r="V1643">
        <v>37.020000000000003</v>
      </c>
      <c r="W1643">
        <v>-1.1499999999999999</v>
      </c>
      <c r="X1643">
        <f t="shared" si="179"/>
        <v>0.45062523130541521</v>
      </c>
      <c r="Y1643">
        <v>0.39042323471996798</v>
      </c>
      <c r="Z1643">
        <v>37.700000000000003</v>
      </c>
      <c r="AA1643">
        <v>-1.1299999999999999</v>
      </c>
      <c r="AB1643">
        <f t="shared" si="180"/>
        <v>0.4569157251147003</v>
      </c>
      <c r="AC1643">
        <v>0.13795961353165201</v>
      </c>
      <c r="AD1643">
        <v>235.19</v>
      </c>
      <c r="AE1643">
        <v>5.54</v>
      </c>
      <c r="AF1643">
        <f t="shared" si="181"/>
        <v>46.527120554249926</v>
      </c>
      <c r="AG1643" s="1">
        <v>6.4076707952699901E-40</v>
      </c>
      <c r="AH1643" t="s">
        <v>407</v>
      </c>
      <c r="AI1643">
        <v>170078278</v>
      </c>
      <c r="AJ1643" t="s">
        <v>44</v>
      </c>
      <c r="AK1643" t="s">
        <v>34</v>
      </c>
      <c r="AL1643" t="s">
        <v>8</v>
      </c>
    </row>
    <row r="1644" spans="1:38">
      <c r="A1644" t="s">
        <v>5165</v>
      </c>
      <c r="B1644" t="s">
        <v>5166</v>
      </c>
      <c r="C1644">
        <v>26.5</v>
      </c>
      <c r="D1644">
        <v>41.4</v>
      </c>
      <c r="E1644">
        <v>32.46</v>
      </c>
      <c r="F1644">
        <v>62.56</v>
      </c>
      <c r="G1644">
        <v>1.87</v>
      </c>
      <c r="H1644">
        <f t="shared" si="175"/>
        <v>3.6553258009176024</v>
      </c>
      <c r="I1644">
        <v>1.39581771809386E-2</v>
      </c>
      <c r="J1644">
        <v>57.27</v>
      </c>
      <c r="K1644">
        <v>1.71</v>
      </c>
      <c r="L1644">
        <f t="shared" si="176"/>
        <v>3.2716082342311243</v>
      </c>
      <c r="M1644">
        <v>1.5943061142533198E-2</v>
      </c>
      <c r="N1644">
        <v>69.010000000000005</v>
      </c>
      <c r="O1644">
        <v>2.06</v>
      </c>
      <c r="P1644">
        <f t="shared" si="177"/>
        <v>4.1698630433644857</v>
      </c>
      <c r="Q1644">
        <v>3.7823396599576801E-3</v>
      </c>
      <c r="R1644">
        <v>79.099999999999994</v>
      </c>
      <c r="S1644">
        <v>2.36</v>
      </c>
      <c r="T1644">
        <f t="shared" si="178"/>
        <v>5.1337035902516162</v>
      </c>
      <c r="U1644" s="1">
        <v>3.4181034377909797E-5</v>
      </c>
      <c r="V1644">
        <v>47.32</v>
      </c>
      <c r="W1644">
        <v>1.41</v>
      </c>
      <c r="X1644">
        <f t="shared" si="179"/>
        <v>2.6573716281930229</v>
      </c>
      <c r="Y1644">
        <v>2.1958378044357402E-3</v>
      </c>
      <c r="Z1644">
        <v>45.15</v>
      </c>
      <c r="AA1644">
        <v>1.35</v>
      </c>
      <c r="AB1644">
        <f t="shared" si="180"/>
        <v>2.5491212546385245</v>
      </c>
      <c r="AC1644">
        <v>0.86700286637929203</v>
      </c>
      <c r="AD1644">
        <v>72.680000000000007</v>
      </c>
      <c r="AE1644">
        <v>2.17</v>
      </c>
      <c r="AF1644">
        <f t="shared" si="181"/>
        <v>4.5002339387552368</v>
      </c>
      <c r="AG1644" s="1">
        <v>1.9732013177550401E-6</v>
      </c>
      <c r="AH1644" t="s">
        <v>1099</v>
      </c>
      <c r="AI1644">
        <v>170078279</v>
      </c>
      <c r="AJ1644" t="s">
        <v>62</v>
      </c>
      <c r="AK1644" t="s">
        <v>15</v>
      </c>
      <c r="AL1644" t="s">
        <v>16</v>
      </c>
    </row>
    <row r="1645" spans="1:38">
      <c r="A1645" t="s">
        <v>2846</v>
      </c>
      <c r="C1645">
        <v>53.15</v>
      </c>
      <c r="D1645">
        <v>138.63999999999999</v>
      </c>
      <c r="E1645">
        <v>48.62</v>
      </c>
      <c r="F1645">
        <v>48.22</v>
      </c>
      <c r="G1645">
        <v>-1.66</v>
      </c>
      <c r="H1645">
        <f t="shared" si="175"/>
        <v>0.31643914849256999</v>
      </c>
      <c r="I1645">
        <v>1.3304840285040199E-3</v>
      </c>
      <c r="J1645">
        <v>92.85</v>
      </c>
      <c r="K1645">
        <v>1.1599999999999999</v>
      </c>
      <c r="L1645">
        <f t="shared" si="176"/>
        <v>2.2345742761444396</v>
      </c>
      <c r="M1645">
        <v>0.36278127705304802</v>
      </c>
      <c r="N1645">
        <v>116.86</v>
      </c>
      <c r="O1645">
        <v>1.46</v>
      </c>
      <c r="P1645">
        <f t="shared" si="177"/>
        <v>2.7510836362794873</v>
      </c>
      <c r="Q1645">
        <v>6.8294778617603399E-2</v>
      </c>
      <c r="R1645">
        <v>178.31</v>
      </c>
      <c r="S1645">
        <v>2.23</v>
      </c>
      <c r="T1645">
        <f t="shared" si="178"/>
        <v>4.6913397969275143</v>
      </c>
      <c r="U1645" s="1">
        <v>2.7487378866876798E-9</v>
      </c>
      <c r="V1645">
        <v>53.59</v>
      </c>
      <c r="W1645">
        <v>-1.5</v>
      </c>
      <c r="X1645">
        <f t="shared" si="179"/>
        <v>0.35355339059327379</v>
      </c>
      <c r="Y1645">
        <v>0.86027985893075298</v>
      </c>
      <c r="Z1645">
        <v>73.959999999999994</v>
      </c>
      <c r="AA1645">
        <v>-1.08</v>
      </c>
      <c r="AB1645">
        <f t="shared" si="180"/>
        <v>0.47302882336279789</v>
      </c>
      <c r="AC1645">
        <v>5.9099912490218599E-2</v>
      </c>
      <c r="AD1645">
        <v>31.16</v>
      </c>
      <c r="AE1645">
        <v>-2.57</v>
      </c>
      <c r="AF1645">
        <f t="shared" si="181"/>
        <v>0.16840419710821131</v>
      </c>
      <c r="AG1645">
        <v>4.3282005786230099E-4</v>
      </c>
      <c r="AH1645" t="s">
        <v>11</v>
      </c>
      <c r="AI1645">
        <v>170078280</v>
      </c>
      <c r="AJ1645" t="s">
        <v>6</v>
      </c>
      <c r="AK1645" t="s">
        <v>34</v>
      </c>
      <c r="AL1645" t="s">
        <v>8</v>
      </c>
    </row>
    <row r="1646" spans="1:38">
      <c r="A1646" t="s">
        <v>2847</v>
      </c>
      <c r="C1646">
        <v>22.86</v>
      </c>
      <c r="D1646">
        <v>53.02</v>
      </c>
      <c r="E1646">
        <v>65.94</v>
      </c>
      <c r="F1646">
        <v>24.75</v>
      </c>
      <c r="G1646">
        <v>-1.91</v>
      </c>
      <c r="H1646">
        <f t="shared" si="175"/>
        <v>0.26609254561333995</v>
      </c>
      <c r="I1646">
        <v>3.7807475452563302E-3</v>
      </c>
      <c r="J1646">
        <v>69.19</v>
      </c>
      <c r="K1646">
        <v>1.46</v>
      </c>
      <c r="L1646">
        <f t="shared" si="176"/>
        <v>2.7510836362794873</v>
      </c>
      <c r="M1646">
        <v>5.0609547429627602E-2</v>
      </c>
      <c r="N1646">
        <v>68.53</v>
      </c>
      <c r="O1646">
        <v>1.45</v>
      </c>
      <c r="P1646">
        <f t="shared" si="177"/>
        <v>2.7320805135087909</v>
      </c>
      <c r="Q1646">
        <v>0.183806604648625</v>
      </c>
      <c r="R1646">
        <v>80.17</v>
      </c>
      <c r="S1646">
        <v>1.7</v>
      </c>
      <c r="T1646">
        <f t="shared" si="178"/>
        <v>3.2490095854249419</v>
      </c>
      <c r="U1646">
        <v>5.8426760540646796E-3</v>
      </c>
      <c r="V1646">
        <v>28.06</v>
      </c>
      <c r="W1646">
        <v>-1.68</v>
      </c>
      <c r="X1646">
        <f t="shared" si="179"/>
        <v>0.31208263722540303</v>
      </c>
      <c r="Y1646">
        <v>0.56261509000393595</v>
      </c>
      <c r="Z1646">
        <v>22.72</v>
      </c>
      <c r="AA1646">
        <v>-2.08</v>
      </c>
      <c r="AB1646">
        <f t="shared" si="180"/>
        <v>0.23651441168139894</v>
      </c>
      <c r="AC1646">
        <v>1.31616391100104E-4</v>
      </c>
      <c r="AD1646">
        <v>40.46</v>
      </c>
      <c r="AE1646">
        <v>-1.17</v>
      </c>
      <c r="AF1646">
        <f t="shared" si="181"/>
        <v>0.44442134058328508</v>
      </c>
      <c r="AG1646">
        <v>0.92394679727680795</v>
      </c>
      <c r="AH1646" t="s">
        <v>11</v>
      </c>
      <c r="AI1646">
        <v>170078281</v>
      </c>
      <c r="AJ1646" t="s">
        <v>33</v>
      </c>
      <c r="AK1646" t="s">
        <v>34</v>
      </c>
      <c r="AL1646" t="s">
        <v>8</v>
      </c>
    </row>
    <row r="1647" spans="1:38">
      <c r="A1647" t="s">
        <v>2848</v>
      </c>
      <c r="C1647">
        <v>138.06</v>
      </c>
      <c r="D1647">
        <v>119.2</v>
      </c>
      <c r="E1647">
        <v>132.74</v>
      </c>
      <c r="F1647">
        <v>39.14</v>
      </c>
      <c r="G1647">
        <v>-3.32</v>
      </c>
      <c r="H1647">
        <f t="shared" si="175"/>
        <v>0.10013373469870276</v>
      </c>
      <c r="I1647" s="1">
        <v>8.3778605122344099E-14</v>
      </c>
      <c r="J1647">
        <v>182.69</v>
      </c>
      <c r="K1647">
        <v>1.41</v>
      </c>
      <c r="L1647">
        <f t="shared" si="176"/>
        <v>2.6573716281930229</v>
      </c>
      <c r="M1647">
        <v>3.1785606428801402E-3</v>
      </c>
      <c r="N1647">
        <v>200.94</v>
      </c>
      <c r="O1647">
        <v>1.55</v>
      </c>
      <c r="P1647">
        <f t="shared" si="177"/>
        <v>2.9281713918912504</v>
      </c>
      <c r="Q1647">
        <v>3.61631230257867E-3</v>
      </c>
      <c r="R1647">
        <v>265.25</v>
      </c>
      <c r="S1647">
        <v>2.04</v>
      </c>
      <c r="T1647">
        <f t="shared" si="178"/>
        <v>4.1124553066242653</v>
      </c>
      <c r="U1647" s="1">
        <v>3.3270593410326101E-11</v>
      </c>
      <c r="V1647">
        <v>203.38</v>
      </c>
      <c r="W1647">
        <v>1.56</v>
      </c>
      <c r="X1647">
        <f t="shared" si="179"/>
        <v>2.9485384345822023</v>
      </c>
      <c r="Y1647" s="1">
        <v>3.0127209888972898E-13</v>
      </c>
      <c r="Z1647">
        <v>108.1</v>
      </c>
      <c r="AA1647">
        <v>-1.2</v>
      </c>
      <c r="AB1647">
        <f t="shared" si="180"/>
        <v>0.43527528164806206</v>
      </c>
      <c r="AC1647">
        <v>1.4334246719451E-3</v>
      </c>
      <c r="AD1647">
        <v>118.23</v>
      </c>
      <c r="AE1647">
        <v>-1.1000000000000001</v>
      </c>
      <c r="AF1647">
        <f t="shared" si="181"/>
        <v>0.46651649576840371</v>
      </c>
      <c r="AG1647">
        <v>0.44986655474314802</v>
      </c>
      <c r="AH1647" t="s">
        <v>1100</v>
      </c>
      <c r="AI1647">
        <v>170078282</v>
      </c>
      <c r="AJ1647" t="s">
        <v>166</v>
      </c>
      <c r="AK1647" t="s">
        <v>29</v>
      </c>
      <c r="AL1647" t="s">
        <v>8</v>
      </c>
    </row>
    <row r="1648" spans="1:38">
      <c r="A1648" t="s">
        <v>5167</v>
      </c>
      <c r="B1648" t="s">
        <v>5168</v>
      </c>
      <c r="C1648">
        <v>82.5</v>
      </c>
      <c r="D1648">
        <v>63.93</v>
      </c>
      <c r="E1648">
        <v>72.319999999999993</v>
      </c>
      <c r="F1648">
        <v>77.97</v>
      </c>
      <c r="G1648">
        <v>1.07</v>
      </c>
      <c r="H1648">
        <f t="shared" si="175"/>
        <v>2.0994333672461347</v>
      </c>
      <c r="I1648">
        <v>0.98012457862437397</v>
      </c>
      <c r="J1648">
        <v>150.11000000000001</v>
      </c>
      <c r="K1648">
        <v>2.06</v>
      </c>
      <c r="L1648">
        <f t="shared" si="176"/>
        <v>4.1698630433644857</v>
      </c>
      <c r="M1648" s="1">
        <v>2.9841150826431102E-7</v>
      </c>
      <c r="N1648">
        <v>139.32</v>
      </c>
      <c r="O1648">
        <v>1.91</v>
      </c>
      <c r="P1648">
        <f t="shared" si="177"/>
        <v>3.7580909968560472</v>
      </c>
      <c r="Q1648">
        <v>1.8223730805035101E-4</v>
      </c>
      <c r="R1648">
        <v>157.44</v>
      </c>
      <c r="S1648">
        <v>2.16</v>
      </c>
      <c r="T1648">
        <f t="shared" si="178"/>
        <v>4.4691485522888801</v>
      </c>
      <c r="U1648" s="1">
        <v>6.30450898832872E-8</v>
      </c>
      <c r="V1648">
        <v>150.53</v>
      </c>
      <c r="W1648">
        <v>2.06</v>
      </c>
      <c r="X1648">
        <f t="shared" si="179"/>
        <v>4.1698630433644857</v>
      </c>
      <c r="Y1648" s="1">
        <v>3.25409231809179E-15</v>
      </c>
      <c r="Z1648">
        <v>176.74</v>
      </c>
      <c r="AA1648">
        <v>2.42</v>
      </c>
      <c r="AB1648">
        <f t="shared" si="180"/>
        <v>5.3517102191444472</v>
      </c>
      <c r="AC1648" s="1">
        <v>2.7934657489882002E-6</v>
      </c>
      <c r="AD1648">
        <v>170.4</v>
      </c>
      <c r="AE1648">
        <v>2.34</v>
      </c>
      <c r="AF1648">
        <f t="shared" si="181"/>
        <v>5.0630263758811198</v>
      </c>
      <c r="AG1648" s="1">
        <v>7.7934029045864107E-15</v>
      </c>
      <c r="AH1648" t="s">
        <v>1101</v>
      </c>
      <c r="AI1648">
        <v>170078283</v>
      </c>
      <c r="AJ1648" t="s">
        <v>78</v>
      </c>
      <c r="AK1648" t="s">
        <v>79</v>
      </c>
      <c r="AL1648" t="s">
        <v>8</v>
      </c>
    </row>
    <row r="1649" spans="1:38">
      <c r="A1649" t="s">
        <v>2849</v>
      </c>
      <c r="C1649">
        <v>26.11</v>
      </c>
      <c r="D1649">
        <v>43.02</v>
      </c>
      <c r="E1649">
        <v>13.99</v>
      </c>
      <c r="F1649">
        <v>0</v>
      </c>
      <c r="G1649" t="s">
        <v>1772</v>
      </c>
      <c r="H1649" t="e">
        <f t="shared" si="175"/>
        <v>#VALUE!</v>
      </c>
      <c r="I1649" s="1">
        <v>1.1546272587994901E-7</v>
      </c>
      <c r="J1649">
        <v>16.03</v>
      </c>
      <c r="K1649">
        <v>-1.73</v>
      </c>
      <c r="L1649">
        <f t="shared" si="176"/>
        <v>0.30145195692269017</v>
      </c>
      <c r="M1649">
        <v>0.108502282172177</v>
      </c>
      <c r="N1649">
        <v>25.74</v>
      </c>
      <c r="O1649">
        <v>-1.08</v>
      </c>
      <c r="P1649">
        <f t="shared" si="177"/>
        <v>0.47302882336279789</v>
      </c>
      <c r="Q1649">
        <v>0.60955761947322895</v>
      </c>
      <c r="R1649">
        <v>43.79</v>
      </c>
      <c r="S1649">
        <v>1.58</v>
      </c>
      <c r="T1649">
        <f t="shared" si="178"/>
        <v>2.989698497269877</v>
      </c>
      <c r="U1649">
        <v>8.3372156466337902E-2</v>
      </c>
      <c r="V1649">
        <v>14.1</v>
      </c>
      <c r="W1649">
        <v>-1.97</v>
      </c>
      <c r="X1649">
        <f t="shared" si="179"/>
        <v>0.25525303142679828</v>
      </c>
      <c r="Y1649">
        <v>0.40961640549744999</v>
      </c>
      <c r="Z1649">
        <v>12.97</v>
      </c>
      <c r="AA1649">
        <v>-2.14</v>
      </c>
      <c r="AB1649">
        <f t="shared" si="180"/>
        <v>0.22687978882929016</v>
      </c>
      <c r="AC1649">
        <v>3.4655560322790898E-3</v>
      </c>
      <c r="AD1649">
        <v>22.54</v>
      </c>
      <c r="AE1649">
        <v>-1.23</v>
      </c>
      <c r="AF1649">
        <f t="shared" si="181"/>
        <v>0.42631744588397846</v>
      </c>
      <c r="AG1649">
        <v>0.99999999998297895</v>
      </c>
      <c r="AH1649" t="s">
        <v>1102</v>
      </c>
      <c r="AI1649">
        <v>170078284</v>
      </c>
      <c r="AJ1649" t="s">
        <v>46</v>
      </c>
      <c r="AK1649" t="s">
        <v>34</v>
      </c>
      <c r="AL1649" t="s">
        <v>8</v>
      </c>
    </row>
    <row r="1650" spans="1:38">
      <c r="A1650" t="s">
        <v>2850</v>
      </c>
      <c r="C1650">
        <v>13.36</v>
      </c>
      <c r="D1650">
        <v>21.46</v>
      </c>
      <c r="E1650">
        <v>40.72</v>
      </c>
      <c r="F1650">
        <v>7.57</v>
      </c>
      <c r="G1650">
        <v>-3.33</v>
      </c>
      <c r="H1650">
        <f t="shared" si="175"/>
        <v>9.9442060469364851E-2</v>
      </c>
      <c r="I1650">
        <v>1.65339397245149E-3</v>
      </c>
      <c r="J1650">
        <v>24.3</v>
      </c>
      <c r="K1650">
        <v>-1.04</v>
      </c>
      <c r="L1650">
        <f t="shared" si="176"/>
        <v>0.48632747370614277</v>
      </c>
      <c r="M1650">
        <v>0.999999999999998</v>
      </c>
      <c r="N1650">
        <v>14.89</v>
      </c>
      <c r="O1650">
        <v>-1.69</v>
      </c>
      <c r="P1650">
        <f t="shared" si="177"/>
        <v>0.30992692498474667</v>
      </c>
      <c r="Q1650">
        <v>7.2379536018487303E-2</v>
      </c>
      <c r="R1650">
        <v>11.95</v>
      </c>
      <c r="S1650">
        <v>-2.11</v>
      </c>
      <c r="T1650">
        <f t="shared" si="178"/>
        <v>0.23164701547259275</v>
      </c>
      <c r="U1650">
        <v>4.0891701771343901E-2</v>
      </c>
      <c r="V1650">
        <v>12.82</v>
      </c>
      <c r="W1650">
        <v>-1.96</v>
      </c>
      <c r="X1650">
        <f t="shared" si="179"/>
        <v>0.25702845666401664</v>
      </c>
      <c r="Y1650">
        <v>0.44161243223697599</v>
      </c>
      <c r="Z1650">
        <v>11.8</v>
      </c>
      <c r="AA1650">
        <v>-2.13</v>
      </c>
      <c r="AB1650">
        <f t="shared" si="180"/>
        <v>0.22845786255735015</v>
      </c>
      <c r="AC1650">
        <v>5.6273568616350697E-3</v>
      </c>
      <c r="AD1650">
        <v>22.37</v>
      </c>
      <c r="AE1650">
        <v>-1.1299999999999999</v>
      </c>
      <c r="AF1650">
        <f t="shared" si="181"/>
        <v>0.4569157251147003</v>
      </c>
      <c r="AG1650">
        <v>0.89503552895837002</v>
      </c>
      <c r="AH1650" t="s">
        <v>11</v>
      </c>
      <c r="AI1650">
        <v>170078285</v>
      </c>
      <c r="AJ1650" t="s">
        <v>33</v>
      </c>
      <c r="AK1650" t="s">
        <v>34</v>
      </c>
      <c r="AL1650" t="s">
        <v>8</v>
      </c>
    </row>
    <row r="1651" spans="1:38">
      <c r="A1651" t="s">
        <v>2851</v>
      </c>
      <c r="C1651">
        <v>33.409999999999997</v>
      </c>
      <c r="D1651">
        <v>97.41</v>
      </c>
      <c r="E1651">
        <v>69.569999999999993</v>
      </c>
      <c r="F1651">
        <v>56.83</v>
      </c>
      <c r="G1651">
        <v>-1.18</v>
      </c>
      <c r="H1651">
        <f t="shared" si="175"/>
        <v>0.44135149814532748</v>
      </c>
      <c r="I1651">
        <v>0.20186389337521701</v>
      </c>
      <c r="J1651">
        <v>41.68</v>
      </c>
      <c r="K1651">
        <v>-1.6</v>
      </c>
      <c r="L1651">
        <f t="shared" si="176"/>
        <v>0.32987697769322361</v>
      </c>
      <c r="M1651">
        <v>2.14324455296976E-2</v>
      </c>
      <c r="N1651">
        <v>41.05</v>
      </c>
      <c r="O1651">
        <v>-1.63</v>
      </c>
      <c r="P1651">
        <f t="shared" si="177"/>
        <v>0.32308820765937313</v>
      </c>
      <c r="Q1651">
        <v>3.4643652879476901E-3</v>
      </c>
      <c r="R1651">
        <v>44.83</v>
      </c>
      <c r="S1651">
        <v>-1.49</v>
      </c>
      <c r="T1651">
        <f t="shared" si="178"/>
        <v>0.35601254889926798</v>
      </c>
      <c r="U1651">
        <v>4.0377239206781101E-2</v>
      </c>
      <c r="V1651">
        <v>28.36</v>
      </c>
      <c r="W1651">
        <v>-2.36</v>
      </c>
      <c r="X1651">
        <f t="shared" si="179"/>
        <v>0.19479114491512498</v>
      </c>
      <c r="Y1651">
        <v>3.1227967585744601E-2</v>
      </c>
      <c r="Z1651">
        <v>75.88</v>
      </c>
      <c r="AA1651">
        <v>1.1399999999999999</v>
      </c>
      <c r="AB1651">
        <f t="shared" si="180"/>
        <v>2.2038102317532213</v>
      </c>
      <c r="AC1651">
        <v>0.57408452966468704</v>
      </c>
      <c r="AD1651">
        <v>86.92</v>
      </c>
      <c r="AE1651">
        <v>1.3</v>
      </c>
      <c r="AF1651">
        <f t="shared" si="181"/>
        <v>2.4622888266898326</v>
      </c>
      <c r="AG1651">
        <v>5.3446965007496704E-3</v>
      </c>
      <c r="AH1651" t="s">
        <v>11</v>
      </c>
      <c r="AI1651">
        <v>170078286</v>
      </c>
      <c r="AJ1651" t="s">
        <v>33</v>
      </c>
      <c r="AK1651" t="s">
        <v>34</v>
      </c>
      <c r="AL1651" t="s">
        <v>8</v>
      </c>
    </row>
    <row r="1652" spans="1:38">
      <c r="A1652" t="s">
        <v>2852</v>
      </c>
      <c r="C1652">
        <v>38.71</v>
      </c>
      <c r="D1652">
        <v>50.48</v>
      </c>
      <c r="E1652">
        <v>30.98</v>
      </c>
      <c r="F1652">
        <v>158.04</v>
      </c>
      <c r="G1652">
        <v>3.95</v>
      </c>
      <c r="H1652">
        <f t="shared" si="175"/>
        <v>15.454981262797528</v>
      </c>
      <c r="I1652" s="1">
        <v>1.11192940540133E-14</v>
      </c>
      <c r="J1652">
        <v>30.99</v>
      </c>
      <c r="K1652">
        <v>-1.29</v>
      </c>
      <c r="L1652">
        <f t="shared" si="176"/>
        <v>0.4089510292788906</v>
      </c>
      <c r="M1652">
        <v>0.344768001036515</v>
      </c>
      <c r="N1652">
        <v>25.9</v>
      </c>
      <c r="O1652">
        <v>-1.55</v>
      </c>
      <c r="P1652">
        <f t="shared" si="177"/>
        <v>0.34151006418859892</v>
      </c>
      <c r="Q1652">
        <v>4.1120462962839097E-2</v>
      </c>
      <c r="R1652">
        <v>39.82</v>
      </c>
      <c r="S1652">
        <v>-1.01</v>
      </c>
      <c r="T1652">
        <f t="shared" si="178"/>
        <v>0.49654624771851791</v>
      </c>
      <c r="U1652">
        <v>0.999999999999863</v>
      </c>
      <c r="V1652">
        <v>39.03</v>
      </c>
      <c r="W1652">
        <v>-1.03</v>
      </c>
      <c r="X1652">
        <f t="shared" si="179"/>
        <v>0.48971014879346336</v>
      </c>
      <c r="Y1652">
        <v>0.174185543541237</v>
      </c>
      <c r="Z1652">
        <v>58.99</v>
      </c>
      <c r="AA1652">
        <v>1.47</v>
      </c>
      <c r="AB1652">
        <f t="shared" si="180"/>
        <v>2.7702189362218492</v>
      </c>
      <c r="AC1652">
        <v>0.52356937462772402</v>
      </c>
      <c r="AD1652">
        <v>113.45</v>
      </c>
      <c r="AE1652">
        <v>2.83</v>
      </c>
      <c r="AF1652">
        <f t="shared" si="181"/>
        <v>7.1107414493325614</v>
      </c>
      <c r="AG1652" s="1">
        <v>1.1886175873155901E-12</v>
      </c>
      <c r="AH1652" t="s">
        <v>11</v>
      </c>
      <c r="AI1652">
        <v>170078287</v>
      </c>
      <c r="AJ1652" t="s">
        <v>33</v>
      </c>
      <c r="AK1652" t="s">
        <v>34</v>
      </c>
      <c r="AL1652" t="s">
        <v>8</v>
      </c>
    </row>
    <row r="1653" spans="1:38">
      <c r="A1653" t="s">
        <v>2853</v>
      </c>
      <c r="C1653">
        <v>16.46</v>
      </c>
      <c r="D1653">
        <v>5.38</v>
      </c>
      <c r="E1653">
        <v>2.17</v>
      </c>
      <c r="F1653">
        <v>8.6199999999999992</v>
      </c>
      <c r="G1653">
        <v>1.08</v>
      </c>
      <c r="H1653">
        <f t="shared" si="175"/>
        <v>2.114036081122761</v>
      </c>
      <c r="I1653">
        <v>0.99999999998365396</v>
      </c>
      <c r="J1653">
        <v>30.41</v>
      </c>
      <c r="K1653">
        <v>3.8</v>
      </c>
      <c r="L1653">
        <f t="shared" si="176"/>
        <v>13.928809012737984</v>
      </c>
      <c r="M1653">
        <v>5.3239390514571905E-4</v>
      </c>
      <c r="N1653">
        <v>21.79</v>
      </c>
      <c r="O1653">
        <v>2.72</v>
      </c>
      <c r="P1653">
        <f t="shared" si="177"/>
        <v>6.5887281381405858</v>
      </c>
      <c r="Q1653">
        <v>3.8979319961320598E-2</v>
      </c>
      <c r="R1653">
        <v>17.84</v>
      </c>
      <c r="S1653">
        <v>2.23</v>
      </c>
      <c r="T1653">
        <f t="shared" si="178"/>
        <v>4.6913397969275143</v>
      </c>
      <c r="U1653">
        <v>8.7673875893799005E-2</v>
      </c>
      <c r="V1653">
        <v>12.31</v>
      </c>
      <c r="W1653">
        <v>1.54</v>
      </c>
      <c r="X1653">
        <f t="shared" si="179"/>
        <v>2.9079450346406213</v>
      </c>
      <c r="Y1653">
        <v>0.120605609965939</v>
      </c>
      <c r="Z1653">
        <v>3.78</v>
      </c>
      <c r="AA1653">
        <v>-2.12</v>
      </c>
      <c r="AB1653">
        <f t="shared" si="180"/>
        <v>0.23004691265621874</v>
      </c>
      <c r="AC1653">
        <v>0.17689967669901599</v>
      </c>
      <c r="AD1653">
        <v>25.45</v>
      </c>
      <c r="AE1653">
        <v>3.18</v>
      </c>
      <c r="AF1653">
        <f t="shared" si="181"/>
        <v>9.06307108236639</v>
      </c>
      <c r="AG1653">
        <v>5.9310754782173898E-4</v>
      </c>
      <c r="AH1653" t="s">
        <v>1103</v>
      </c>
      <c r="AI1653">
        <v>170078288</v>
      </c>
      <c r="AJ1653" t="s">
        <v>6</v>
      </c>
      <c r="AK1653" t="s">
        <v>34</v>
      </c>
      <c r="AL1653" t="s">
        <v>8</v>
      </c>
    </row>
    <row r="1654" spans="1:38">
      <c r="A1654" t="s">
        <v>2854</v>
      </c>
      <c r="C1654">
        <v>47.09</v>
      </c>
      <c r="D1654">
        <v>51.73</v>
      </c>
      <c r="E1654">
        <v>99.28</v>
      </c>
      <c r="F1654">
        <v>50.07</v>
      </c>
      <c r="G1654">
        <v>-1.32</v>
      </c>
      <c r="H1654">
        <f t="shared" si="175"/>
        <v>0.40053493879481106</v>
      </c>
      <c r="I1654">
        <v>6.5188831398194202E-2</v>
      </c>
      <c r="J1654">
        <v>57.84</v>
      </c>
      <c r="K1654">
        <v>-1.1399999999999999</v>
      </c>
      <c r="L1654">
        <f t="shared" si="176"/>
        <v>0.45375957765858044</v>
      </c>
      <c r="M1654">
        <v>0.52910915521943103</v>
      </c>
      <c r="N1654">
        <v>54.86</v>
      </c>
      <c r="O1654">
        <v>-1.2</v>
      </c>
      <c r="P1654">
        <f t="shared" si="177"/>
        <v>0.43527528164806206</v>
      </c>
      <c r="Q1654">
        <v>0.13504689633262101</v>
      </c>
      <c r="R1654">
        <v>80.3</v>
      </c>
      <c r="S1654">
        <v>1.22</v>
      </c>
      <c r="T1654">
        <f t="shared" si="178"/>
        <v>2.3294671729369116</v>
      </c>
      <c r="U1654">
        <v>0.30647955862209098</v>
      </c>
      <c r="V1654">
        <v>40.28</v>
      </c>
      <c r="W1654">
        <v>-1.64</v>
      </c>
      <c r="X1654">
        <f t="shared" si="179"/>
        <v>0.32085647439072607</v>
      </c>
      <c r="Y1654">
        <v>0.552319050427168</v>
      </c>
      <c r="Z1654">
        <v>44.85</v>
      </c>
      <c r="AA1654">
        <v>-1.47</v>
      </c>
      <c r="AB1654">
        <f t="shared" si="180"/>
        <v>0.36098229888062405</v>
      </c>
      <c r="AC1654">
        <v>1.50138849970938E-3</v>
      </c>
      <c r="AD1654">
        <v>135.55000000000001</v>
      </c>
      <c r="AE1654">
        <v>2.0499999999999998</v>
      </c>
      <c r="AF1654">
        <f t="shared" si="181"/>
        <v>4.1410596953655086</v>
      </c>
      <c r="AG1654" s="1">
        <v>3.7211131596313802E-10</v>
      </c>
      <c r="AH1654" t="s">
        <v>794</v>
      </c>
      <c r="AI1654">
        <v>170078289</v>
      </c>
      <c r="AJ1654" t="s">
        <v>616</v>
      </c>
      <c r="AK1654" t="s">
        <v>29</v>
      </c>
      <c r="AL1654" t="s">
        <v>8</v>
      </c>
    </row>
    <row r="1655" spans="1:38">
      <c r="A1655" t="s">
        <v>5169</v>
      </c>
      <c r="B1655" t="s">
        <v>5170</v>
      </c>
      <c r="C1655">
        <v>41.53</v>
      </c>
      <c r="D1655">
        <v>62.28</v>
      </c>
      <c r="E1655">
        <v>44.98</v>
      </c>
      <c r="F1655">
        <v>99.46</v>
      </c>
      <c r="G1655">
        <v>2.0099999999999998</v>
      </c>
      <c r="H1655">
        <f t="shared" si="175"/>
        <v>4.0278222002268746</v>
      </c>
      <c r="I1655">
        <v>4.8131230938594201E-4</v>
      </c>
      <c r="J1655">
        <v>104.99</v>
      </c>
      <c r="K1655">
        <v>2.12</v>
      </c>
      <c r="L1655">
        <f t="shared" si="176"/>
        <v>4.3469394501042329</v>
      </c>
      <c r="M1655" s="1">
        <v>1.11621584285751E-5</v>
      </c>
      <c r="N1655">
        <v>105.76</v>
      </c>
      <c r="O1655">
        <v>2.13</v>
      </c>
      <c r="P1655">
        <f t="shared" si="177"/>
        <v>4.3771748050429578</v>
      </c>
      <c r="Q1655">
        <v>1.5228224763147501E-4</v>
      </c>
      <c r="R1655">
        <v>74.42</v>
      </c>
      <c r="S1655">
        <v>1.5</v>
      </c>
      <c r="T1655">
        <f t="shared" si="178"/>
        <v>2.8284271247461898</v>
      </c>
      <c r="U1655">
        <v>3.8402793355674703E-2</v>
      </c>
      <c r="V1655">
        <v>51.36</v>
      </c>
      <c r="W1655">
        <v>1.04</v>
      </c>
      <c r="X1655">
        <f t="shared" si="179"/>
        <v>2.0562276533121331</v>
      </c>
      <c r="Y1655">
        <v>6.090878195307E-2</v>
      </c>
      <c r="Z1655">
        <v>57.56</v>
      </c>
      <c r="AA1655">
        <v>1.1599999999999999</v>
      </c>
      <c r="AB1655">
        <f t="shared" si="180"/>
        <v>2.2345742761444396</v>
      </c>
      <c r="AC1655">
        <v>0.72489353264906098</v>
      </c>
      <c r="AD1655">
        <v>133.15</v>
      </c>
      <c r="AE1655">
        <v>2.68</v>
      </c>
      <c r="AF1655">
        <f t="shared" si="181"/>
        <v>6.4085590207169778</v>
      </c>
      <c r="AG1655" s="1">
        <v>7.19046526283839E-14</v>
      </c>
      <c r="AH1655" t="s">
        <v>1104</v>
      </c>
      <c r="AI1655">
        <v>170078290</v>
      </c>
      <c r="AJ1655" t="s">
        <v>133</v>
      </c>
      <c r="AK1655" t="s">
        <v>17</v>
      </c>
      <c r="AL1655" t="s">
        <v>39</v>
      </c>
    </row>
    <row r="1656" spans="1:38">
      <c r="A1656" t="s">
        <v>2855</v>
      </c>
      <c r="C1656">
        <v>154.13999999999999</v>
      </c>
      <c r="D1656">
        <v>96.56</v>
      </c>
      <c r="E1656">
        <v>221.72</v>
      </c>
      <c r="F1656">
        <v>12.69</v>
      </c>
      <c r="G1656">
        <v>-12.41</v>
      </c>
      <c r="H1656">
        <f t="shared" si="175"/>
        <v>1.8374594084607748E-4</v>
      </c>
      <c r="I1656" s="1">
        <v>5.05234504983291E-31</v>
      </c>
      <c r="J1656">
        <v>53.38</v>
      </c>
      <c r="K1656">
        <v>-2.95</v>
      </c>
      <c r="L1656">
        <f t="shared" si="176"/>
        <v>0.12940811548017214</v>
      </c>
      <c r="M1656" s="1">
        <v>1.4600337471595899E-12</v>
      </c>
      <c r="N1656">
        <v>62.97</v>
      </c>
      <c r="O1656">
        <v>-2.5</v>
      </c>
      <c r="P1656">
        <f t="shared" si="177"/>
        <v>0.17677669529663687</v>
      </c>
      <c r="Q1656" s="1">
        <v>1.5090351805155701E-12</v>
      </c>
      <c r="R1656">
        <v>46.7</v>
      </c>
      <c r="S1656">
        <v>-3.37</v>
      </c>
      <c r="T1656">
        <f t="shared" si="178"/>
        <v>9.672281209639938E-2</v>
      </c>
      <c r="U1656" s="1">
        <v>7.8010973533664404E-15</v>
      </c>
      <c r="V1656">
        <v>50.13</v>
      </c>
      <c r="W1656">
        <v>-3.14</v>
      </c>
      <c r="X1656">
        <f t="shared" si="179"/>
        <v>0.11343989441464511</v>
      </c>
      <c r="Y1656" s="1">
        <v>8.6211777868144201E-7</v>
      </c>
      <c r="Z1656">
        <v>26.35</v>
      </c>
      <c r="AA1656">
        <v>-5.98</v>
      </c>
      <c r="AB1656">
        <f t="shared" si="180"/>
        <v>1.5843116871719205E-2</v>
      </c>
      <c r="AC1656" s="1">
        <v>1.90841911720976E-29</v>
      </c>
      <c r="AD1656">
        <v>59.33</v>
      </c>
      <c r="AE1656">
        <v>-2.65</v>
      </c>
      <c r="AF1656">
        <f t="shared" si="181"/>
        <v>0.15932007841490781</v>
      </c>
      <c r="AG1656" s="1">
        <v>2.4297220925082602E-7</v>
      </c>
      <c r="AH1656" t="s">
        <v>11</v>
      </c>
      <c r="AI1656">
        <v>170078291</v>
      </c>
      <c r="AJ1656" t="s">
        <v>12</v>
      </c>
      <c r="AK1656" t="s">
        <v>34</v>
      </c>
      <c r="AL1656" t="s">
        <v>8</v>
      </c>
    </row>
    <row r="1657" spans="1:38">
      <c r="A1657" t="s">
        <v>2856</v>
      </c>
      <c r="C1657">
        <v>92.9</v>
      </c>
      <c r="D1657">
        <v>111.21</v>
      </c>
      <c r="E1657">
        <v>230.16</v>
      </c>
      <c r="F1657">
        <v>105.36</v>
      </c>
      <c r="G1657">
        <v>-1.37</v>
      </c>
      <c r="H1657">
        <f t="shared" si="175"/>
        <v>0.38689124838559746</v>
      </c>
      <c r="I1657">
        <v>1.95370270027095E-3</v>
      </c>
      <c r="J1657">
        <v>60.1</v>
      </c>
      <c r="K1657">
        <v>-2.41</v>
      </c>
      <c r="L1657">
        <f t="shared" si="176"/>
        <v>0.18815584342638339</v>
      </c>
      <c r="M1657" s="1">
        <v>5.7460860097905998E-9</v>
      </c>
      <c r="N1657">
        <v>103.6</v>
      </c>
      <c r="O1657">
        <v>-1.4</v>
      </c>
      <c r="P1657">
        <f t="shared" si="177"/>
        <v>0.37892914162759955</v>
      </c>
      <c r="Q1657">
        <v>7.6148025188275297E-4</v>
      </c>
      <c r="R1657">
        <v>106.19</v>
      </c>
      <c r="S1657">
        <v>-1.36</v>
      </c>
      <c r="T1657">
        <f t="shared" si="178"/>
        <v>0.38958228983024989</v>
      </c>
      <c r="U1657">
        <v>1.35367667142517E-2</v>
      </c>
      <c r="V1657">
        <v>115.23</v>
      </c>
      <c r="W1657">
        <v>-1.26</v>
      </c>
      <c r="X1657">
        <f t="shared" si="179"/>
        <v>0.41754395971418473</v>
      </c>
      <c r="Y1657">
        <v>0.33668992043899199</v>
      </c>
      <c r="Z1657">
        <v>10.26</v>
      </c>
      <c r="AA1657">
        <v>-14.11</v>
      </c>
      <c r="AB1657">
        <f t="shared" si="180"/>
        <v>5.6554447136863465E-5</v>
      </c>
      <c r="AC1657" s="1">
        <v>1.3290974894181599E-34</v>
      </c>
      <c r="AD1657">
        <v>203.13</v>
      </c>
      <c r="AE1657">
        <v>1.4</v>
      </c>
      <c r="AF1657">
        <f t="shared" si="181"/>
        <v>2.6390158215457884</v>
      </c>
      <c r="AG1657" s="1">
        <v>7.4056401724173502E-7</v>
      </c>
      <c r="AH1657" t="s">
        <v>11</v>
      </c>
      <c r="AI1657">
        <v>170078292</v>
      </c>
      <c r="AJ1657" t="s">
        <v>44</v>
      </c>
      <c r="AK1657" t="s">
        <v>34</v>
      </c>
      <c r="AL1657" t="s">
        <v>8</v>
      </c>
    </row>
    <row r="1658" spans="1:38">
      <c r="A1658" t="s">
        <v>2857</v>
      </c>
      <c r="C1658">
        <v>93.8</v>
      </c>
      <c r="D1658">
        <v>14.96</v>
      </c>
      <c r="E1658">
        <v>50.27</v>
      </c>
      <c r="F1658">
        <v>99.72</v>
      </c>
      <c r="G1658">
        <v>1.88</v>
      </c>
      <c r="H1658">
        <f t="shared" si="175"/>
        <v>3.6807506024994998</v>
      </c>
      <c r="I1658">
        <v>1.4671325619585399E-3</v>
      </c>
      <c r="J1658">
        <v>32</v>
      </c>
      <c r="K1658">
        <v>-1.66</v>
      </c>
      <c r="L1658">
        <f t="shared" si="176"/>
        <v>0.31643914849256999</v>
      </c>
      <c r="M1658">
        <v>3.10443762156653E-2</v>
      </c>
      <c r="N1658">
        <v>75.650000000000006</v>
      </c>
      <c r="O1658">
        <v>1.43</v>
      </c>
      <c r="P1658">
        <f t="shared" si="177"/>
        <v>2.6944671537313805</v>
      </c>
      <c r="Q1658">
        <v>0.18544016465111501</v>
      </c>
      <c r="R1658">
        <v>90.46</v>
      </c>
      <c r="S1658">
        <v>1.71</v>
      </c>
      <c r="T1658">
        <f t="shared" si="178"/>
        <v>3.2716082342311243</v>
      </c>
      <c r="U1658">
        <v>2.9818859293742001E-3</v>
      </c>
      <c r="V1658">
        <v>25.33</v>
      </c>
      <c r="W1658">
        <v>-2.09</v>
      </c>
      <c r="X1658">
        <f t="shared" si="179"/>
        <v>0.23488068730350298</v>
      </c>
      <c r="Y1658">
        <v>0.139121461268707</v>
      </c>
      <c r="Z1658">
        <v>0</v>
      </c>
      <c r="AA1658" t="s">
        <v>1772</v>
      </c>
      <c r="AB1658" t="e">
        <f t="shared" si="180"/>
        <v>#VALUE!</v>
      </c>
      <c r="AC1658" s="1">
        <v>8.0257358746442897E-16</v>
      </c>
      <c r="AD1658">
        <v>110.45</v>
      </c>
      <c r="AE1658">
        <v>2.08</v>
      </c>
      <c r="AF1658">
        <f t="shared" si="181"/>
        <v>4.228072162245522</v>
      </c>
      <c r="AG1658" s="1">
        <v>1.12453090583312E-8</v>
      </c>
      <c r="AH1658" t="s">
        <v>11</v>
      </c>
      <c r="AI1658">
        <v>170078293</v>
      </c>
      <c r="AJ1658" t="s">
        <v>12</v>
      </c>
      <c r="AK1658" t="s">
        <v>76</v>
      </c>
      <c r="AL1658" t="s">
        <v>259</v>
      </c>
    </row>
    <row r="1659" spans="1:38">
      <c r="A1659" t="s">
        <v>2858</v>
      </c>
      <c r="C1659">
        <v>533.53</v>
      </c>
      <c r="D1659">
        <v>998.31</v>
      </c>
      <c r="E1659">
        <v>905.91</v>
      </c>
      <c r="F1659">
        <v>1570.14</v>
      </c>
      <c r="G1659">
        <v>1.93</v>
      </c>
      <c r="H1659">
        <f t="shared" si="175"/>
        <v>3.8105519921757489</v>
      </c>
      <c r="I1659" s="1">
        <v>2.5380836520079602E-41</v>
      </c>
      <c r="J1659">
        <v>646.53</v>
      </c>
      <c r="K1659">
        <v>-1.26</v>
      </c>
      <c r="L1659">
        <f t="shared" si="176"/>
        <v>0.41754395971418473</v>
      </c>
      <c r="M1659" s="1">
        <v>1.99432121175592E-5</v>
      </c>
      <c r="N1659">
        <v>940.9</v>
      </c>
      <c r="O1659">
        <v>1.1599999999999999</v>
      </c>
      <c r="P1659">
        <f t="shared" si="177"/>
        <v>2.2345742761444396</v>
      </c>
      <c r="Q1659">
        <v>0.37839344798241198</v>
      </c>
      <c r="R1659">
        <v>551.25</v>
      </c>
      <c r="S1659">
        <v>-1.47</v>
      </c>
      <c r="T1659">
        <f t="shared" si="178"/>
        <v>0.36098229888062405</v>
      </c>
      <c r="U1659" s="1">
        <v>3.3482132286395701E-13</v>
      </c>
      <c r="V1659">
        <v>368.88</v>
      </c>
      <c r="W1659">
        <v>-2.2000000000000002</v>
      </c>
      <c r="X1659">
        <f t="shared" si="179"/>
        <v>0.21763764082403106</v>
      </c>
      <c r="Y1659" s="1">
        <v>3.9566416843824998E-12</v>
      </c>
      <c r="Z1659">
        <v>758.23</v>
      </c>
      <c r="AA1659">
        <v>-1.07</v>
      </c>
      <c r="AB1659">
        <f t="shared" si="180"/>
        <v>0.47631899902196867</v>
      </c>
      <c r="AC1659" s="1">
        <v>1.5193003833099601E-9</v>
      </c>
      <c r="AD1659">
        <v>629.91999999999996</v>
      </c>
      <c r="AE1659">
        <v>-1.29</v>
      </c>
      <c r="AF1659">
        <f t="shared" si="181"/>
        <v>0.4089510292788906</v>
      </c>
      <c r="AG1659">
        <v>0.30666831775935899</v>
      </c>
      <c r="AH1659" t="s">
        <v>11</v>
      </c>
      <c r="AI1659">
        <v>170078294</v>
      </c>
      <c r="AJ1659" t="s">
        <v>33</v>
      </c>
      <c r="AK1659" t="s">
        <v>34</v>
      </c>
      <c r="AL1659" t="s">
        <v>8</v>
      </c>
    </row>
    <row r="1660" spans="1:38">
      <c r="A1660" t="s">
        <v>2859</v>
      </c>
      <c r="C1660">
        <v>65.819999999999993</v>
      </c>
      <c r="D1660">
        <v>59.98</v>
      </c>
      <c r="E1660">
        <v>145.13999999999999</v>
      </c>
      <c r="F1660">
        <v>63.98</v>
      </c>
      <c r="G1660">
        <v>-1.41</v>
      </c>
      <c r="H1660">
        <f t="shared" si="175"/>
        <v>0.37631168685276684</v>
      </c>
      <c r="I1660">
        <v>1.03226583601599E-2</v>
      </c>
      <c r="J1660">
        <v>189.91</v>
      </c>
      <c r="K1660">
        <v>2.1</v>
      </c>
      <c r="L1660">
        <f t="shared" si="176"/>
        <v>4.2870938501451725</v>
      </c>
      <c r="M1660" s="1">
        <v>3.3035269259259099E-9</v>
      </c>
      <c r="N1660">
        <v>141.55000000000001</v>
      </c>
      <c r="O1660">
        <v>1.57</v>
      </c>
      <c r="P1660">
        <f t="shared" si="177"/>
        <v>2.9690471412580983</v>
      </c>
      <c r="Q1660">
        <v>1.18348946472751E-2</v>
      </c>
      <c r="R1660">
        <v>205.03</v>
      </c>
      <c r="S1660">
        <v>2.27</v>
      </c>
      <c r="T1660">
        <f t="shared" si="178"/>
        <v>4.8232313107630418</v>
      </c>
      <c r="U1660" s="1">
        <v>7.4060276741056601E-11</v>
      </c>
      <c r="V1660">
        <v>253.95</v>
      </c>
      <c r="W1660">
        <v>2.81</v>
      </c>
      <c r="X1660">
        <f t="shared" si="179"/>
        <v>7.0128457705282816</v>
      </c>
      <c r="Y1660" s="1">
        <v>2.2846984708473198E-34</v>
      </c>
      <c r="Z1660">
        <v>42.05</v>
      </c>
      <c r="AA1660">
        <v>-2.15</v>
      </c>
      <c r="AB1660">
        <f t="shared" si="180"/>
        <v>0.22531261565270755</v>
      </c>
      <c r="AC1660" s="1">
        <v>3.8761426801289101E-8</v>
      </c>
      <c r="AD1660">
        <v>135.82</v>
      </c>
      <c r="AE1660">
        <v>1.5</v>
      </c>
      <c r="AF1660">
        <f t="shared" si="181"/>
        <v>2.8284271247461898</v>
      </c>
      <c r="AG1660" s="1">
        <v>7.6951227411404699E-6</v>
      </c>
      <c r="AH1660" t="s">
        <v>11</v>
      </c>
      <c r="AI1660">
        <v>170078295</v>
      </c>
      <c r="AJ1660" t="s">
        <v>12</v>
      </c>
      <c r="AK1660" t="s">
        <v>34</v>
      </c>
      <c r="AL1660" t="s">
        <v>8</v>
      </c>
    </row>
    <row r="1661" spans="1:38">
      <c r="A1661" t="s">
        <v>5171</v>
      </c>
      <c r="B1661" t="s">
        <v>5172</v>
      </c>
      <c r="C1661">
        <v>88.9</v>
      </c>
      <c r="D1661">
        <v>62.7</v>
      </c>
      <c r="E1661">
        <v>52.06</v>
      </c>
      <c r="F1661">
        <v>33.200000000000003</v>
      </c>
      <c r="G1661">
        <v>-2.04</v>
      </c>
      <c r="H1661">
        <f t="shared" si="175"/>
        <v>0.24316373685307141</v>
      </c>
      <c r="I1661">
        <v>1.58247126002126E-4</v>
      </c>
      <c r="J1661">
        <v>104.15</v>
      </c>
      <c r="K1661">
        <v>1.53</v>
      </c>
      <c r="L1661">
        <f t="shared" si="176"/>
        <v>2.8878583910449924</v>
      </c>
      <c r="M1661">
        <v>6.7682637725437096E-3</v>
      </c>
      <c r="N1661">
        <v>87.04</v>
      </c>
      <c r="O1661">
        <v>1.28</v>
      </c>
      <c r="P1661">
        <f t="shared" si="177"/>
        <v>2.4283897687900939</v>
      </c>
      <c r="Q1661">
        <v>0.41400386084502799</v>
      </c>
      <c r="R1661">
        <v>82.92</v>
      </c>
      <c r="S1661">
        <v>1.22</v>
      </c>
      <c r="T1661">
        <f t="shared" si="178"/>
        <v>2.3294671729369116</v>
      </c>
      <c r="U1661">
        <v>0.28598054156883501</v>
      </c>
      <c r="V1661">
        <v>25.77</v>
      </c>
      <c r="W1661">
        <v>-2.63</v>
      </c>
      <c r="X1661">
        <f t="shared" si="179"/>
        <v>0.16154410382968654</v>
      </c>
      <c r="Y1661">
        <v>9.7277533569394298E-3</v>
      </c>
      <c r="Z1661">
        <v>53.87</v>
      </c>
      <c r="AA1661">
        <v>-1.26</v>
      </c>
      <c r="AB1661">
        <f t="shared" si="180"/>
        <v>0.41754395971418473</v>
      </c>
      <c r="AC1661">
        <v>1.2688067445980901E-2</v>
      </c>
      <c r="AD1661">
        <v>130.72</v>
      </c>
      <c r="AE1661">
        <v>1.93</v>
      </c>
      <c r="AF1661">
        <f t="shared" si="181"/>
        <v>3.8105519921757489</v>
      </c>
      <c r="AG1661" s="1">
        <v>6.1044484938134404E-9</v>
      </c>
      <c r="AH1661" t="s">
        <v>1105</v>
      </c>
      <c r="AI1661">
        <v>170078296</v>
      </c>
      <c r="AJ1661" t="s">
        <v>23</v>
      </c>
      <c r="AK1661" t="s">
        <v>24</v>
      </c>
      <c r="AL1661" t="s">
        <v>594</v>
      </c>
    </row>
    <row r="1662" spans="1:38">
      <c r="A1662" t="s">
        <v>5173</v>
      </c>
      <c r="B1662" t="s">
        <v>5174</v>
      </c>
      <c r="C1662">
        <v>9.31</v>
      </c>
      <c r="D1662">
        <v>21.12</v>
      </c>
      <c r="E1662">
        <v>0</v>
      </c>
      <c r="F1662">
        <v>0</v>
      </c>
      <c r="G1662" t="s">
        <v>1772</v>
      </c>
      <c r="H1662" t="e">
        <f t="shared" si="175"/>
        <v>#VALUE!</v>
      </c>
      <c r="I1662">
        <v>2.6374715702538001E-3</v>
      </c>
      <c r="J1662">
        <v>44.05</v>
      </c>
      <c r="K1662">
        <v>4.34</v>
      </c>
      <c r="L1662">
        <f t="shared" si="176"/>
        <v>20.252105503524472</v>
      </c>
      <c r="M1662" s="1">
        <v>7.40385649554344E-6</v>
      </c>
      <c r="N1662">
        <v>8.9</v>
      </c>
      <c r="O1662">
        <v>-1.1399999999999999</v>
      </c>
      <c r="P1662">
        <f t="shared" si="177"/>
        <v>0.45375957765858044</v>
      </c>
      <c r="Q1662">
        <v>0.77902549353796902</v>
      </c>
      <c r="R1662">
        <v>18.739999999999998</v>
      </c>
      <c r="S1662">
        <v>1.85</v>
      </c>
      <c r="T1662">
        <f t="shared" si="178"/>
        <v>3.6050018504433208</v>
      </c>
      <c r="U1662">
        <v>0.16722066021951801</v>
      </c>
      <c r="V1662">
        <v>13.41</v>
      </c>
      <c r="W1662">
        <v>1.32</v>
      </c>
      <c r="X1662">
        <f t="shared" si="179"/>
        <v>2.4966610978032238</v>
      </c>
      <c r="Y1662">
        <v>0.17919981032853</v>
      </c>
      <c r="Z1662">
        <v>0</v>
      </c>
      <c r="AA1662" t="s">
        <v>1772</v>
      </c>
      <c r="AB1662" t="e">
        <f t="shared" si="180"/>
        <v>#VALUE!</v>
      </c>
      <c r="AC1662">
        <v>1.08829624986769E-3</v>
      </c>
      <c r="AD1662">
        <v>62.37</v>
      </c>
      <c r="AE1662">
        <v>6.15</v>
      </c>
      <c r="AF1662">
        <f t="shared" si="181"/>
        <v>71.012446212342084</v>
      </c>
      <c r="AG1662" s="1">
        <v>5.3937477467280601E-12</v>
      </c>
      <c r="AH1662" t="s">
        <v>1106</v>
      </c>
      <c r="AI1662">
        <v>170078297</v>
      </c>
      <c r="AJ1662" t="s">
        <v>52</v>
      </c>
      <c r="AK1662" t="s">
        <v>13</v>
      </c>
      <c r="AL1662" t="s">
        <v>332</v>
      </c>
    </row>
    <row r="1663" spans="1:38">
      <c r="A1663" t="s">
        <v>5175</v>
      </c>
      <c r="B1663" t="s">
        <v>5176</v>
      </c>
      <c r="C1663">
        <v>90.01</v>
      </c>
      <c r="D1663">
        <v>92.18</v>
      </c>
      <c r="E1663">
        <v>66.16</v>
      </c>
      <c r="F1663">
        <v>104.68</v>
      </c>
      <c r="G1663">
        <v>1.26</v>
      </c>
      <c r="H1663">
        <f t="shared" si="175"/>
        <v>2.3949574092378572</v>
      </c>
      <c r="I1663">
        <v>0.34177424545452001</v>
      </c>
      <c r="J1663">
        <v>128.34</v>
      </c>
      <c r="K1663">
        <v>1.55</v>
      </c>
      <c r="L1663">
        <f t="shared" si="176"/>
        <v>2.9281713918912504</v>
      </c>
      <c r="M1663">
        <v>2.0100792026780299E-3</v>
      </c>
      <c r="N1663">
        <v>84.28</v>
      </c>
      <c r="O1663">
        <v>1.02</v>
      </c>
      <c r="P1663">
        <f t="shared" si="177"/>
        <v>2.0279189595800582</v>
      </c>
      <c r="Q1663">
        <v>0.63525861594502797</v>
      </c>
      <c r="R1663">
        <v>138.03</v>
      </c>
      <c r="S1663">
        <v>1.67</v>
      </c>
      <c r="T1663">
        <f t="shared" si="178"/>
        <v>3.1821459350196748</v>
      </c>
      <c r="U1663">
        <v>3.71273683633576E-4</v>
      </c>
      <c r="V1663">
        <v>102.2</v>
      </c>
      <c r="W1663">
        <v>1.23</v>
      </c>
      <c r="X1663">
        <f t="shared" si="179"/>
        <v>2.3456698984637572</v>
      </c>
      <c r="Y1663">
        <v>1.3962649902435001E-4</v>
      </c>
      <c r="Z1663">
        <v>83.06</v>
      </c>
      <c r="AA1663">
        <v>1</v>
      </c>
      <c r="AB1663">
        <f t="shared" si="180"/>
        <v>2</v>
      </c>
      <c r="AC1663">
        <v>0.155019009088396</v>
      </c>
      <c r="AD1663">
        <v>156.88999999999999</v>
      </c>
      <c r="AE1663">
        <v>1.9</v>
      </c>
      <c r="AF1663">
        <f t="shared" si="181"/>
        <v>3.7321319661472296</v>
      </c>
      <c r="AG1663" s="1">
        <v>3.19163056043109E-10</v>
      </c>
      <c r="AH1663" t="s">
        <v>1107</v>
      </c>
      <c r="AI1663">
        <v>170078298</v>
      </c>
      <c r="AJ1663" t="s">
        <v>23</v>
      </c>
      <c r="AK1663" t="s">
        <v>24</v>
      </c>
      <c r="AL1663" t="s">
        <v>25</v>
      </c>
    </row>
    <row r="1664" spans="1:38">
      <c r="A1664" t="s">
        <v>5177</v>
      </c>
      <c r="B1664" t="s">
        <v>5178</v>
      </c>
      <c r="C1664">
        <v>10.67</v>
      </c>
      <c r="D1664">
        <v>18.149999999999999</v>
      </c>
      <c r="E1664">
        <v>22.88</v>
      </c>
      <c r="F1664">
        <v>45.38</v>
      </c>
      <c r="G1664">
        <v>2.63</v>
      </c>
      <c r="H1664">
        <f t="shared" si="175"/>
        <v>6.1902599741695594</v>
      </c>
      <c r="I1664">
        <v>1.93044387148769E-3</v>
      </c>
      <c r="J1664">
        <v>17.47</v>
      </c>
      <c r="K1664">
        <v>1.01</v>
      </c>
      <c r="L1664">
        <f t="shared" si="176"/>
        <v>2.0139111001134378</v>
      </c>
      <c r="M1664">
        <v>0.99999999997991595</v>
      </c>
      <c r="N1664">
        <v>15.3</v>
      </c>
      <c r="O1664">
        <v>-1.1299999999999999</v>
      </c>
      <c r="P1664">
        <f t="shared" si="177"/>
        <v>0.4569157251147003</v>
      </c>
      <c r="Q1664">
        <v>0.64691904900258901</v>
      </c>
      <c r="R1664">
        <v>7.16</v>
      </c>
      <c r="S1664">
        <v>-2.41</v>
      </c>
      <c r="T1664">
        <f t="shared" si="178"/>
        <v>0.18815584342638339</v>
      </c>
      <c r="U1664">
        <v>6.1904841339351903E-2</v>
      </c>
      <c r="V1664">
        <v>5.76</v>
      </c>
      <c r="W1664">
        <v>-2.99</v>
      </c>
      <c r="X1664">
        <f t="shared" si="179"/>
        <v>0.12586944375708986</v>
      </c>
      <c r="Y1664">
        <v>0.17362404877160201</v>
      </c>
      <c r="Z1664">
        <v>31.81</v>
      </c>
      <c r="AA1664">
        <v>1.85</v>
      </c>
      <c r="AB1664">
        <f t="shared" si="180"/>
        <v>3.6050018504433208</v>
      </c>
      <c r="AC1664">
        <v>0.260569072470828</v>
      </c>
      <c r="AD1664">
        <v>10.050000000000001</v>
      </c>
      <c r="AE1664">
        <v>-1.71</v>
      </c>
      <c r="AF1664">
        <f t="shared" si="181"/>
        <v>0.30566006942301716</v>
      </c>
      <c r="AG1664">
        <v>0.50376093853348503</v>
      </c>
      <c r="AH1664" t="s">
        <v>1108</v>
      </c>
      <c r="AI1664">
        <v>170078299</v>
      </c>
      <c r="AJ1664" t="s">
        <v>23</v>
      </c>
      <c r="AK1664" t="s">
        <v>24</v>
      </c>
      <c r="AL1664" t="s">
        <v>594</v>
      </c>
    </row>
    <row r="1665" spans="1:38">
      <c r="A1665" t="s">
        <v>2860</v>
      </c>
      <c r="C1665">
        <v>128.97</v>
      </c>
      <c r="D1665">
        <v>214.4</v>
      </c>
      <c r="E1665">
        <v>221.2</v>
      </c>
      <c r="F1665">
        <v>269.25</v>
      </c>
      <c r="G1665">
        <v>1.43</v>
      </c>
      <c r="H1665">
        <f t="shared" si="175"/>
        <v>2.6944671537313805</v>
      </c>
      <c r="I1665">
        <v>4.4375453295625302E-3</v>
      </c>
      <c r="J1665">
        <v>128</v>
      </c>
      <c r="K1665">
        <v>-1.47</v>
      </c>
      <c r="L1665">
        <f t="shared" si="176"/>
        <v>0.36098229888062405</v>
      </c>
      <c r="M1665">
        <v>9.5870923890501998E-4</v>
      </c>
      <c r="N1665">
        <v>168.1</v>
      </c>
      <c r="O1665">
        <v>-1.1200000000000001</v>
      </c>
      <c r="P1665">
        <f t="shared" si="177"/>
        <v>0.46009382531243748</v>
      </c>
      <c r="Q1665">
        <v>4.6763607496150598E-2</v>
      </c>
      <c r="R1665">
        <v>302.85000000000002</v>
      </c>
      <c r="S1665">
        <v>1.61</v>
      </c>
      <c r="T1665">
        <f t="shared" si="178"/>
        <v>3.0525184179211182</v>
      </c>
      <c r="U1665" s="1">
        <v>5.9234053603032601E-7</v>
      </c>
      <c r="V1665">
        <v>272.32</v>
      </c>
      <c r="W1665">
        <v>1.45</v>
      </c>
      <c r="X1665">
        <f t="shared" si="179"/>
        <v>2.7320805135087909</v>
      </c>
      <c r="Y1665" s="1">
        <v>7.5449659226091503E-15</v>
      </c>
      <c r="Z1665">
        <v>52.43</v>
      </c>
      <c r="AA1665">
        <v>-3.59</v>
      </c>
      <c r="AB1665">
        <f t="shared" si="180"/>
        <v>8.3042863381032006E-2</v>
      </c>
      <c r="AC1665" s="1">
        <v>3.61075101799766E-26</v>
      </c>
      <c r="AD1665">
        <v>795.22</v>
      </c>
      <c r="AE1665">
        <v>4.2300000000000004</v>
      </c>
      <c r="AF1665">
        <f t="shared" si="181"/>
        <v>18.765359187710065</v>
      </c>
      <c r="AG1665" s="1">
        <v>1.23857961812325E-112</v>
      </c>
      <c r="AH1665" t="s">
        <v>11</v>
      </c>
      <c r="AI1665">
        <v>170078300</v>
      </c>
      <c r="AJ1665" t="s">
        <v>12</v>
      </c>
      <c r="AK1665" t="s">
        <v>55</v>
      </c>
      <c r="AL1665" t="s">
        <v>8</v>
      </c>
    </row>
    <row r="1666" spans="1:38">
      <c r="A1666" t="s">
        <v>5179</v>
      </c>
      <c r="B1666" t="s">
        <v>5180</v>
      </c>
      <c r="C1666">
        <v>34.51</v>
      </c>
      <c r="D1666">
        <v>47.82</v>
      </c>
      <c r="E1666">
        <v>36.28</v>
      </c>
      <c r="F1666">
        <v>23.67</v>
      </c>
      <c r="G1666">
        <v>-1.67</v>
      </c>
      <c r="H1666">
        <f t="shared" si="175"/>
        <v>0.31425334363045709</v>
      </c>
      <c r="I1666">
        <v>2.7298997995359699E-2</v>
      </c>
      <c r="J1666">
        <v>34.64</v>
      </c>
      <c r="K1666">
        <v>-1.1399999999999999</v>
      </c>
      <c r="L1666">
        <f t="shared" si="176"/>
        <v>0.45375957765858044</v>
      </c>
      <c r="M1666">
        <v>0.65999527543232295</v>
      </c>
      <c r="N1666">
        <v>37.51</v>
      </c>
      <c r="O1666">
        <v>-1.05</v>
      </c>
      <c r="P1666">
        <f t="shared" si="177"/>
        <v>0.48296816446242274</v>
      </c>
      <c r="Q1666">
        <v>0.56788920669975695</v>
      </c>
      <c r="R1666">
        <v>56.02</v>
      </c>
      <c r="S1666">
        <v>1.42</v>
      </c>
      <c r="T1666">
        <f t="shared" si="178"/>
        <v>2.6758551095722236</v>
      </c>
      <c r="U1666">
        <v>0.12763720418266999</v>
      </c>
      <c r="V1666">
        <v>33.68</v>
      </c>
      <c r="W1666">
        <v>-1.17</v>
      </c>
      <c r="X1666">
        <f t="shared" si="179"/>
        <v>0.44442134058328508</v>
      </c>
      <c r="Y1666">
        <v>0.47389558697087403</v>
      </c>
      <c r="Z1666">
        <v>52.56</v>
      </c>
      <c r="AA1666">
        <v>1.33</v>
      </c>
      <c r="AB1666">
        <f t="shared" si="180"/>
        <v>2.5140267490436567</v>
      </c>
      <c r="AC1666">
        <v>0.89898083062265499</v>
      </c>
      <c r="AD1666">
        <v>82.51</v>
      </c>
      <c r="AE1666">
        <v>2.09</v>
      </c>
      <c r="AF1666">
        <f t="shared" si="181"/>
        <v>4.2574807298134392</v>
      </c>
      <c r="AG1666" s="1">
        <v>8.6994015198155299E-7</v>
      </c>
      <c r="AH1666" t="s">
        <v>1109</v>
      </c>
      <c r="AI1666">
        <v>170078301</v>
      </c>
      <c r="AJ1666" t="s">
        <v>62</v>
      </c>
      <c r="AK1666" t="s">
        <v>15</v>
      </c>
      <c r="AL1666" t="s">
        <v>16</v>
      </c>
    </row>
    <row r="1667" spans="1:38">
      <c r="A1667" t="s">
        <v>2861</v>
      </c>
      <c r="C1667">
        <v>81.28</v>
      </c>
      <c r="D1667">
        <v>98.24</v>
      </c>
      <c r="E1667">
        <v>66.03</v>
      </c>
      <c r="F1667">
        <v>152.82</v>
      </c>
      <c r="G1667">
        <v>1.87</v>
      </c>
      <c r="H1667">
        <f t="shared" ref="H1667:H1730" si="182">POWER(2,G1667)</f>
        <v>3.6553258009176024</v>
      </c>
      <c r="I1667" s="1">
        <v>8.6355875287743105E-5</v>
      </c>
      <c r="J1667">
        <v>32.69</v>
      </c>
      <c r="K1667">
        <v>-2.5</v>
      </c>
      <c r="L1667">
        <f t="shared" ref="L1667:L1730" si="183">POWER(2,K1667)</f>
        <v>0.17677669529663687</v>
      </c>
      <c r="M1667" s="1">
        <v>7.3230713723755102E-6</v>
      </c>
      <c r="N1667">
        <v>42.93</v>
      </c>
      <c r="O1667">
        <v>-1.91</v>
      </c>
      <c r="P1667">
        <f t="shared" ref="P1667:P1730" si="184">POWER(2,O1667)</f>
        <v>0.26609254561333995</v>
      </c>
      <c r="Q1667" s="1">
        <v>6.9895886688783196E-5</v>
      </c>
      <c r="R1667">
        <v>60.27</v>
      </c>
      <c r="S1667">
        <v>-1.36</v>
      </c>
      <c r="T1667">
        <f t="shared" ref="T1667:T1730" si="185">POWER(2,S1667)</f>
        <v>0.38958228983024989</v>
      </c>
      <c r="U1667">
        <v>7.1898538485435495E-2</v>
      </c>
      <c r="V1667">
        <v>18.489999999999998</v>
      </c>
      <c r="W1667">
        <v>-4.43</v>
      </c>
      <c r="X1667">
        <f t="shared" ref="X1667:X1730" si="186">POWER(2,W1667)</f>
        <v>4.6391361582157793E-2</v>
      </c>
      <c r="Y1667" s="1">
        <v>5.8243522124501001E-6</v>
      </c>
      <c r="Z1667">
        <v>55.27</v>
      </c>
      <c r="AA1667">
        <v>-1.48</v>
      </c>
      <c r="AB1667">
        <f t="shared" ref="AB1667:AB1730" si="187">POWER(2,AA1667)</f>
        <v>0.35848881200395682</v>
      </c>
      <c r="AC1667">
        <v>3.3860422219832202E-4</v>
      </c>
      <c r="AD1667">
        <v>21.49</v>
      </c>
      <c r="AE1667">
        <v>-3.81</v>
      </c>
      <c r="AF1667">
        <f t="shared" ref="AF1667:AF1730" si="188">POWER(2,AE1667)</f>
        <v>7.1297732241776463E-2</v>
      </c>
      <c r="AG1667" s="1">
        <v>1.20197733160585E-6</v>
      </c>
      <c r="AH1667" t="s">
        <v>11</v>
      </c>
      <c r="AI1667">
        <v>170078302</v>
      </c>
      <c r="AJ1667" t="s">
        <v>33</v>
      </c>
      <c r="AK1667" t="s">
        <v>34</v>
      </c>
      <c r="AL1667" t="s">
        <v>8</v>
      </c>
    </row>
    <row r="1668" spans="1:38">
      <c r="A1668" t="s">
        <v>2862</v>
      </c>
      <c r="C1668">
        <v>19.989999999999998</v>
      </c>
      <c r="D1668">
        <v>17</v>
      </c>
      <c r="E1668">
        <v>34.29</v>
      </c>
      <c r="F1668">
        <v>0</v>
      </c>
      <c r="G1668" t="s">
        <v>1772</v>
      </c>
      <c r="H1668" t="e">
        <f t="shared" si="182"/>
        <v>#VALUE!</v>
      </c>
      <c r="I1668" s="1">
        <v>1.06650462927171E-6</v>
      </c>
      <c r="J1668">
        <v>0</v>
      </c>
      <c r="K1668" t="s">
        <v>1772</v>
      </c>
      <c r="L1668" t="e">
        <f t="shared" si="183"/>
        <v>#VALUE!</v>
      </c>
      <c r="M1668" s="1">
        <v>3.1314337623676399E-6</v>
      </c>
      <c r="N1668">
        <v>0</v>
      </c>
      <c r="O1668" t="s">
        <v>1772</v>
      </c>
      <c r="P1668" t="e">
        <f t="shared" si="184"/>
        <v>#VALUE!</v>
      </c>
      <c r="Q1668" s="1">
        <v>8.3307884034969503E-7</v>
      </c>
      <c r="R1668">
        <v>6.71</v>
      </c>
      <c r="S1668">
        <v>-3.54</v>
      </c>
      <c r="T1668">
        <f t="shared" si="185"/>
        <v>8.5971363633733977E-2</v>
      </c>
      <c r="U1668">
        <v>3.2644717205752901E-3</v>
      </c>
      <c r="V1668">
        <v>54</v>
      </c>
      <c r="W1668">
        <v>2.27</v>
      </c>
      <c r="X1668">
        <f t="shared" si="186"/>
        <v>4.8232313107630418</v>
      </c>
      <c r="Y1668" s="1">
        <v>7.5777494564289899E-7</v>
      </c>
      <c r="Z1668">
        <v>0</v>
      </c>
      <c r="AA1668" t="s">
        <v>1772</v>
      </c>
      <c r="AB1668" t="e">
        <f t="shared" si="187"/>
        <v>#VALUE!</v>
      </c>
      <c r="AC1668" s="1">
        <v>1.3066130808259401E-7</v>
      </c>
      <c r="AD1668">
        <v>6.28</v>
      </c>
      <c r="AE1668">
        <v>-3.78</v>
      </c>
      <c r="AF1668">
        <f t="shared" si="188"/>
        <v>7.2795849154278502E-2</v>
      </c>
      <c r="AG1668">
        <v>1.33036407064157E-2</v>
      </c>
      <c r="AH1668" t="s">
        <v>11</v>
      </c>
      <c r="AI1668">
        <v>170078303</v>
      </c>
      <c r="AJ1668" t="s">
        <v>12</v>
      </c>
      <c r="AK1668" t="s">
        <v>34</v>
      </c>
      <c r="AL1668" t="s">
        <v>8</v>
      </c>
    </row>
    <row r="1669" spans="1:38">
      <c r="A1669" t="s">
        <v>2863</v>
      </c>
      <c r="C1669">
        <v>58.14</v>
      </c>
      <c r="D1669">
        <v>90.66</v>
      </c>
      <c r="E1669">
        <v>62.33</v>
      </c>
      <c r="F1669">
        <v>41.21</v>
      </c>
      <c r="G1669">
        <v>-1.71</v>
      </c>
      <c r="H1669">
        <f t="shared" si="182"/>
        <v>0.30566006942301716</v>
      </c>
      <c r="I1669">
        <v>1.84243126037381E-3</v>
      </c>
      <c r="J1669">
        <v>47.61</v>
      </c>
      <c r="K1669">
        <v>-1.48</v>
      </c>
      <c r="L1669">
        <f t="shared" si="183"/>
        <v>0.35848881200395682</v>
      </c>
      <c r="M1669">
        <v>4.6814763333196903E-2</v>
      </c>
      <c r="N1669">
        <v>38.21</v>
      </c>
      <c r="O1669">
        <v>-1.84</v>
      </c>
      <c r="P1669">
        <f t="shared" si="184"/>
        <v>0.27932178451805495</v>
      </c>
      <c r="Q1669">
        <v>4.09576993652048E-4</v>
      </c>
      <c r="R1669">
        <v>65.02</v>
      </c>
      <c r="S1669">
        <v>-1.08</v>
      </c>
      <c r="T1669">
        <f t="shared" si="185"/>
        <v>0.47302882336279789</v>
      </c>
      <c r="U1669">
        <v>0.65537400879781704</v>
      </c>
      <c r="V1669">
        <v>75.900000000000006</v>
      </c>
      <c r="W1669">
        <v>1.08</v>
      </c>
      <c r="X1669">
        <f t="shared" si="186"/>
        <v>2.114036081122761</v>
      </c>
      <c r="Y1669">
        <v>1.0986349234829801E-2</v>
      </c>
      <c r="Z1669">
        <v>86.68</v>
      </c>
      <c r="AA1669">
        <v>1.23</v>
      </c>
      <c r="AB1669">
        <f t="shared" si="187"/>
        <v>2.3456698984637572</v>
      </c>
      <c r="AC1669">
        <v>0.92734995349042604</v>
      </c>
      <c r="AD1669">
        <v>18.260000000000002</v>
      </c>
      <c r="AE1669">
        <v>-3.85</v>
      </c>
      <c r="AF1669">
        <f t="shared" si="188"/>
        <v>6.9348092004240316E-2</v>
      </c>
      <c r="AG1669" s="1">
        <v>6.2284570693060099E-6</v>
      </c>
      <c r="AH1669" t="s">
        <v>534</v>
      </c>
      <c r="AI1669">
        <v>170078304</v>
      </c>
      <c r="AJ1669" t="s">
        <v>12</v>
      </c>
      <c r="AK1669" t="s">
        <v>34</v>
      </c>
      <c r="AL1669" t="s">
        <v>8</v>
      </c>
    </row>
    <row r="1670" spans="1:38">
      <c r="A1670" t="s">
        <v>2864</v>
      </c>
      <c r="C1670">
        <v>345.34</v>
      </c>
      <c r="D1670">
        <v>122.38</v>
      </c>
      <c r="E1670">
        <v>485.35</v>
      </c>
      <c r="F1670">
        <v>391.64</v>
      </c>
      <c r="G1670">
        <v>1.23</v>
      </c>
      <c r="H1670">
        <f t="shared" si="182"/>
        <v>2.3456698984637572</v>
      </c>
      <c r="I1670">
        <v>0.105449311162128</v>
      </c>
      <c r="J1670">
        <v>172.8</v>
      </c>
      <c r="K1670">
        <v>-1.84</v>
      </c>
      <c r="L1670">
        <f t="shared" si="183"/>
        <v>0.27932178451805495</v>
      </c>
      <c r="M1670" s="1">
        <v>1.01418381509829E-10</v>
      </c>
      <c r="N1670">
        <v>419.49</v>
      </c>
      <c r="O1670">
        <v>1.32</v>
      </c>
      <c r="P1670">
        <f t="shared" si="184"/>
        <v>2.4966610978032238</v>
      </c>
      <c r="Q1670">
        <v>2.0624209960199799E-2</v>
      </c>
      <c r="R1670">
        <v>588.89</v>
      </c>
      <c r="S1670">
        <v>1.85</v>
      </c>
      <c r="T1670">
        <f t="shared" si="185"/>
        <v>3.6050018504433208</v>
      </c>
      <c r="U1670" s="1">
        <v>1.47910006444025E-18</v>
      </c>
      <c r="V1670">
        <v>492.25</v>
      </c>
      <c r="W1670">
        <v>1.55</v>
      </c>
      <c r="X1670">
        <f t="shared" si="186"/>
        <v>2.9281713918912504</v>
      </c>
      <c r="Y1670" s="1">
        <v>1.4863516511679901E-29</v>
      </c>
      <c r="Z1670">
        <v>85.8</v>
      </c>
      <c r="AA1670">
        <v>-3.7</v>
      </c>
      <c r="AB1670">
        <f t="shared" si="187"/>
        <v>7.6946525834057269E-2</v>
      </c>
      <c r="AC1670" s="1">
        <v>3.1424935704621199E-44</v>
      </c>
      <c r="AD1670">
        <v>186.76</v>
      </c>
      <c r="AE1670">
        <v>-1.7</v>
      </c>
      <c r="AF1670">
        <f t="shared" si="188"/>
        <v>0.30778610333622908</v>
      </c>
      <c r="AG1670">
        <v>3.4896105099072901E-4</v>
      </c>
      <c r="AH1670" t="s">
        <v>11</v>
      </c>
      <c r="AI1670">
        <v>170078305</v>
      </c>
      <c r="AJ1670" t="s">
        <v>12</v>
      </c>
      <c r="AK1670" t="s">
        <v>31</v>
      </c>
      <c r="AL1670" t="s">
        <v>120</v>
      </c>
    </row>
    <row r="1671" spans="1:38">
      <c r="A1671" t="s">
        <v>2865</v>
      </c>
      <c r="C1671">
        <v>211.95</v>
      </c>
      <c r="D1671">
        <v>106.21</v>
      </c>
      <c r="E1671">
        <v>276.16000000000003</v>
      </c>
      <c r="F1671">
        <v>106.21</v>
      </c>
      <c r="G1671">
        <v>-1.87</v>
      </c>
      <c r="H1671">
        <f t="shared" si="182"/>
        <v>0.27357342531518486</v>
      </c>
      <c r="I1671" s="1">
        <v>2.6595610746056001E-9</v>
      </c>
      <c r="J1671">
        <v>26.91</v>
      </c>
      <c r="K1671">
        <v>-7.36</v>
      </c>
      <c r="L1671">
        <f t="shared" si="183"/>
        <v>6.0872232785976529E-3</v>
      </c>
      <c r="M1671" s="1">
        <v>9.9278170373747499E-30</v>
      </c>
      <c r="N1671">
        <v>43.58</v>
      </c>
      <c r="O1671">
        <v>-4.55</v>
      </c>
      <c r="P1671">
        <f t="shared" si="184"/>
        <v>4.2688758023574858E-2</v>
      </c>
      <c r="Q1671" s="1">
        <v>1.09767808431941E-26</v>
      </c>
      <c r="R1671">
        <v>89.84</v>
      </c>
      <c r="S1671">
        <v>-2.21</v>
      </c>
      <c r="T1671">
        <f t="shared" si="185"/>
        <v>0.2161343078269663</v>
      </c>
      <c r="U1671" s="1">
        <v>1.3051538733083599E-10</v>
      </c>
      <c r="V1671">
        <v>79.88</v>
      </c>
      <c r="W1671">
        <v>-2.48</v>
      </c>
      <c r="X1671">
        <f t="shared" si="186"/>
        <v>0.17924440600197844</v>
      </c>
      <c r="Y1671" s="1">
        <v>3.17085767304051E-5</v>
      </c>
      <c r="Z1671">
        <v>105.32</v>
      </c>
      <c r="AA1671">
        <v>-1.88</v>
      </c>
      <c r="AB1671">
        <f t="shared" si="187"/>
        <v>0.27168371563151456</v>
      </c>
      <c r="AC1671" s="1">
        <v>1.7644464179131E-13</v>
      </c>
      <c r="AD1671">
        <v>116.6</v>
      </c>
      <c r="AE1671">
        <v>-1.7</v>
      </c>
      <c r="AF1671">
        <f t="shared" si="188"/>
        <v>0.30778610333622908</v>
      </c>
      <c r="AG1671">
        <v>5.2191907849862404E-3</v>
      </c>
      <c r="AH1671" t="s">
        <v>11</v>
      </c>
      <c r="AI1671">
        <v>170078306</v>
      </c>
      <c r="AJ1671" t="s">
        <v>329</v>
      </c>
      <c r="AK1671" t="s">
        <v>34</v>
      </c>
      <c r="AL1671" t="s">
        <v>8</v>
      </c>
    </row>
    <row r="1672" spans="1:38">
      <c r="A1672" t="s">
        <v>2866</v>
      </c>
      <c r="C1672">
        <v>176.9</v>
      </c>
      <c r="D1672">
        <v>254.99</v>
      </c>
      <c r="E1672">
        <v>162.88</v>
      </c>
      <c r="F1672">
        <v>3.17</v>
      </c>
      <c r="G1672">
        <v>-62.54</v>
      </c>
      <c r="H1672">
        <f t="shared" si="182"/>
        <v>1.4913654275717702E-19</v>
      </c>
      <c r="I1672" s="1">
        <v>2.6462981453961699E-46</v>
      </c>
      <c r="J1672">
        <v>54.89</v>
      </c>
      <c r="K1672">
        <v>-3.61</v>
      </c>
      <c r="L1672">
        <f t="shared" si="183"/>
        <v>8.1899587741147722E-2</v>
      </c>
      <c r="M1672" s="1">
        <v>4.4599685449170404E-19</v>
      </c>
      <c r="N1672">
        <v>120.14</v>
      </c>
      <c r="O1672">
        <v>-1.65</v>
      </c>
      <c r="P1672">
        <f t="shared" si="184"/>
        <v>0.31864015682981556</v>
      </c>
      <c r="Q1672" s="1">
        <v>1.5176769380368499E-7</v>
      </c>
      <c r="R1672">
        <v>123.68</v>
      </c>
      <c r="S1672">
        <v>-1.6</v>
      </c>
      <c r="T1672">
        <f t="shared" si="185"/>
        <v>0.32987697769322361</v>
      </c>
      <c r="U1672" s="1">
        <v>2.5344474537704301E-5</v>
      </c>
      <c r="V1672">
        <v>54.32</v>
      </c>
      <c r="W1672">
        <v>-3.65</v>
      </c>
      <c r="X1672">
        <f t="shared" si="186"/>
        <v>7.9660039207453889E-2</v>
      </c>
      <c r="Y1672" s="1">
        <v>3.08148113969374E-10</v>
      </c>
      <c r="Z1672">
        <v>255.38</v>
      </c>
      <c r="AA1672">
        <v>1.29</v>
      </c>
      <c r="AB1672">
        <f t="shared" si="187"/>
        <v>2.4452805553841368</v>
      </c>
      <c r="AC1672">
        <v>0.89188764404074705</v>
      </c>
      <c r="AD1672">
        <v>119.28</v>
      </c>
      <c r="AE1672">
        <v>-1.66</v>
      </c>
      <c r="AF1672">
        <f t="shared" si="188"/>
        <v>0.31643914849256999</v>
      </c>
      <c r="AG1672">
        <v>8.7367296109660507E-3</v>
      </c>
      <c r="AH1672" t="s">
        <v>11</v>
      </c>
      <c r="AI1672">
        <v>170078307</v>
      </c>
      <c r="AJ1672" t="s">
        <v>12</v>
      </c>
      <c r="AK1672" t="s">
        <v>34</v>
      </c>
      <c r="AL1672" t="s">
        <v>8</v>
      </c>
    </row>
    <row r="1673" spans="1:38">
      <c r="A1673" t="s">
        <v>5181</v>
      </c>
      <c r="B1673" t="s">
        <v>5182</v>
      </c>
      <c r="C1673">
        <v>169.15</v>
      </c>
      <c r="D1673">
        <v>358.91</v>
      </c>
      <c r="E1673">
        <v>202.47</v>
      </c>
      <c r="F1673">
        <v>59.95</v>
      </c>
      <c r="G1673">
        <v>-4.0599999999999996</v>
      </c>
      <c r="H1673">
        <f t="shared" si="182"/>
        <v>5.9954007457829035E-2</v>
      </c>
      <c r="I1673" s="1">
        <v>3.0892640271689898E-29</v>
      </c>
      <c r="J1673">
        <v>112.53</v>
      </c>
      <c r="K1673">
        <v>-2.16</v>
      </c>
      <c r="L1673">
        <f t="shared" si="183"/>
        <v>0.22375626773199309</v>
      </c>
      <c r="M1673" s="1">
        <v>6.8374119275857702E-12</v>
      </c>
      <c r="N1673">
        <v>141.47</v>
      </c>
      <c r="O1673">
        <v>-1.72</v>
      </c>
      <c r="P1673">
        <f t="shared" si="184"/>
        <v>0.30354872109876174</v>
      </c>
      <c r="Q1673" s="1">
        <v>6.7771133887638298E-10</v>
      </c>
      <c r="R1673">
        <v>162.54</v>
      </c>
      <c r="S1673">
        <v>-1.5</v>
      </c>
      <c r="T1673">
        <f t="shared" si="185"/>
        <v>0.35355339059327379</v>
      </c>
      <c r="U1673" s="1">
        <v>4.2555429305617499E-5</v>
      </c>
      <c r="V1673">
        <v>107.54</v>
      </c>
      <c r="W1673">
        <v>-2.2599999999999998</v>
      </c>
      <c r="X1673">
        <f t="shared" si="186"/>
        <v>0.20877197985709239</v>
      </c>
      <c r="Y1673" s="1">
        <v>7.2741296114254496E-5</v>
      </c>
      <c r="Z1673">
        <v>276.66000000000003</v>
      </c>
      <c r="AA1673">
        <v>1.1399999999999999</v>
      </c>
      <c r="AB1673">
        <f t="shared" si="187"/>
        <v>2.2038102317532213</v>
      </c>
      <c r="AC1673">
        <v>0.234826052881668</v>
      </c>
      <c r="AD1673">
        <v>165.98</v>
      </c>
      <c r="AE1673">
        <v>-1.47</v>
      </c>
      <c r="AF1673">
        <f t="shared" si="188"/>
        <v>0.36098229888062405</v>
      </c>
      <c r="AG1673">
        <v>7.4382387828045599E-2</v>
      </c>
      <c r="AH1673" t="s">
        <v>1110</v>
      </c>
      <c r="AI1673">
        <v>170078308</v>
      </c>
      <c r="AJ1673" t="s">
        <v>62</v>
      </c>
      <c r="AK1673" t="s">
        <v>15</v>
      </c>
      <c r="AL1673" t="s">
        <v>81</v>
      </c>
    </row>
    <row r="1674" spans="1:38">
      <c r="A1674" t="s">
        <v>2867</v>
      </c>
      <c r="C1674">
        <v>95.9</v>
      </c>
      <c r="D1674">
        <v>71.62</v>
      </c>
      <c r="E1674">
        <v>80.239999999999995</v>
      </c>
      <c r="F1674">
        <v>35.81</v>
      </c>
      <c r="G1674">
        <v>-2.31</v>
      </c>
      <c r="H1674">
        <f t="shared" si="182"/>
        <v>0.20166043980553156</v>
      </c>
      <c r="I1674" s="1">
        <v>3.01341144056598E-6</v>
      </c>
      <c r="J1674">
        <v>81.72</v>
      </c>
      <c r="K1674">
        <v>-1.01</v>
      </c>
      <c r="L1674">
        <f t="shared" si="183"/>
        <v>0.49654624771851791</v>
      </c>
      <c r="M1674">
        <v>0.99999999999276701</v>
      </c>
      <c r="N1674">
        <v>127.44</v>
      </c>
      <c r="O1674">
        <v>1.54</v>
      </c>
      <c r="P1674">
        <f t="shared" si="184"/>
        <v>2.9079450346406213</v>
      </c>
      <c r="Q1674">
        <v>2.25541032857948E-2</v>
      </c>
      <c r="R1674">
        <v>152.22999999999999</v>
      </c>
      <c r="S1674">
        <v>1.84</v>
      </c>
      <c r="T1674">
        <f t="shared" si="185"/>
        <v>3.5801002837118903</v>
      </c>
      <c r="U1674" s="1">
        <v>1.15765931078962E-5</v>
      </c>
      <c r="V1674">
        <v>68.23</v>
      </c>
      <c r="W1674">
        <v>-1.21</v>
      </c>
      <c r="X1674">
        <f t="shared" si="186"/>
        <v>0.4322686156539326</v>
      </c>
      <c r="Y1674">
        <v>0.35437391997082102</v>
      </c>
      <c r="Z1674">
        <v>51.14</v>
      </c>
      <c r="AA1674">
        <v>-1.61</v>
      </c>
      <c r="AB1674">
        <f t="shared" si="187"/>
        <v>0.32759835096459083</v>
      </c>
      <c r="AC1674" s="1">
        <v>5.8598692478601699E-5</v>
      </c>
      <c r="AD1674">
        <v>108.71</v>
      </c>
      <c r="AE1674">
        <v>1.32</v>
      </c>
      <c r="AF1674">
        <f t="shared" si="188"/>
        <v>2.4966610978032238</v>
      </c>
      <c r="AG1674">
        <v>1.3565174038335801E-3</v>
      </c>
      <c r="AH1674" t="s">
        <v>11</v>
      </c>
      <c r="AI1674">
        <v>170078309</v>
      </c>
      <c r="AJ1674" t="s">
        <v>166</v>
      </c>
      <c r="AK1674" t="s">
        <v>17</v>
      </c>
      <c r="AL1674" t="s">
        <v>112</v>
      </c>
    </row>
    <row r="1675" spans="1:38">
      <c r="A1675" t="s">
        <v>5183</v>
      </c>
      <c r="B1675" t="s">
        <v>4810</v>
      </c>
      <c r="C1675">
        <v>63.92</v>
      </c>
      <c r="D1675">
        <v>28.85</v>
      </c>
      <c r="E1675">
        <v>46.98</v>
      </c>
      <c r="F1675">
        <v>17.75</v>
      </c>
      <c r="G1675">
        <v>-2.62</v>
      </c>
      <c r="H1675">
        <f t="shared" si="182"/>
        <v>0.16266773193024167</v>
      </c>
      <c r="I1675">
        <v>1.38344088801155E-4</v>
      </c>
      <c r="J1675">
        <v>65.510000000000005</v>
      </c>
      <c r="K1675">
        <v>1.41</v>
      </c>
      <c r="L1675">
        <f t="shared" si="183"/>
        <v>2.6573716281930229</v>
      </c>
      <c r="M1675">
        <v>8.7363873597632993E-2</v>
      </c>
      <c r="N1675">
        <v>61.72</v>
      </c>
      <c r="O1675">
        <v>1.32</v>
      </c>
      <c r="P1675">
        <f t="shared" si="184"/>
        <v>2.4966610978032238</v>
      </c>
      <c r="Q1675">
        <v>0.41065714939888898</v>
      </c>
      <c r="R1675">
        <v>117.28</v>
      </c>
      <c r="S1675">
        <v>2.52</v>
      </c>
      <c r="T1675">
        <f t="shared" si="185"/>
        <v>5.7358209920633092</v>
      </c>
      <c r="U1675" s="1">
        <v>8.0237767691167604E-8</v>
      </c>
      <c r="V1675">
        <v>53.55</v>
      </c>
      <c r="W1675">
        <v>1.1499999999999999</v>
      </c>
      <c r="X1675">
        <f t="shared" si="186"/>
        <v>2.2191389441356897</v>
      </c>
      <c r="Y1675">
        <v>1.6574406842710498E-2</v>
      </c>
      <c r="Z1675">
        <v>60.93</v>
      </c>
      <c r="AA1675">
        <v>1.31</v>
      </c>
      <c r="AB1675">
        <f t="shared" si="187"/>
        <v>2.4794153998779733</v>
      </c>
      <c r="AC1675">
        <v>0.94339301100503303</v>
      </c>
      <c r="AD1675">
        <v>90.12</v>
      </c>
      <c r="AE1675">
        <v>1.93</v>
      </c>
      <c r="AF1675">
        <f t="shared" si="188"/>
        <v>3.8105519921757489</v>
      </c>
      <c r="AG1675" s="1">
        <v>1.4224750164461301E-6</v>
      </c>
      <c r="AH1675" t="s">
        <v>1111</v>
      </c>
      <c r="AI1675">
        <v>170078310</v>
      </c>
      <c r="AJ1675" t="s">
        <v>38</v>
      </c>
      <c r="AK1675" t="s">
        <v>27</v>
      </c>
      <c r="AL1675" t="s">
        <v>151</v>
      </c>
    </row>
    <row r="1676" spans="1:38">
      <c r="A1676" t="s">
        <v>5184</v>
      </c>
      <c r="B1676" t="s">
        <v>5185</v>
      </c>
      <c r="C1676">
        <v>30.04</v>
      </c>
      <c r="D1676">
        <v>24.46</v>
      </c>
      <c r="E1676">
        <v>19.73</v>
      </c>
      <c r="F1676">
        <v>127.2</v>
      </c>
      <c r="G1676">
        <v>5.14</v>
      </c>
      <c r="H1676">
        <f t="shared" si="182"/>
        <v>35.260963708051534</v>
      </c>
      <c r="I1676" s="1">
        <v>1.17154086364319E-14</v>
      </c>
      <c r="J1676">
        <v>20.23</v>
      </c>
      <c r="K1676">
        <v>-1.22</v>
      </c>
      <c r="L1676">
        <f t="shared" si="183"/>
        <v>0.42928271821887687</v>
      </c>
      <c r="M1676">
        <v>0.60769028375635104</v>
      </c>
      <c r="N1676">
        <v>22.91</v>
      </c>
      <c r="O1676">
        <v>-1.08</v>
      </c>
      <c r="P1676">
        <f t="shared" si="184"/>
        <v>0.47302882336279789</v>
      </c>
      <c r="Q1676">
        <v>0.63324824425349402</v>
      </c>
      <c r="R1676">
        <v>33.020000000000003</v>
      </c>
      <c r="S1676">
        <v>1.33</v>
      </c>
      <c r="T1676">
        <f t="shared" si="185"/>
        <v>2.5140267490436567</v>
      </c>
      <c r="U1676">
        <v>0.36220528465482799</v>
      </c>
      <c r="V1676">
        <v>17.95</v>
      </c>
      <c r="W1676">
        <v>-1.38</v>
      </c>
      <c r="X1676">
        <f t="shared" si="186"/>
        <v>0.38421879532200315</v>
      </c>
      <c r="Y1676">
        <v>0.99999999999394296</v>
      </c>
      <c r="Z1676">
        <v>42.55</v>
      </c>
      <c r="AA1676">
        <v>1.72</v>
      </c>
      <c r="AB1676">
        <f t="shared" si="187"/>
        <v>3.2943640690702924</v>
      </c>
      <c r="AC1676">
        <v>0.27395684261103698</v>
      </c>
      <c r="AD1676">
        <v>43.35</v>
      </c>
      <c r="AE1676">
        <v>1.75</v>
      </c>
      <c r="AF1676">
        <f t="shared" si="188"/>
        <v>3.363585661014858</v>
      </c>
      <c r="AG1676">
        <v>3.00642950062291E-3</v>
      </c>
      <c r="AH1676" t="s">
        <v>1112</v>
      </c>
      <c r="AI1676">
        <v>170078311</v>
      </c>
      <c r="AJ1676" t="s">
        <v>6</v>
      </c>
      <c r="AK1676" t="s">
        <v>7</v>
      </c>
      <c r="AL1676" t="s">
        <v>8</v>
      </c>
    </row>
    <row r="1677" spans="1:38">
      <c r="A1677" t="s">
        <v>2868</v>
      </c>
      <c r="C1677">
        <v>92.99</v>
      </c>
      <c r="D1677">
        <v>98.07</v>
      </c>
      <c r="E1677">
        <v>85.05</v>
      </c>
      <c r="F1677">
        <v>35.85</v>
      </c>
      <c r="G1677">
        <v>-2.57</v>
      </c>
      <c r="H1677">
        <f t="shared" si="182"/>
        <v>0.16840419710821131</v>
      </c>
      <c r="I1677" s="1">
        <v>8.2508725869033102E-8</v>
      </c>
      <c r="J1677">
        <v>108.28</v>
      </c>
      <c r="K1677">
        <v>1.18</v>
      </c>
      <c r="L1677">
        <f t="shared" si="183"/>
        <v>2.2657677705915971</v>
      </c>
      <c r="M1677">
        <v>0.272184285135251</v>
      </c>
      <c r="N1677">
        <v>154.65</v>
      </c>
      <c r="O1677">
        <v>1.68</v>
      </c>
      <c r="P1677">
        <f t="shared" si="184"/>
        <v>3.2042795103584876</v>
      </c>
      <c r="Q1677">
        <v>1.83113098602232E-3</v>
      </c>
      <c r="R1677">
        <v>69.040000000000006</v>
      </c>
      <c r="S1677">
        <v>-1.33</v>
      </c>
      <c r="T1677">
        <f t="shared" si="185"/>
        <v>0.39776824187745935</v>
      </c>
      <c r="U1677">
        <v>7.0045460313451602E-2</v>
      </c>
      <c r="V1677">
        <v>79.02</v>
      </c>
      <c r="W1677">
        <v>-1.1599999999999999</v>
      </c>
      <c r="X1677">
        <f t="shared" si="186"/>
        <v>0.44751253546398628</v>
      </c>
      <c r="Y1677">
        <v>0.21110375579282101</v>
      </c>
      <c r="Z1677">
        <v>154.02000000000001</v>
      </c>
      <c r="AA1677">
        <v>1.67</v>
      </c>
      <c r="AB1677">
        <f t="shared" si="187"/>
        <v>3.1821459350196748</v>
      </c>
      <c r="AC1677">
        <v>3.9333135615149999E-2</v>
      </c>
      <c r="AD1677">
        <v>94.99</v>
      </c>
      <c r="AE1677">
        <v>1.03</v>
      </c>
      <c r="AF1677">
        <f t="shared" si="188"/>
        <v>2.0420242514143867</v>
      </c>
      <c r="AG1677">
        <v>0.131997950378583</v>
      </c>
      <c r="AH1677" t="s">
        <v>11</v>
      </c>
      <c r="AI1677">
        <v>170078312</v>
      </c>
      <c r="AJ1677" t="s">
        <v>44</v>
      </c>
      <c r="AK1677" t="s">
        <v>34</v>
      </c>
      <c r="AL1677" t="s">
        <v>8</v>
      </c>
    </row>
    <row r="1678" spans="1:38">
      <c r="A1678" t="s">
        <v>2869</v>
      </c>
      <c r="C1678">
        <v>98.52</v>
      </c>
      <c r="D1678">
        <v>149.72999999999999</v>
      </c>
      <c r="E1678">
        <v>99.72</v>
      </c>
      <c r="F1678">
        <v>60.44</v>
      </c>
      <c r="G1678">
        <v>-1.92</v>
      </c>
      <c r="H1678">
        <f t="shared" si="182"/>
        <v>0.26425451014034512</v>
      </c>
      <c r="I1678" s="1">
        <v>3.0014544448531302E-6</v>
      </c>
      <c r="J1678">
        <v>31.74</v>
      </c>
      <c r="K1678">
        <v>-3.65</v>
      </c>
      <c r="L1678">
        <f t="shared" si="183"/>
        <v>7.9660039207453889E-2</v>
      </c>
      <c r="M1678" s="1">
        <v>8.4055399208018303E-12</v>
      </c>
      <c r="N1678">
        <v>81.05</v>
      </c>
      <c r="O1678">
        <v>-1.43</v>
      </c>
      <c r="P1678">
        <f t="shared" si="184"/>
        <v>0.37113089265726229</v>
      </c>
      <c r="Q1678">
        <v>1.6509867744960299E-3</v>
      </c>
      <c r="R1678">
        <v>94.27</v>
      </c>
      <c r="S1678">
        <v>-1.23</v>
      </c>
      <c r="T1678">
        <f t="shared" si="185"/>
        <v>0.42631744588397846</v>
      </c>
      <c r="U1678">
        <v>0.128947476308925</v>
      </c>
      <c r="V1678">
        <v>50.6</v>
      </c>
      <c r="W1678">
        <v>-2.29</v>
      </c>
      <c r="X1678">
        <f t="shared" si="186"/>
        <v>0.2044755146394453</v>
      </c>
      <c r="Y1678">
        <v>5.7896369439566697E-3</v>
      </c>
      <c r="Z1678">
        <v>115.57</v>
      </c>
      <c r="AA1678">
        <v>-1</v>
      </c>
      <c r="AB1678">
        <f t="shared" si="187"/>
        <v>0.5</v>
      </c>
      <c r="AC1678">
        <v>7.8365336732225302E-2</v>
      </c>
      <c r="AD1678">
        <v>73.03</v>
      </c>
      <c r="AE1678">
        <v>-1.59</v>
      </c>
      <c r="AF1678">
        <f t="shared" si="188"/>
        <v>0.33217145352412786</v>
      </c>
      <c r="AG1678">
        <v>8.9679759366988201E-2</v>
      </c>
      <c r="AH1678" t="s">
        <v>1113</v>
      </c>
      <c r="AI1678">
        <v>170078313</v>
      </c>
      <c r="AJ1678" t="s">
        <v>6</v>
      </c>
      <c r="AK1678" t="s">
        <v>34</v>
      </c>
      <c r="AL1678" t="s">
        <v>8</v>
      </c>
    </row>
    <row r="1679" spans="1:38">
      <c r="A1679" t="s">
        <v>2870</v>
      </c>
      <c r="C1679">
        <v>59</v>
      </c>
      <c r="D1679">
        <v>87.41</v>
      </c>
      <c r="E1679">
        <v>62.02</v>
      </c>
      <c r="F1679">
        <v>14.57</v>
      </c>
      <c r="G1679">
        <v>-4.7699999999999996</v>
      </c>
      <c r="H1679">
        <f t="shared" si="182"/>
        <v>3.6651092163496227E-2</v>
      </c>
      <c r="I1679" s="1">
        <v>3.5598426304922498E-10</v>
      </c>
      <c r="J1679">
        <v>24.93</v>
      </c>
      <c r="K1679">
        <v>-2.79</v>
      </c>
      <c r="L1679">
        <f t="shared" si="183"/>
        <v>0.14458602298816092</v>
      </c>
      <c r="M1679" s="1">
        <v>7.9084172553380703E-6</v>
      </c>
      <c r="N1679">
        <v>47.75</v>
      </c>
      <c r="O1679">
        <v>-1.46</v>
      </c>
      <c r="P1679">
        <f t="shared" si="184"/>
        <v>0.36349312933007766</v>
      </c>
      <c r="Q1679">
        <v>1.3255903327140099E-2</v>
      </c>
      <c r="R1679">
        <v>44.69</v>
      </c>
      <c r="S1679">
        <v>-1.55</v>
      </c>
      <c r="T1679">
        <f t="shared" si="185"/>
        <v>0.34151006418859892</v>
      </c>
      <c r="U1679">
        <v>2.1886209621839198E-2</v>
      </c>
      <c r="V1679">
        <v>21.59</v>
      </c>
      <c r="W1679">
        <v>-3.22</v>
      </c>
      <c r="X1679">
        <f t="shared" si="186"/>
        <v>0.10732067955471922</v>
      </c>
      <c r="Y1679">
        <v>1.02107951196799E-3</v>
      </c>
      <c r="Z1679">
        <v>53.9</v>
      </c>
      <c r="AA1679">
        <v>-1.29</v>
      </c>
      <c r="AB1679">
        <f t="shared" si="187"/>
        <v>0.4089510292788906</v>
      </c>
      <c r="AC1679">
        <v>8.4222877808528204E-3</v>
      </c>
      <c r="AD1679">
        <v>22.71</v>
      </c>
      <c r="AE1679">
        <v>-3.06</v>
      </c>
      <c r="AF1679">
        <f t="shared" si="188"/>
        <v>0.11990801491565804</v>
      </c>
      <c r="AG1679">
        <v>1.2617341737133499E-4</v>
      </c>
      <c r="AH1679" t="s">
        <v>1114</v>
      </c>
      <c r="AI1679">
        <v>170078314</v>
      </c>
      <c r="AJ1679" t="s">
        <v>497</v>
      </c>
      <c r="AK1679" t="s">
        <v>7</v>
      </c>
      <c r="AL1679" t="s">
        <v>8</v>
      </c>
    </row>
    <row r="1680" spans="1:38">
      <c r="A1680" t="s">
        <v>5186</v>
      </c>
      <c r="B1680" t="s">
        <v>5187</v>
      </c>
      <c r="C1680">
        <v>29.81</v>
      </c>
      <c r="D1680">
        <v>54.33</v>
      </c>
      <c r="E1680">
        <v>94.95</v>
      </c>
      <c r="F1680">
        <v>54.33</v>
      </c>
      <c r="G1680">
        <v>-1.1000000000000001</v>
      </c>
      <c r="H1680">
        <f t="shared" si="182"/>
        <v>0.46651649576840371</v>
      </c>
      <c r="I1680">
        <v>0.38988771365250502</v>
      </c>
      <c r="J1680">
        <v>39.520000000000003</v>
      </c>
      <c r="K1680">
        <v>-1.51</v>
      </c>
      <c r="L1680">
        <f t="shared" si="183"/>
        <v>0.35111121893449931</v>
      </c>
      <c r="M1680">
        <v>5.6048597998889803E-2</v>
      </c>
      <c r="N1680">
        <v>45.79</v>
      </c>
      <c r="O1680">
        <v>-1.3</v>
      </c>
      <c r="P1680">
        <f t="shared" si="184"/>
        <v>0.40612619817811774</v>
      </c>
      <c r="Q1680">
        <v>7.3533774477727201E-2</v>
      </c>
      <c r="R1680">
        <v>88.57</v>
      </c>
      <c r="S1680">
        <v>1.48</v>
      </c>
      <c r="T1680">
        <f t="shared" si="185"/>
        <v>2.7894873327008112</v>
      </c>
      <c r="U1680">
        <v>2.6825986989626498E-2</v>
      </c>
      <c r="V1680">
        <v>57.51</v>
      </c>
      <c r="W1680">
        <v>-1.04</v>
      </c>
      <c r="X1680">
        <f t="shared" si="186"/>
        <v>0.48632747370614277</v>
      </c>
      <c r="Y1680">
        <v>0.1015811389531</v>
      </c>
      <c r="Z1680">
        <v>61.37</v>
      </c>
      <c r="AA1680">
        <v>1.03</v>
      </c>
      <c r="AB1680">
        <f t="shared" si="187"/>
        <v>2.0420242514143867</v>
      </c>
      <c r="AC1680">
        <v>0.29089338326722203</v>
      </c>
      <c r="AD1680">
        <v>40.119999999999997</v>
      </c>
      <c r="AE1680">
        <v>-1.49</v>
      </c>
      <c r="AF1680">
        <f t="shared" si="188"/>
        <v>0.35601254889926798</v>
      </c>
      <c r="AG1680">
        <v>0.38252485367098299</v>
      </c>
      <c r="AH1680" t="s">
        <v>1115</v>
      </c>
      <c r="AI1680">
        <v>170078315</v>
      </c>
      <c r="AJ1680" t="s">
        <v>10</v>
      </c>
      <c r="AK1680" t="s">
        <v>29</v>
      </c>
      <c r="AL1680" t="s">
        <v>8</v>
      </c>
    </row>
    <row r="1681" spans="1:38">
      <c r="A1681" t="s">
        <v>2871</v>
      </c>
      <c r="C1681">
        <v>80.55</v>
      </c>
      <c r="D1681">
        <v>75.72</v>
      </c>
      <c r="E1681">
        <v>50.9</v>
      </c>
      <c r="F1681">
        <v>10.82</v>
      </c>
      <c r="G1681">
        <v>-6.38</v>
      </c>
      <c r="H1681">
        <f t="shared" si="182"/>
        <v>1.2006837353812597E-2</v>
      </c>
      <c r="I1681" s="1">
        <v>1.1442799471848E-11</v>
      </c>
      <c r="J1681">
        <v>41.66</v>
      </c>
      <c r="K1681">
        <v>-1.66</v>
      </c>
      <c r="L1681">
        <f t="shared" si="183"/>
        <v>0.31643914849256999</v>
      </c>
      <c r="M1681">
        <v>1.2657524546960499E-2</v>
      </c>
      <c r="N1681">
        <v>54.71</v>
      </c>
      <c r="O1681">
        <v>-1.26</v>
      </c>
      <c r="P1681">
        <f t="shared" si="184"/>
        <v>0.41754395971418473</v>
      </c>
      <c r="Q1681">
        <v>7.5631999504017902E-2</v>
      </c>
      <c r="R1681">
        <v>46.93</v>
      </c>
      <c r="S1681">
        <v>-1.47</v>
      </c>
      <c r="T1681">
        <f t="shared" si="185"/>
        <v>0.36098229888062405</v>
      </c>
      <c r="U1681">
        <v>4.252724338694E-2</v>
      </c>
      <c r="V1681">
        <v>20.61</v>
      </c>
      <c r="W1681">
        <v>-3.35</v>
      </c>
      <c r="X1681">
        <f t="shared" si="186"/>
        <v>9.8073012237093846E-2</v>
      </c>
      <c r="Y1681">
        <v>6.8199371557759001E-4</v>
      </c>
      <c r="Z1681">
        <v>88.48</v>
      </c>
      <c r="AA1681">
        <v>1.28</v>
      </c>
      <c r="AB1681">
        <f t="shared" si="187"/>
        <v>2.4283897687900939</v>
      </c>
      <c r="AC1681">
        <v>0.99999999999998801</v>
      </c>
      <c r="AD1681">
        <v>93.19</v>
      </c>
      <c r="AE1681">
        <v>1.35</v>
      </c>
      <c r="AF1681">
        <f t="shared" si="188"/>
        <v>2.5491212546385245</v>
      </c>
      <c r="AG1681">
        <v>1.9720063965858602E-3</v>
      </c>
      <c r="AH1681" t="s">
        <v>1116</v>
      </c>
      <c r="AI1681">
        <v>170078316</v>
      </c>
      <c r="AJ1681" t="s">
        <v>62</v>
      </c>
      <c r="AK1681" t="s">
        <v>34</v>
      </c>
      <c r="AL1681" t="s">
        <v>8</v>
      </c>
    </row>
    <row r="1682" spans="1:38">
      <c r="A1682" t="s">
        <v>2872</v>
      </c>
      <c r="C1682">
        <v>27.46</v>
      </c>
      <c r="D1682">
        <v>32.11</v>
      </c>
      <c r="E1682">
        <v>45.14</v>
      </c>
      <c r="F1682">
        <v>19.46</v>
      </c>
      <c r="G1682">
        <v>-1.79</v>
      </c>
      <c r="H1682">
        <f t="shared" si="182"/>
        <v>0.2891720459763219</v>
      </c>
      <c r="I1682">
        <v>2.3139188424984799E-2</v>
      </c>
      <c r="J1682">
        <v>64.959999999999994</v>
      </c>
      <c r="K1682">
        <v>1.86</v>
      </c>
      <c r="L1682">
        <f t="shared" si="183"/>
        <v>3.6300766212686435</v>
      </c>
      <c r="M1682">
        <v>3.46562470913547E-3</v>
      </c>
      <c r="N1682">
        <v>78.739999999999995</v>
      </c>
      <c r="O1682">
        <v>2.2599999999999998</v>
      </c>
      <c r="P1682">
        <f t="shared" si="184"/>
        <v>4.7899148184757134</v>
      </c>
      <c r="Q1682">
        <v>5.1424805762933297E-4</v>
      </c>
      <c r="R1682">
        <v>52.97</v>
      </c>
      <c r="S1682">
        <v>1.52</v>
      </c>
      <c r="T1682">
        <f t="shared" si="185"/>
        <v>2.8679104960316546</v>
      </c>
      <c r="U1682">
        <v>7.7829099923967596E-2</v>
      </c>
      <c r="V1682">
        <v>28.43</v>
      </c>
      <c r="W1682">
        <v>-1.23</v>
      </c>
      <c r="X1682">
        <f t="shared" si="186"/>
        <v>0.42631744588397846</v>
      </c>
      <c r="Y1682">
        <v>0.63844384591064995</v>
      </c>
      <c r="Z1682">
        <v>22.74</v>
      </c>
      <c r="AA1682">
        <v>-1.53</v>
      </c>
      <c r="AB1682">
        <f t="shared" si="187"/>
        <v>0.34627736702773115</v>
      </c>
      <c r="AC1682">
        <v>1.7428842816820899E-2</v>
      </c>
      <c r="AD1682">
        <v>27.31</v>
      </c>
      <c r="AE1682">
        <v>-1.28</v>
      </c>
      <c r="AF1682">
        <f t="shared" si="188"/>
        <v>0.41179550863378656</v>
      </c>
      <c r="AG1682">
        <v>0.95722374228150597</v>
      </c>
      <c r="AH1682" t="s">
        <v>11</v>
      </c>
      <c r="AI1682">
        <v>170078317</v>
      </c>
      <c r="AJ1682" t="s">
        <v>33</v>
      </c>
      <c r="AK1682" t="s">
        <v>34</v>
      </c>
      <c r="AL1682" t="s">
        <v>8</v>
      </c>
    </row>
    <row r="1683" spans="1:38">
      <c r="A1683" t="s">
        <v>2873</v>
      </c>
      <c r="C1683">
        <v>193.41</v>
      </c>
      <c r="D1683">
        <v>208.79</v>
      </c>
      <c r="E1683">
        <v>204.13</v>
      </c>
      <c r="F1683">
        <v>59.05</v>
      </c>
      <c r="G1683">
        <v>-3.42</v>
      </c>
      <c r="H1683">
        <f t="shared" si="182"/>
        <v>9.3428078039683657E-2</v>
      </c>
      <c r="I1683" s="1">
        <v>2.5322480831652401E-21</v>
      </c>
      <c r="J1683">
        <v>74.44</v>
      </c>
      <c r="K1683">
        <v>-2.72</v>
      </c>
      <c r="L1683">
        <f t="shared" si="183"/>
        <v>0.15177436054938084</v>
      </c>
      <c r="M1683" s="1">
        <v>3.1311878042242697E-14</v>
      </c>
      <c r="N1683">
        <v>108.43</v>
      </c>
      <c r="O1683">
        <v>-1.86</v>
      </c>
      <c r="P1683">
        <f t="shared" si="184"/>
        <v>0.27547627896915267</v>
      </c>
      <c r="Q1683" s="1">
        <v>6.5081682213694205E-10</v>
      </c>
      <c r="R1683">
        <v>137.25</v>
      </c>
      <c r="S1683">
        <v>-1.47</v>
      </c>
      <c r="T1683">
        <f t="shared" si="185"/>
        <v>0.36098229888062405</v>
      </c>
      <c r="U1683">
        <v>3.4316498152846102E-4</v>
      </c>
      <c r="V1683">
        <v>156.71</v>
      </c>
      <c r="W1683">
        <v>-1.29</v>
      </c>
      <c r="X1683">
        <f t="shared" si="186"/>
        <v>0.4089510292788906</v>
      </c>
      <c r="Y1683">
        <v>0.36814523282698702</v>
      </c>
      <c r="Z1683">
        <v>178.66</v>
      </c>
      <c r="AA1683">
        <v>-1.1299999999999999</v>
      </c>
      <c r="AB1683">
        <f t="shared" si="187"/>
        <v>0.4569157251147003</v>
      </c>
      <c r="AC1683">
        <v>5.2992883876992801E-4</v>
      </c>
      <c r="AD1683">
        <v>129.25</v>
      </c>
      <c r="AE1683">
        <v>-1.56</v>
      </c>
      <c r="AF1683">
        <f t="shared" si="188"/>
        <v>0.339151081861918</v>
      </c>
      <c r="AG1683">
        <v>3.1290188718365398E-2</v>
      </c>
      <c r="AH1683" t="s">
        <v>11</v>
      </c>
      <c r="AI1683">
        <v>170078318</v>
      </c>
      <c r="AJ1683" t="s">
        <v>12</v>
      </c>
      <c r="AK1683" t="s">
        <v>54</v>
      </c>
      <c r="AL1683" t="s">
        <v>8</v>
      </c>
    </row>
    <row r="1684" spans="1:38">
      <c r="A1684" t="s">
        <v>2874</v>
      </c>
      <c r="C1684">
        <v>220.46</v>
      </c>
      <c r="D1684">
        <v>354.82</v>
      </c>
      <c r="E1684">
        <v>453.74</v>
      </c>
      <c r="F1684">
        <v>178.86</v>
      </c>
      <c r="G1684">
        <v>-1.92</v>
      </c>
      <c r="H1684">
        <f t="shared" si="182"/>
        <v>0.26425451014034512</v>
      </c>
      <c r="I1684" s="1">
        <v>4.9611512669427902E-16</v>
      </c>
      <c r="J1684">
        <v>88.87</v>
      </c>
      <c r="K1684">
        <v>-3.86</v>
      </c>
      <c r="L1684">
        <f t="shared" si="183"/>
        <v>6.886906974228818E-2</v>
      </c>
      <c r="M1684" s="1">
        <v>5.6419553762621499E-34</v>
      </c>
      <c r="N1684">
        <v>116.71</v>
      </c>
      <c r="O1684">
        <v>-2.94</v>
      </c>
      <c r="P1684">
        <f t="shared" si="184"/>
        <v>0.13030822010514018</v>
      </c>
      <c r="Q1684" s="1">
        <v>2.8492372734452898E-31</v>
      </c>
      <c r="R1684">
        <v>309.48</v>
      </c>
      <c r="S1684">
        <v>-1.1100000000000001</v>
      </c>
      <c r="T1684">
        <f t="shared" si="185"/>
        <v>0.4632940309451854</v>
      </c>
      <c r="U1684">
        <v>0.15244337493451801</v>
      </c>
      <c r="V1684">
        <v>252.82</v>
      </c>
      <c r="W1684">
        <v>-1.36</v>
      </c>
      <c r="X1684">
        <f t="shared" si="186"/>
        <v>0.38958228983024989</v>
      </c>
      <c r="Y1684">
        <v>0.56791436795791495</v>
      </c>
      <c r="Z1684">
        <v>417.97</v>
      </c>
      <c r="AA1684">
        <v>1.22</v>
      </c>
      <c r="AB1684">
        <f t="shared" si="187"/>
        <v>2.3294671729369116</v>
      </c>
      <c r="AC1684">
        <v>0.62572895886992896</v>
      </c>
      <c r="AD1684">
        <v>38.340000000000003</v>
      </c>
      <c r="AE1684">
        <v>-8.9499999999999993</v>
      </c>
      <c r="AF1684">
        <f t="shared" si="188"/>
        <v>2.0220018043776915E-3</v>
      </c>
      <c r="AG1684" s="1">
        <v>1.2827271618183499E-42</v>
      </c>
      <c r="AH1684" t="s">
        <v>11</v>
      </c>
      <c r="AI1684">
        <v>170078319</v>
      </c>
      <c r="AJ1684" t="s">
        <v>12</v>
      </c>
      <c r="AK1684" t="s">
        <v>27</v>
      </c>
      <c r="AL1684" t="s">
        <v>95</v>
      </c>
    </row>
    <row r="1685" spans="1:38">
      <c r="A1685" t="s">
        <v>2875</v>
      </c>
      <c r="C1685">
        <v>24.93</v>
      </c>
      <c r="D1685">
        <v>25.24</v>
      </c>
      <c r="E1685">
        <v>22.4</v>
      </c>
      <c r="F1685">
        <v>18.170000000000002</v>
      </c>
      <c r="G1685">
        <v>-1.33</v>
      </c>
      <c r="H1685">
        <f t="shared" si="182"/>
        <v>0.39776824187745935</v>
      </c>
      <c r="I1685">
        <v>0.29537974771508502</v>
      </c>
      <c r="J1685">
        <v>15.55</v>
      </c>
      <c r="K1685">
        <v>-1.56</v>
      </c>
      <c r="L1685">
        <f t="shared" si="183"/>
        <v>0.339151081861918</v>
      </c>
      <c r="M1685">
        <v>0.229168034695823</v>
      </c>
      <c r="N1685">
        <v>45.95</v>
      </c>
      <c r="O1685">
        <v>1.9</v>
      </c>
      <c r="P1685">
        <f t="shared" si="184"/>
        <v>3.7321319661472296</v>
      </c>
      <c r="Q1685">
        <v>4.0429452890687702E-2</v>
      </c>
      <c r="R1685">
        <v>31.86</v>
      </c>
      <c r="S1685">
        <v>1.32</v>
      </c>
      <c r="T1685">
        <f t="shared" si="185"/>
        <v>2.4966610978032238</v>
      </c>
      <c r="U1685">
        <v>0.39817262726236902</v>
      </c>
      <c r="V1685">
        <v>19.239999999999998</v>
      </c>
      <c r="W1685">
        <v>-1.26</v>
      </c>
      <c r="X1685">
        <f t="shared" si="186"/>
        <v>0.41754395971418473</v>
      </c>
      <c r="Y1685">
        <v>0.79364428513490404</v>
      </c>
      <c r="Z1685">
        <v>36.57</v>
      </c>
      <c r="AA1685">
        <v>1.51</v>
      </c>
      <c r="AB1685">
        <f t="shared" si="187"/>
        <v>2.8481003911941434</v>
      </c>
      <c r="AC1685">
        <v>0.58312728464681696</v>
      </c>
      <c r="AD1685">
        <v>52.19</v>
      </c>
      <c r="AE1685">
        <v>2.16</v>
      </c>
      <c r="AF1685">
        <f t="shared" si="188"/>
        <v>4.4691485522888801</v>
      </c>
      <c r="AG1685" s="1">
        <v>7.0157319180958803E-5</v>
      </c>
      <c r="AH1685" t="s">
        <v>1117</v>
      </c>
      <c r="AI1685">
        <v>170078320</v>
      </c>
      <c r="AJ1685" t="s">
        <v>33</v>
      </c>
      <c r="AK1685" t="s">
        <v>34</v>
      </c>
      <c r="AL1685" t="s">
        <v>8</v>
      </c>
    </row>
    <row r="1686" spans="1:38">
      <c r="A1686" t="s">
        <v>5188</v>
      </c>
      <c r="B1686" t="s">
        <v>5189</v>
      </c>
      <c r="C1686">
        <v>245.37</v>
      </c>
      <c r="D1686">
        <v>191.3</v>
      </c>
      <c r="E1686">
        <v>107.16</v>
      </c>
      <c r="F1686">
        <v>77.3</v>
      </c>
      <c r="G1686">
        <v>-2.35</v>
      </c>
      <c r="H1686">
        <f t="shared" si="182"/>
        <v>0.19614602447418766</v>
      </c>
      <c r="I1686" s="1">
        <v>1.3585154187021501E-12</v>
      </c>
      <c r="J1686">
        <v>282.76</v>
      </c>
      <c r="K1686">
        <v>1.56</v>
      </c>
      <c r="L1686">
        <f t="shared" si="183"/>
        <v>2.9485384345822023</v>
      </c>
      <c r="M1686" s="1">
        <v>2.6347906259478599E-6</v>
      </c>
      <c r="N1686">
        <v>254.08</v>
      </c>
      <c r="O1686">
        <v>1.4</v>
      </c>
      <c r="P1686">
        <f t="shared" si="184"/>
        <v>2.6390158215457884</v>
      </c>
      <c r="Q1686">
        <v>1.7901079250367099E-2</v>
      </c>
      <c r="R1686">
        <v>349.07</v>
      </c>
      <c r="S1686">
        <v>1.93</v>
      </c>
      <c r="T1686">
        <f t="shared" si="185"/>
        <v>3.8105519921757489</v>
      </c>
      <c r="U1686" s="1">
        <v>1.2288423189993E-12</v>
      </c>
      <c r="V1686">
        <v>217.22</v>
      </c>
      <c r="W1686">
        <v>1.2</v>
      </c>
      <c r="X1686">
        <f t="shared" si="186"/>
        <v>2.2973967099940702</v>
      </c>
      <c r="Y1686" s="1">
        <v>8.8206673457074604E-8</v>
      </c>
      <c r="Z1686">
        <v>170.47</v>
      </c>
      <c r="AA1686">
        <v>-1.06</v>
      </c>
      <c r="AB1686">
        <f t="shared" si="187"/>
        <v>0.47963205966263217</v>
      </c>
      <c r="AC1686">
        <v>6.0764174889437203E-3</v>
      </c>
      <c r="AD1686">
        <v>273.95</v>
      </c>
      <c r="AE1686">
        <v>1.51</v>
      </c>
      <c r="AF1686">
        <f t="shared" si="188"/>
        <v>2.8481003911941434</v>
      </c>
      <c r="AG1686" s="1">
        <v>1.15601763681513E-10</v>
      </c>
      <c r="AH1686" t="s">
        <v>1118</v>
      </c>
      <c r="AI1686">
        <v>170078321</v>
      </c>
      <c r="AJ1686" t="s">
        <v>52</v>
      </c>
      <c r="AK1686" t="s">
        <v>15</v>
      </c>
      <c r="AL1686" t="s">
        <v>16</v>
      </c>
    </row>
    <row r="1687" spans="1:38">
      <c r="A1687" t="s">
        <v>5190</v>
      </c>
      <c r="B1687" t="s">
        <v>5191</v>
      </c>
      <c r="C1687">
        <v>34.43</v>
      </c>
      <c r="D1687">
        <v>25.62</v>
      </c>
      <c r="E1687">
        <v>24.6</v>
      </c>
      <c r="F1687">
        <v>48.81</v>
      </c>
      <c r="G1687">
        <v>1.73</v>
      </c>
      <c r="H1687">
        <f t="shared" si="182"/>
        <v>3.3172781832577662</v>
      </c>
      <c r="I1687">
        <v>6.2313153590772399E-2</v>
      </c>
      <c r="J1687">
        <v>37.590000000000003</v>
      </c>
      <c r="K1687">
        <v>1.33</v>
      </c>
      <c r="L1687">
        <f t="shared" si="183"/>
        <v>2.5140267490436567</v>
      </c>
      <c r="M1687">
        <v>0.29651307807841398</v>
      </c>
      <c r="N1687">
        <v>67.88</v>
      </c>
      <c r="O1687">
        <v>2.41</v>
      </c>
      <c r="P1687">
        <f t="shared" si="184"/>
        <v>5.3147432563860466</v>
      </c>
      <c r="Q1687">
        <v>5.7660780424766405E-4</v>
      </c>
      <c r="R1687">
        <v>59.67</v>
      </c>
      <c r="S1687">
        <v>2.11</v>
      </c>
      <c r="T1687">
        <f t="shared" si="185"/>
        <v>4.316912946017708</v>
      </c>
      <c r="U1687">
        <v>1.4203692024046699E-3</v>
      </c>
      <c r="V1687">
        <v>17.05</v>
      </c>
      <c r="W1687">
        <v>-1.65</v>
      </c>
      <c r="X1687">
        <f t="shared" si="186"/>
        <v>0.31864015682981556</v>
      </c>
      <c r="Y1687">
        <v>0.73985931226495505</v>
      </c>
      <c r="Z1687">
        <v>55.6</v>
      </c>
      <c r="AA1687">
        <v>1.97</v>
      </c>
      <c r="AB1687">
        <f t="shared" si="187"/>
        <v>3.9176811903477078</v>
      </c>
      <c r="AC1687">
        <v>6.8849996327225396E-2</v>
      </c>
      <c r="AD1687">
        <v>57.66</v>
      </c>
      <c r="AE1687">
        <v>2.04</v>
      </c>
      <c r="AF1687">
        <f t="shared" si="188"/>
        <v>4.1124553066242653</v>
      </c>
      <c r="AG1687" s="1">
        <v>6.1300600265894105E-5</v>
      </c>
      <c r="AH1687" t="s">
        <v>1119</v>
      </c>
      <c r="AI1687">
        <v>170078322</v>
      </c>
      <c r="AJ1687" t="s">
        <v>46</v>
      </c>
      <c r="AK1687" t="s">
        <v>27</v>
      </c>
      <c r="AL1687" t="s">
        <v>28</v>
      </c>
    </row>
    <row r="1688" spans="1:38">
      <c r="A1688" t="s">
        <v>2876</v>
      </c>
      <c r="C1688">
        <v>45.03</v>
      </c>
      <c r="D1688">
        <v>17.41</v>
      </c>
      <c r="E1688">
        <v>49.14</v>
      </c>
      <c r="F1688">
        <v>20.89</v>
      </c>
      <c r="G1688">
        <v>-1.78</v>
      </c>
      <c r="H1688">
        <f t="shared" si="182"/>
        <v>0.29118339661711395</v>
      </c>
      <c r="I1688">
        <v>1.9768012339237698E-2</v>
      </c>
      <c r="J1688">
        <v>31.28</v>
      </c>
      <c r="K1688">
        <v>-1.19</v>
      </c>
      <c r="L1688">
        <f t="shared" si="183"/>
        <v>0.43830286065801755</v>
      </c>
      <c r="M1688">
        <v>0.56124643516842798</v>
      </c>
      <c r="N1688">
        <v>46.95</v>
      </c>
      <c r="O1688">
        <v>1.26</v>
      </c>
      <c r="P1688">
        <f t="shared" si="184"/>
        <v>2.3949574092378572</v>
      </c>
      <c r="Q1688">
        <v>0.62964981530414998</v>
      </c>
      <c r="R1688">
        <v>27.46</v>
      </c>
      <c r="S1688">
        <v>-1.35</v>
      </c>
      <c r="T1688">
        <f t="shared" si="185"/>
        <v>0.39229204894837533</v>
      </c>
      <c r="U1688">
        <v>0.25626600929339799</v>
      </c>
      <c r="V1688">
        <v>26.53</v>
      </c>
      <c r="W1688">
        <v>-1.4</v>
      </c>
      <c r="X1688">
        <f t="shared" si="186"/>
        <v>0.37892914162759955</v>
      </c>
      <c r="Y1688">
        <v>0.99999999998592104</v>
      </c>
      <c r="Z1688">
        <v>69.16</v>
      </c>
      <c r="AA1688">
        <v>1.86</v>
      </c>
      <c r="AB1688">
        <f t="shared" si="187"/>
        <v>3.6300766212686435</v>
      </c>
      <c r="AC1688">
        <v>7.1040969236552606E-2</v>
      </c>
      <c r="AD1688">
        <v>56.56</v>
      </c>
      <c r="AE1688">
        <v>1.52</v>
      </c>
      <c r="AF1688">
        <f t="shared" si="188"/>
        <v>2.8679104960316546</v>
      </c>
      <c r="AG1688">
        <v>4.0833917204731399E-3</v>
      </c>
      <c r="AH1688" t="s">
        <v>11</v>
      </c>
      <c r="AI1688">
        <v>170078323</v>
      </c>
      <c r="AJ1688" t="s">
        <v>12</v>
      </c>
      <c r="AK1688" t="s">
        <v>34</v>
      </c>
      <c r="AL1688" t="s">
        <v>8</v>
      </c>
    </row>
    <row r="1689" spans="1:38">
      <c r="A1689" t="s">
        <v>2877</v>
      </c>
      <c r="C1689">
        <v>360.23</v>
      </c>
      <c r="D1689">
        <v>190.33</v>
      </c>
      <c r="E1689">
        <v>219.98</v>
      </c>
      <c r="F1689">
        <v>64.989999999999995</v>
      </c>
      <c r="G1689">
        <v>-3.95</v>
      </c>
      <c r="H1689">
        <f t="shared" si="182"/>
        <v>6.4704057740086099E-2</v>
      </c>
      <c r="I1689" s="1">
        <v>3.9161501073452099E-30</v>
      </c>
      <c r="J1689">
        <v>434.97</v>
      </c>
      <c r="K1689">
        <v>1.69</v>
      </c>
      <c r="L1689">
        <f t="shared" si="183"/>
        <v>3.2265670368885049</v>
      </c>
      <c r="M1689" s="1">
        <v>1.2456950789948401E-11</v>
      </c>
      <c r="N1689">
        <v>590.82000000000005</v>
      </c>
      <c r="O1689">
        <v>2.2999999999999998</v>
      </c>
      <c r="P1689">
        <f t="shared" si="184"/>
        <v>4.9245776533796644</v>
      </c>
      <c r="Q1689" s="1">
        <v>2.5359188392484499E-23</v>
      </c>
      <c r="R1689">
        <v>508.99</v>
      </c>
      <c r="S1689">
        <v>1.98</v>
      </c>
      <c r="T1689">
        <f t="shared" si="185"/>
        <v>3.9449308179734364</v>
      </c>
      <c r="U1689" s="1">
        <v>5.2445978236463304E-19</v>
      </c>
      <c r="V1689">
        <v>518.87</v>
      </c>
      <c r="W1689">
        <v>2.02</v>
      </c>
      <c r="X1689">
        <f t="shared" si="186"/>
        <v>4.0558379191601164</v>
      </c>
      <c r="Y1689" s="1">
        <v>1.1050192837067601E-47</v>
      </c>
      <c r="Z1689">
        <v>368.84</v>
      </c>
      <c r="AA1689">
        <v>1.44</v>
      </c>
      <c r="AB1689">
        <f t="shared" si="187"/>
        <v>2.7132086548953436</v>
      </c>
      <c r="AC1689">
        <v>0.13056299578035399</v>
      </c>
      <c r="AD1689">
        <v>236.51</v>
      </c>
      <c r="AE1689">
        <v>-1.0900000000000001</v>
      </c>
      <c r="AF1689">
        <f t="shared" si="188"/>
        <v>0.46976137460700584</v>
      </c>
      <c r="AG1689">
        <v>0.21195093867477499</v>
      </c>
      <c r="AH1689" t="s">
        <v>11</v>
      </c>
      <c r="AI1689">
        <v>170078324</v>
      </c>
      <c r="AJ1689" t="s">
        <v>12</v>
      </c>
      <c r="AK1689" t="s">
        <v>34</v>
      </c>
      <c r="AL1689" t="s">
        <v>8</v>
      </c>
    </row>
    <row r="1690" spans="1:38">
      <c r="A1690" t="s">
        <v>2878</v>
      </c>
      <c r="C1690">
        <v>72.510000000000005</v>
      </c>
      <c r="D1690">
        <v>230.95</v>
      </c>
      <c r="E1690">
        <v>80.459999999999994</v>
      </c>
      <c r="F1690">
        <v>26.6</v>
      </c>
      <c r="G1690">
        <v>-4.8099999999999996</v>
      </c>
      <c r="H1690">
        <f t="shared" si="182"/>
        <v>3.5648866120888245E-2</v>
      </c>
      <c r="I1690" s="1">
        <v>7.64346170298645E-18</v>
      </c>
      <c r="J1690">
        <v>138.13</v>
      </c>
      <c r="K1690">
        <v>1.08</v>
      </c>
      <c r="L1690">
        <f t="shared" si="183"/>
        <v>2.114036081122761</v>
      </c>
      <c r="M1690">
        <v>0.55786064161508897</v>
      </c>
      <c r="N1690">
        <v>144.72</v>
      </c>
      <c r="O1690">
        <v>1.1299999999999999</v>
      </c>
      <c r="P1690">
        <f t="shared" si="184"/>
        <v>2.1885874025214789</v>
      </c>
      <c r="Q1690">
        <v>0.91905919309088802</v>
      </c>
      <c r="R1690">
        <v>167.87</v>
      </c>
      <c r="S1690">
        <v>1.31</v>
      </c>
      <c r="T1690">
        <f t="shared" si="185"/>
        <v>2.4794153998779733</v>
      </c>
      <c r="U1690">
        <v>3.1080343698627201E-2</v>
      </c>
      <c r="V1690">
        <v>113.65</v>
      </c>
      <c r="W1690">
        <v>-1.1299999999999999</v>
      </c>
      <c r="X1690">
        <f t="shared" si="186"/>
        <v>0.4569157251147003</v>
      </c>
      <c r="Y1690">
        <v>7.5192700193361606E-2</v>
      </c>
      <c r="Z1690">
        <v>101.73</v>
      </c>
      <c r="AA1690">
        <v>-1.26</v>
      </c>
      <c r="AB1690">
        <f t="shared" si="187"/>
        <v>0.41754395971418473</v>
      </c>
      <c r="AC1690">
        <v>5.2346760370312504E-4</v>
      </c>
      <c r="AD1690">
        <v>44.64</v>
      </c>
      <c r="AE1690">
        <v>-2.87</v>
      </c>
      <c r="AF1690">
        <f t="shared" si="188"/>
        <v>0.13678671265759246</v>
      </c>
      <c r="AG1690" s="1">
        <v>6.0837932041085198E-7</v>
      </c>
      <c r="AH1690" t="s">
        <v>11</v>
      </c>
      <c r="AI1690">
        <v>170078325</v>
      </c>
      <c r="AJ1690" t="s">
        <v>44</v>
      </c>
      <c r="AK1690" t="s">
        <v>34</v>
      </c>
      <c r="AL1690" t="s">
        <v>8</v>
      </c>
    </row>
    <row r="1691" spans="1:38">
      <c r="A1691" t="s">
        <v>2879</v>
      </c>
      <c r="C1691">
        <v>16.04</v>
      </c>
      <c r="D1691">
        <v>39.57</v>
      </c>
      <c r="E1691">
        <v>8.25</v>
      </c>
      <c r="F1691">
        <v>2.73</v>
      </c>
      <c r="G1691">
        <v>-7.8</v>
      </c>
      <c r="H1691">
        <f t="shared" si="182"/>
        <v>4.4871029492071684E-3</v>
      </c>
      <c r="I1691">
        <v>1.48982733496562E-4</v>
      </c>
      <c r="J1691">
        <v>21.02</v>
      </c>
      <c r="K1691">
        <v>-1.01</v>
      </c>
      <c r="L1691">
        <f t="shared" si="183"/>
        <v>0.49654624771851791</v>
      </c>
      <c r="M1691">
        <v>0.99999999998632705</v>
      </c>
      <c r="N1691">
        <v>25.3</v>
      </c>
      <c r="O1691">
        <v>1.19</v>
      </c>
      <c r="P1691">
        <f t="shared" si="184"/>
        <v>2.2815274317368472</v>
      </c>
      <c r="Q1691">
        <v>0.92923463854381705</v>
      </c>
      <c r="R1691">
        <v>60.27</v>
      </c>
      <c r="S1691">
        <v>2.83</v>
      </c>
      <c r="T1691">
        <f t="shared" si="185"/>
        <v>7.1107414493325614</v>
      </c>
      <c r="U1691" s="1">
        <v>3.3231998960426499E-5</v>
      </c>
      <c r="V1691">
        <v>8.67</v>
      </c>
      <c r="W1691">
        <v>-2.46</v>
      </c>
      <c r="X1691">
        <f t="shared" si="186"/>
        <v>0.18174656466503886</v>
      </c>
      <c r="Y1691">
        <v>0.23896289314018901</v>
      </c>
      <c r="Z1691">
        <v>35.07</v>
      </c>
      <c r="AA1691">
        <v>1.65</v>
      </c>
      <c r="AB1691">
        <f t="shared" si="187"/>
        <v>3.1383363915870026</v>
      </c>
      <c r="AC1691">
        <v>0.40829394784802198</v>
      </c>
      <c r="AD1691">
        <v>18.13</v>
      </c>
      <c r="AE1691">
        <v>-1.17</v>
      </c>
      <c r="AF1691">
        <f t="shared" si="188"/>
        <v>0.44442134058328508</v>
      </c>
      <c r="AG1691">
        <v>0.99999999998524203</v>
      </c>
      <c r="AH1691" t="s">
        <v>11</v>
      </c>
      <c r="AI1691">
        <v>170078326</v>
      </c>
      <c r="AJ1691" t="s">
        <v>33</v>
      </c>
      <c r="AK1691" t="s">
        <v>34</v>
      </c>
      <c r="AL1691" t="s">
        <v>8</v>
      </c>
    </row>
    <row r="1692" spans="1:38">
      <c r="A1692" t="s">
        <v>2880</v>
      </c>
      <c r="C1692">
        <v>16.37</v>
      </c>
      <c r="D1692">
        <v>27.85</v>
      </c>
      <c r="E1692">
        <v>2.16</v>
      </c>
      <c r="F1692">
        <v>0</v>
      </c>
      <c r="G1692" t="s">
        <v>1772</v>
      </c>
      <c r="H1692" t="e">
        <f t="shared" si="182"/>
        <v>#VALUE!</v>
      </c>
      <c r="I1692">
        <v>1.19747654241996E-4</v>
      </c>
      <c r="J1692">
        <v>9.6300000000000008</v>
      </c>
      <c r="K1692">
        <v>-1.61</v>
      </c>
      <c r="L1692">
        <f t="shared" si="183"/>
        <v>0.32759835096459083</v>
      </c>
      <c r="M1692">
        <v>0.33868419292874602</v>
      </c>
      <c r="N1692">
        <v>9.0299999999999994</v>
      </c>
      <c r="O1692">
        <v>-1.71</v>
      </c>
      <c r="P1692">
        <f t="shared" si="184"/>
        <v>0.30566006942301716</v>
      </c>
      <c r="Q1692">
        <v>0.17558241643446301</v>
      </c>
      <c r="R1692">
        <v>16.059999999999999</v>
      </c>
      <c r="S1692">
        <v>1.04</v>
      </c>
      <c r="T1692">
        <f t="shared" si="185"/>
        <v>2.0562276533121331</v>
      </c>
      <c r="U1692">
        <v>0.99999999999989697</v>
      </c>
      <c r="V1692">
        <v>8.16</v>
      </c>
      <c r="W1692">
        <v>-1.89</v>
      </c>
      <c r="X1692">
        <f t="shared" si="186"/>
        <v>0.26980705912610681</v>
      </c>
      <c r="Y1692">
        <v>0.65447538692927698</v>
      </c>
      <c r="Z1692">
        <v>10.01</v>
      </c>
      <c r="AA1692">
        <v>-1.54</v>
      </c>
      <c r="AB1692">
        <f t="shared" si="187"/>
        <v>0.34388545453493591</v>
      </c>
      <c r="AC1692">
        <v>0.13770786707216101</v>
      </c>
      <c r="AD1692">
        <v>1.58</v>
      </c>
      <c r="AE1692" t="s">
        <v>1772</v>
      </c>
      <c r="AF1692" t="e">
        <f t="shared" si="188"/>
        <v>#VALUE!</v>
      </c>
      <c r="AG1692">
        <v>6.4440622057678996E-3</v>
      </c>
      <c r="AH1692" t="s">
        <v>1120</v>
      </c>
      <c r="AI1692">
        <v>170078327</v>
      </c>
      <c r="AJ1692" t="s">
        <v>176</v>
      </c>
      <c r="AK1692" t="s">
        <v>34</v>
      </c>
      <c r="AL1692" t="s">
        <v>8</v>
      </c>
    </row>
    <row r="1693" spans="1:38">
      <c r="A1693" t="s">
        <v>2881</v>
      </c>
      <c r="C1693">
        <v>3.86</v>
      </c>
      <c r="D1693">
        <v>14.23</v>
      </c>
      <c r="E1693">
        <v>0</v>
      </c>
      <c r="F1693">
        <v>2.19</v>
      </c>
      <c r="G1693">
        <v>-2.75</v>
      </c>
      <c r="H1693">
        <f t="shared" si="182"/>
        <v>0.14865088937534013</v>
      </c>
      <c r="I1693">
        <v>0.26600116476921598</v>
      </c>
      <c r="J1693">
        <v>11.24</v>
      </c>
      <c r="K1693">
        <v>1.86</v>
      </c>
      <c r="L1693">
        <f t="shared" si="183"/>
        <v>3.6300766212686435</v>
      </c>
      <c r="M1693">
        <v>0.30806268820424298</v>
      </c>
      <c r="N1693">
        <v>20.3</v>
      </c>
      <c r="O1693">
        <v>3.37</v>
      </c>
      <c r="P1693">
        <f t="shared" si="184"/>
        <v>10.338822645099937</v>
      </c>
      <c r="Q1693">
        <v>2.01053016382267E-2</v>
      </c>
      <c r="R1693">
        <v>6.91</v>
      </c>
      <c r="S1693">
        <v>1.1499999999999999</v>
      </c>
      <c r="T1693">
        <f t="shared" si="185"/>
        <v>2.2191389441356897</v>
      </c>
      <c r="U1693">
        <v>0.99999999999988298</v>
      </c>
      <c r="V1693">
        <v>1.39</v>
      </c>
      <c r="W1693" t="s">
        <v>1772</v>
      </c>
      <c r="X1693" t="e">
        <f t="shared" si="186"/>
        <v>#VALUE!</v>
      </c>
      <c r="Y1693">
        <v>0.38415601554524598</v>
      </c>
      <c r="Z1693">
        <v>11.51</v>
      </c>
      <c r="AA1693">
        <v>1.91</v>
      </c>
      <c r="AB1693">
        <f t="shared" si="187"/>
        <v>3.7580909968560472</v>
      </c>
      <c r="AC1693">
        <v>0.56045989187149203</v>
      </c>
      <c r="AD1693">
        <v>4.8499999999999996</v>
      </c>
      <c r="AE1693">
        <v>-1.24</v>
      </c>
      <c r="AF1693">
        <f t="shared" si="188"/>
        <v>0.42337265618126363</v>
      </c>
      <c r="AG1693">
        <v>0.99999999999080802</v>
      </c>
      <c r="AH1693" t="s">
        <v>1120</v>
      </c>
      <c r="AI1693">
        <v>170078328</v>
      </c>
      <c r="AJ1693" t="s">
        <v>176</v>
      </c>
      <c r="AK1693" t="s">
        <v>55</v>
      </c>
      <c r="AL1693" t="s">
        <v>8</v>
      </c>
    </row>
    <row r="1694" spans="1:38">
      <c r="A1694" t="s">
        <v>2882</v>
      </c>
      <c r="C1694">
        <v>6.54</v>
      </c>
      <c r="D1694">
        <v>3.71</v>
      </c>
      <c r="E1694">
        <v>11.22</v>
      </c>
      <c r="F1694">
        <v>0</v>
      </c>
      <c r="G1694" t="s">
        <v>1772</v>
      </c>
      <c r="H1694" t="e">
        <f t="shared" si="182"/>
        <v>#VALUE!</v>
      </c>
      <c r="I1694">
        <v>1.5650735279513099E-2</v>
      </c>
      <c r="J1694">
        <v>7.94</v>
      </c>
      <c r="K1694">
        <v>1.1100000000000001</v>
      </c>
      <c r="L1694">
        <f t="shared" si="183"/>
        <v>2.1584564730088545</v>
      </c>
      <c r="M1694">
        <v>0.999999999974445</v>
      </c>
      <c r="N1694">
        <v>22.94</v>
      </c>
      <c r="O1694">
        <v>3.21</v>
      </c>
      <c r="P1694">
        <f t="shared" si="184"/>
        <v>9.2535054712423008</v>
      </c>
      <c r="Q1694">
        <v>1.5777044971327901E-2</v>
      </c>
      <c r="R1694">
        <v>12.68</v>
      </c>
      <c r="S1694">
        <v>1.77</v>
      </c>
      <c r="T1694">
        <f t="shared" si="185"/>
        <v>3.4105395670718268</v>
      </c>
      <c r="U1694">
        <v>0.32345085859539802</v>
      </c>
      <c r="V1694">
        <v>11.78</v>
      </c>
      <c r="W1694">
        <v>1.65</v>
      </c>
      <c r="X1694">
        <f t="shared" si="186"/>
        <v>3.1383363915870026</v>
      </c>
      <c r="Y1694">
        <v>0.10449323024089401</v>
      </c>
      <c r="Z1694">
        <v>7.23</v>
      </c>
      <c r="AA1694">
        <v>1.01</v>
      </c>
      <c r="AB1694">
        <f t="shared" si="187"/>
        <v>2.0139111001134378</v>
      </c>
      <c r="AC1694">
        <v>0.86948180436422196</v>
      </c>
      <c r="AD1694">
        <v>5.48</v>
      </c>
      <c r="AE1694">
        <v>-1.31</v>
      </c>
      <c r="AF1694">
        <f t="shared" si="188"/>
        <v>0.40332087961106311</v>
      </c>
      <c r="AG1694">
        <v>0.99999999994768296</v>
      </c>
      <c r="AH1694" t="s">
        <v>143</v>
      </c>
      <c r="AI1694">
        <v>170078329</v>
      </c>
      <c r="AJ1694" t="s">
        <v>176</v>
      </c>
      <c r="AK1694" t="s">
        <v>55</v>
      </c>
      <c r="AL1694" t="s">
        <v>8</v>
      </c>
    </row>
    <row r="1695" spans="1:38">
      <c r="A1695" t="s">
        <v>2883</v>
      </c>
      <c r="C1695">
        <v>8.0299999999999994</v>
      </c>
      <c r="D1695">
        <v>30.24</v>
      </c>
      <c r="E1695">
        <v>5.9</v>
      </c>
      <c r="F1695">
        <v>0</v>
      </c>
      <c r="G1695" t="s">
        <v>1772</v>
      </c>
      <c r="H1695" t="e">
        <f t="shared" si="182"/>
        <v>#VALUE!</v>
      </c>
      <c r="I1695">
        <v>1.8331506522282801E-4</v>
      </c>
      <c r="J1695">
        <v>21.29</v>
      </c>
      <c r="K1695">
        <v>1.45</v>
      </c>
      <c r="L1695">
        <f t="shared" si="183"/>
        <v>2.7320805135087909</v>
      </c>
      <c r="M1695">
        <v>0.34865165133003401</v>
      </c>
      <c r="N1695">
        <v>26.31</v>
      </c>
      <c r="O1695">
        <v>1.79</v>
      </c>
      <c r="P1695">
        <f t="shared" si="184"/>
        <v>3.4581489252314603</v>
      </c>
      <c r="Q1695">
        <v>0.185352971278054</v>
      </c>
      <c r="R1695">
        <v>22.32</v>
      </c>
      <c r="S1695">
        <v>1.52</v>
      </c>
      <c r="T1695">
        <f t="shared" si="185"/>
        <v>2.8679104960316546</v>
      </c>
      <c r="U1695">
        <v>0.29508293112001399</v>
      </c>
      <c r="V1695">
        <v>17.350000000000001</v>
      </c>
      <c r="W1695">
        <v>1.18</v>
      </c>
      <c r="X1695">
        <f t="shared" si="186"/>
        <v>2.2657677705915971</v>
      </c>
      <c r="Y1695">
        <v>0.19177223710902699</v>
      </c>
      <c r="Z1695">
        <v>9.1199999999999992</v>
      </c>
      <c r="AA1695">
        <v>-1.61</v>
      </c>
      <c r="AB1695">
        <f t="shared" si="187"/>
        <v>0.32759835096459083</v>
      </c>
      <c r="AC1695">
        <v>0.12706832831275</v>
      </c>
      <c r="AD1695">
        <v>8.64</v>
      </c>
      <c r="AE1695">
        <v>-1.7</v>
      </c>
      <c r="AF1695">
        <f t="shared" si="188"/>
        <v>0.30778610333622908</v>
      </c>
      <c r="AG1695">
        <v>0.56555400629691799</v>
      </c>
      <c r="AH1695" t="s">
        <v>1121</v>
      </c>
      <c r="AI1695">
        <v>170078330</v>
      </c>
      <c r="AJ1695" t="s">
        <v>176</v>
      </c>
      <c r="AK1695" t="s">
        <v>34</v>
      </c>
      <c r="AL1695" t="s">
        <v>8</v>
      </c>
    </row>
    <row r="1696" spans="1:38">
      <c r="A1696" t="s">
        <v>2884</v>
      </c>
      <c r="C1696">
        <v>13.24</v>
      </c>
      <c r="D1696">
        <v>28.96</v>
      </c>
      <c r="E1696">
        <v>19.47</v>
      </c>
      <c r="F1696">
        <v>6.44</v>
      </c>
      <c r="G1696">
        <v>-3.19</v>
      </c>
      <c r="H1696">
        <f t="shared" si="182"/>
        <v>0.10957571516450439</v>
      </c>
      <c r="I1696">
        <v>6.0276301049742697E-3</v>
      </c>
      <c r="J1696">
        <v>22.72</v>
      </c>
      <c r="K1696">
        <v>1.1100000000000001</v>
      </c>
      <c r="L1696">
        <f t="shared" si="183"/>
        <v>2.1584564730088545</v>
      </c>
      <c r="M1696">
        <v>0.85229890966520905</v>
      </c>
      <c r="N1696">
        <v>16.27</v>
      </c>
      <c r="O1696">
        <v>-1.26</v>
      </c>
      <c r="P1696">
        <f t="shared" si="184"/>
        <v>0.41754395971418473</v>
      </c>
      <c r="Q1696">
        <v>0.39172313680015403</v>
      </c>
      <c r="R1696">
        <v>24.12</v>
      </c>
      <c r="S1696">
        <v>1.17</v>
      </c>
      <c r="T1696">
        <f t="shared" si="185"/>
        <v>2.2501169693776188</v>
      </c>
      <c r="U1696">
        <v>0.73244557185331804</v>
      </c>
      <c r="V1696">
        <v>10.220000000000001</v>
      </c>
      <c r="W1696">
        <v>-2.0099999999999998</v>
      </c>
      <c r="X1696">
        <f t="shared" si="186"/>
        <v>0.24827312385925901</v>
      </c>
      <c r="Y1696">
        <v>0.47283968452630898</v>
      </c>
      <c r="Z1696">
        <v>48.88</v>
      </c>
      <c r="AA1696">
        <v>2.38</v>
      </c>
      <c r="AB1696">
        <f t="shared" si="187"/>
        <v>5.2053674217677335</v>
      </c>
      <c r="AC1696">
        <v>2.0532356879736799E-2</v>
      </c>
      <c r="AD1696">
        <v>11.88</v>
      </c>
      <c r="AE1696">
        <v>-1.73</v>
      </c>
      <c r="AF1696">
        <f t="shared" si="188"/>
        <v>0.30145195692269017</v>
      </c>
      <c r="AG1696">
        <v>0.43099345900691099</v>
      </c>
      <c r="AH1696" t="s">
        <v>11</v>
      </c>
      <c r="AI1696">
        <v>170078331</v>
      </c>
      <c r="AJ1696" t="s">
        <v>12</v>
      </c>
      <c r="AK1696" t="s">
        <v>34</v>
      </c>
      <c r="AL1696" t="s">
        <v>8</v>
      </c>
    </row>
    <row r="1697" spans="1:38">
      <c r="A1697" t="s">
        <v>2885</v>
      </c>
      <c r="C1697">
        <v>3.71</v>
      </c>
      <c r="D1697">
        <v>3.16</v>
      </c>
      <c r="E1697">
        <v>19.09</v>
      </c>
      <c r="F1697">
        <v>0</v>
      </c>
      <c r="G1697" t="s">
        <v>1772</v>
      </c>
      <c r="H1697" t="e">
        <f t="shared" si="182"/>
        <v>#VALUE!</v>
      </c>
      <c r="I1697">
        <v>6.3837741034561196E-3</v>
      </c>
      <c r="J1697">
        <v>8.1</v>
      </c>
      <c r="K1697">
        <v>-1.07</v>
      </c>
      <c r="L1697">
        <f t="shared" si="183"/>
        <v>0.47631899902196867</v>
      </c>
      <c r="M1697">
        <v>0.99999999999995304</v>
      </c>
      <c r="N1697">
        <v>5.32</v>
      </c>
      <c r="O1697">
        <v>-1.63</v>
      </c>
      <c r="P1697">
        <f t="shared" si="184"/>
        <v>0.32308820765937313</v>
      </c>
      <c r="Q1697">
        <v>0.41370548772696603</v>
      </c>
      <c r="R1697">
        <v>7.47</v>
      </c>
      <c r="S1697">
        <v>-1.1599999999999999</v>
      </c>
      <c r="T1697">
        <f t="shared" si="185"/>
        <v>0.44751253546398628</v>
      </c>
      <c r="U1697">
        <v>0.94456392550926604</v>
      </c>
      <c r="V1697">
        <v>8.02</v>
      </c>
      <c r="W1697">
        <v>-1.08</v>
      </c>
      <c r="X1697">
        <f t="shared" si="186"/>
        <v>0.47302882336279789</v>
      </c>
      <c r="Y1697">
        <v>0.74537786476879897</v>
      </c>
      <c r="Z1697">
        <v>14.75</v>
      </c>
      <c r="AA1697">
        <v>1.7</v>
      </c>
      <c r="AB1697">
        <f t="shared" si="187"/>
        <v>3.2490095854249419</v>
      </c>
      <c r="AC1697">
        <v>0.62420089318263094</v>
      </c>
      <c r="AD1697">
        <v>9.32</v>
      </c>
      <c r="AE1697">
        <v>1.08</v>
      </c>
      <c r="AF1697">
        <f t="shared" si="188"/>
        <v>2.114036081122761</v>
      </c>
      <c r="AG1697">
        <v>0.730679770080777</v>
      </c>
      <c r="AH1697" t="s">
        <v>11</v>
      </c>
      <c r="AI1697">
        <v>170078332</v>
      </c>
      <c r="AJ1697" t="s">
        <v>12</v>
      </c>
      <c r="AK1697" t="s">
        <v>34</v>
      </c>
      <c r="AL1697" t="s">
        <v>8</v>
      </c>
    </row>
    <row r="1698" spans="1:38">
      <c r="A1698" t="s">
        <v>2886</v>
      </c>
      <c r="C1698">
        <v>15.75</v>
      </c>
      <c r="D1698">
        <v>13.4</v>
      </c>
      <c r="E1698">
        <v>11.58</v>
      </c>
      <c r="F1698">
        <v>0</v>
      </c>
      <c r="G1698" t="s">
        <v>1772</v>
      </c>
      <c r="H1698" t="e">
        <f t="shared" si="182"/>
        <v>#VALUE!</v>
      </c>
      <c r="I1698">
        <v>3.5406308684797998E-4</v>
      </c>
      <c r="J1698">
        <v>14.74</v>
      </c>
      <c r="K1698">
        <v>1.0900000000000001</v>
      </c>
      <c r="L1698">
        <f t="shared" si="183"/>
        <v>2.12874036490672</v>
      </c>
      <c r="M1698">
        <v>0.96965529857371202</v>
      </c>
      <c r="N1698">
        <v>9.68</v>
      </c>
      <c r="O1698">
        <v>-1.4</v>
      </c>
      <c r="P1698">
        <f t="shared" si="184"/>
        <v>0.37892914162759955</v>
      </c>
      <c r="Q1698">
        <v>0.39456682699597201</v>
      </c>
      <c r="R1698">
        <v>33.22</v>
      </c>
      <c r="S1698">
        <v>2.4500000000000002</v>
      </c>
      <c r="T1698">
        <f t="shared" si="185"/>
        <v>5.4641610270175818</v>
      </c>
      <c r="U1698">
        <v>7.3024390651431799E-3</v>
      </c>
      <c r="V1698">
        <v>4.8600000000000003</v>
      </c>
      <c r="W1698">
        <v>-2.79</v>
      </c>
      <c r="X1698">
        <f t="shared" si="186"/>
        <v>0.14458602298816092</v>
      </c>
      <c r="Y1698">
        <v>0.289952237581658</v>
      </c>
      <c r="Z1698">
        <v>0</v>
      </c>
      <c r="AA1698" t="s">
        <v>1772</v>
      </c>
      <c r="AB1698" t="e">
        <f t="shared" si="187"/>
        <v>#VALUE!</v>
      </c>
      <c r="AC1698">
        <v>1.07475989395832E-4</v>
      </c>
      <c r="AD1698">
        <v>14.13</v>
      </c>
      <c r="AE1698">
        <v>1.04</v>
      </c>
      <c r="AF1698">
        <f t="shared" si="188"/>
        <v>2.0562276533121331</v>
      </c>
      <c r="AG1698">
        <v>0.66088893549406402</v>
      </c>
      <c r="AH1698" t="s">
        <v>11</v>
      </c>
      <c r="AI1698">
        <v>170078333</v>
      </c>
      <c r="AJ1698" t="s">
        <v>12</v>
      </c>
      <c r="AK1698" t="s">
        <v>34</v>
      </c>
      <c r="AL1698" t="s">
        <v>8</v>
      </c>
    </row>
    <row r="1699" spans="1:38">
      <c r="A1699" t="s">
        <v>2887</v>
      </c>
      <c r="C1699">
        <v>15.49</v>
      </c>
      <c r="D1699">
        <v>23.06</v>
      </c>
      <c r="E1699">
        <v>22.59</v>
      </c>
      <c r="F1699">
        <v>6.59</v>
      </c>
      <c r="G1699">
        <v>-3.09</v>
      </c>
      <c r="H1699">
        <f t="shared" si="182"/>
        <v>0.11744034365175149</v>
      </c>
      <c r="I1699">
        <v>7.2756427857842004E-3</v>
      </c>
      <c r="J1699">
        <v>50.74</v>
      </c>
      <c r="K1699">
        <v>2.4900000000000002</v>
      </c>
      <c r="L1699">
        <f t="shared" si="183"/>
        <v>5.6177795029519899</v>
      </c>
      <c r="M1699">
        <v>4.7554436824634103E-4</v>
      </c>
      <c r="N1699">
        <v>58.86</v>
      </c>
      <c r="O1699">
        <v>2.89</v>
      </c>
      <c r="P1699">
        <f t="shared" si="184"/>
        <v>7.4127044951229673</v>
      </c>
      <c r="Q1699">
        <v>1.7258925770303199E-4</v>
      </c>
      <c r="R1699">
        <v>28.06</v>
      </c>
      <c r="S1699">
        <v>1.38</v>
      </c>
      <c r="T1699">
        <f t="shared" si="185"/>
        <v>2.6026837108838667</v>
      </c>
      <c r="U1699">
        <v>0.35914369510185501</v>
      </c>
      <c r="V1699">
        <v>5.0199999999999996</v>
      </c>
      <c r="W1699">
        <v>-4.0599999999999996</v>
      </c>
      <c r="X1699">
        <f t="shared" si="186"/>
        <v>5.9954007457829035E-2</v>
      </c>
      <c r="Y1699">
        <v>4.6254226282954398E-2</v>
      </c>
      <c r="Z1699">
        <v>14.63</v>
      </c>
      <c r="AA1699">
        <v>-1.39</v>
      </c>
      <c r="AB1699">
        <f t="shared" si="187"/>
        <v>0.38156480224013983</v>
      </c>
      <c r="AC1699">
        <v>0.13162872505437501</v>
      </c>
      <c r="AD1699">
        <v>22.38</v>
      </c>
      <c r="AE1699">
        <v>1.1000000000000001</v>
      </c>
      <c r="AF1699">
        <f t="shared" si="188"/>
        <v>2.1435469250725863</v>
      </c>
      <c r="AG1699">
        <v>0.42061428636489201</v>
      </c>
      <c r="AH1699" t="s">
        <v>384</v>
      </c>
      <c r="AI1699">
        <v>170078334</v>
      </c>
      <c r="AJ1699" t="s">
        <v>616</v>
      </c>
      <c r="AK1699" t="s">
        <v>29</v>
      </c>
      <c r="AL1699" t="s">
        <v>8</v>
      </c>
    </row>
    <row r="1700" spans="1:38">
      <c r="A1700" t="s">
        <v>5192</v>
      </c>
      <c r="B1700" t="s">
        <v>5193</v>
      </c>
      <c r="C1700">
        <v>24.72</v>
      </c>
      <c r="D1700">
        <v>26.56</v>
      </c>
      <c r="E1700">
        <v>29.01</v>
      </c>
      <c r="F1700">
        <v>64.180000000000007</v>
      </c>
      <c r="G1700">
        <v>2.4</v>
      </c>
      <c r="H1700">
        <f t="shared" si="182"/>
        <v>5.2780316430915768</v>
      </c>
      <c r="I1700">
        <v>6.2493254758302301E-4</v>
      </c>
      <c r="J1700">
        <v>69.59</v>
      </c>
      <c r="K1700">
        <v>2.6</v>
      </c>
      <c r="L1700">
        <f t="shared" si="183"/>
        <v>6.062866266041592</v>
      </c>
      <c r="M1700" s="1">
        <v>1.8999633413224898E-5</v>
      </c>
      <c r="N1700">
        <v>50.36</v>
      </c>
      <c r="O1700">
        <v>1.88</v>
      </c>
      <c r="P1700">
        <f t="shared" si="184"/>
        <v>3.6807506024994998</v>
      </c>
      <c r="Q1700">
        <v>3.37431525596791E-2</v>
      </c>
      <c r="R1700">
        <v>73.319999999999993</v>
      </c>
      <c r="S1700">
        <v>2.74</v>
      </c>
      <c r="T1700">
        <f t="shared" si="185"/>
        <v>6.6807033554269548</v>
      </c>
      <c r="U1700" s="1">
        <v>7.0275541234109702E-6</v>
      </c>
      <c r="V1700">
        <v>52</v>
      </c>
      <c r="W1700">
        <v>1.94</v>
      </c>
      <c r="X1700">
        <f t="shared" si="186"/>
        <v>3.8370564773010574</v>
      </c>
      <c r="Y1700" s="1">
        <v>1.28737867578806E-5</v>
      </c>
      <c r="Z1700">
        <v>31.03</v>
      </c>
      <c r="AA1700">
        <v>1.1599999999999999</v>
      </c>
      <c r="AB1700">
        <f t="shared" si="187"/>
        <v>2.2345742761444396</v>
      </c>
      <c r="AC1700">
        <v>0.84115148320569399</v>
      </c>
      <c r="AD1700">
        <v>75.16</v>
      </c>
      <c r="AE1700">
        <v>2.81</v>
      </c>
      <c r="AF1700">
        <f t="shared" si="188"/>
        <v>7.0128457705282816</v>
      </c>
      <c r="AG1700" s="1">
        <v>1.03633647553599E-8</v>
      </c>
      <c r="AH1700" t="s">
        <v>558</v>
      </c>
      <c r="AI1700">
        <v>170078335</v>
      </c>
      <c r="AJ1700" t="s">
        <v>62</v>
      </c>
      <c r="AK1700" t="s">
        <v>17</v>
      </c>
      <c r="AL1700" t="s">
        <v>39</v>
      </c>
    </row>
    <row r="1701" spans="1:38">
      <c r="A1701" t="s">
        <v>2888</v>
      </c>
      <c r="C1701">
        <v>47.67</v>
      </c>
      <c r="D1701">
        <v>71.73</v>
      </c>
      <c r="E1701">
        <v>69.180000000000007</v>
      </c>
      <c r="F1701">
        <v>9.36</v>
      </c>
      <c r="G1701">
        <v>-6.72</v>
      </c>
      <c r="H1701">
        <f t="shared" si="182"/>
        <v>9.4858975343363097E-3</v>
      </c>
      <c r="I1701" s="1">
        <v>6.0841461429014294E-11</v>
      </c>
      <c r="J1701">
        <v>58.04</v>
      </c>
      <c r="K1701">
        <v>-1.08</v>
      </c>
      <c r="L1701">
        <f t="shared" si="183"/>
        <v>0.47302882336279789</v>
      </c>
      <c r="M1701">
        <v>0.740680498312147</v>
      </c>
      <c r="N1701">
        <v>107.77</v>
      </c>
      <c r="O1701">
        <v>1.71</v>
      </c>
      <c r="P1701">
        <f t="shared" si="184"/>
        <v>3.2716082342311243</v>
      </c>
      <c r="Q1701">
        <v>7.1228808335225303E-3</v>
      </c>
      <c r="R1701">
        <v>105.78</v>
      </c>
      <c r="S1701">
        <v>1.68</v>
      </c>
      <c r="T1701">
        <f t="shared" si="185"/>
        <v>3.2042795103584876</v>
      </c>
      <c r="U1701">
        <v>1.6417746663932101E-3</v>
      </c>
      <c r="V1701">
        <v>33.67</v>
      </c>
      <c r="W1701">
        <v>-1.87</v>
      </c>
      <c r="X1701">
        <f t="shared" si="186"/>
        <v>0.27357342531518486</v>
      </c>
      <c r="Y1701">
        <v>0.24710111408315899</v>
      </c>
      <c r="Z1701">
        <v>27.33</v>
      </c>
      <c r="AA1701">
        <v>-2.2999999999999998</v>
      </c>
      <c r="AB1701">
        <f t="shared" si="187"/>
        <v>0.20306309908905892</v>
      </c>
      <c r="AC1701" s="1">
        <v>1.7200468270330601E-6</v>
      </c>
      <c r="AD1701">
        <v>57.57</v>
      </c>
      <c r="AE1701">
        <v>-1.0900000000000001</v>
      </c>
      <c r="AF1701">
        <f t="shared" si="188"/>
        <v>0.46976137460700584</v>
      </c>
      <c r="AG1701">
        <v>0.60470843883240299</v>
      </c>
      <c r="AH1701" t="s">
        <v>11</v>
      </c>
      <c r="AI1701">
        <v>170078336</v>
      </c>
      <c r="AJ1701" t="s">
        <v>12</v>
      </c>
      <c r="AK1701" t="s">
        <v>34</v>
      </c>
      <c r="AL1701" t="s">
        <v>8</v>
      </c>
    </row>
    <row r="1702" spans="1:38">
      <c r="A1702" t="s">
        <v>5194</v>
      </c>
      <c r="B1702" t="s">
        <v>5195</v>
      </c>
      <c r="C1702">
        <v>13.19</v>
      </c>
      <c r="D1702">
        <v>37.86</v>
      </c>
      <c r="E1702">
        <v>31.11</v>
      </c>
      <c r="F1702">
        <v>11.22</v>
      </c>
      <c r="G1702">
        <v>-2.44</v>
      </c>
      <c r="H1702">
        <f t="shared" si="182"/>
        <v>0.18428365216138767</v>
      </c>
      <c r="I1702">
        <v>6.8192569056526103E-3</v>
      </c>
      <c r="J1702">
        <v>16.2</v>
      </c>
      <c r="K1702">
        <v>-1.69</v>
      </c>
      <c r="L1702">
        <f t="shared" si="183"/>
        <v>0.30992692498474667</v>
      </c>
      <c r="M1702">
        <v>0.125143694500116</v>
      </c>
      <c r="N1702">
        <v>30.73</v>
      </c>
      <c r="O1702">
        <v>1.1200000000000001</v>
      </c>
      <c r="P1702">
        <f t="shared" si="184"/>
        <v>2.1734697250521164</v>
      </c>
      <c r="Q1702">
        <v>0.99999999998219102</v>
      </c>
      <c r="R1702">
        <v>29.87</v>
      </c>
      <c r="S1702">
        <v>1.0900000000000001</v>
      </c>
      <c r="T1702">
        <f t="shared" si="185"/>
        <v>2.12874036490672</v>
      </c>
      <c r="U1702">
        <v>0.88152474635269795</v>
      </c>
      <c r="V1702">
        <v>17.809999999999999</v>
      </c>
      <c r="W1702">
        <v>-1.54</v>
      </c>
      <c r="X1702">
        <f t="shared" si="186"/>
        <v>0.34388545453493591</v>
      </c>
      <c r="Y1702">
        <v>0.92518583582803804</v>
      </c>
      <c r="Z1702">
        <v>21.3</v>
      </c>
      <c r="AA1702">
        <v>-1.29</v>
      </c>
      <c r="AB1702">
        <f t="shared" si="187"/>
        <v>0.4089510292788906</v>
      </c>
      <c r="AC1702">
        <v>0.118933334390558</v>
      </c>
      <c r="AD1702">
        <v>49.7</v>
      </c>
      <c r="AE1702">
        <v>1.81</v>
      </c>
      <c r="AF1702">
        <f t="shared" si="188"/>
        <v>3.5064228852641404</v>
      </c>
      <c r="AG1702">
        <v>9.1913348310456605E-4</v>
      </c>
      <c r="AH1702" t="s">
        <v>1122</v>
      </c>
      <c r="AI1702">
        <v>170078337</v>
      </c>
      <c r="AJ1702" t="s">
        <v>38</v>
      </c>
      <c r="AK1702" t="s">
        <v>113</v>
      </c>
      <c r="AL1702" t="s">
        <v>180</v>
      </c>
    </row>
    <row r="1703" spans="1:38">
      <c r="A1703" t="s">
        <v>2889</v>
      </c>
      <c r="C1703">
        <v>108.73</v>
      </c>
      <c r="D1703">
        <v>64.17</v>
      </c>
      <c r="E1703">
        <v>95.14</v>
      </c>
      <c r="F1703">
        <v>7.55</v>
      </c>
      <c r="G1703">
        <v>-11.83</v>
      </c>
      <c r="H1703">
        <f t="shared" si="182"/>
        <v>2.7467248161347908E-4</v>
      </c>
      <c r="I1703" s="1">
        <v>6.0941594169266397E-18</v>
      </c>
      <c r="J1703">
        <v>33.909999999999997</v>
      </c>
      <c r="K1703">
        <v>-2.63</v>
      </c>
      <c r="L1703">
        <f t="shared" si="183"/>
        <v>0.16154410382968654</v>
      </c>
      <c r="M1703" s="1">
        <v>1.0235226955354001E-6</v>
      </c>
      <c r="N1703">
        <v>41.36</v>
      </c>
      <c r="O1703">
        <v>-2.16</v>
      </c>
      <c r="P1703">
        <f t="shared" si="184"/>
        <v>0.22375626773199309</v>
      </c>
      <c r="Q1703" s="1">
        <v>2.5185985627494098E-6</v>
      </c>
      <c r="R1703">
        <v>53.59</v>
      </c>
      <c r="S1703">
        <v>-1.67</v>
      </c>
      <c r="T1703">
        <f t="shared" si="185"/>
        <v>0.31425334363045709</v>
      </c>
      <c r="U1703">
        <v>2.8719043607757602E-3</v>
      </c>
      <c r="V1703">
        <v>50.34</v>
      </c>
      <c r="W1703">
        <v>-1.77</v>
      </c>
      <c r="X1703">
        <f t="shared" si="186"/>
        <v>0.2932087373079697</v>
      </c>
      <c r="Y1703">
        <v>0.248896124012528</v>
      </c>
      <c r="Z1703">
        <v>59.54</v>
      </c>
      <c r="AA1703">
        <v>-1.5</v>
      </c>
      <c r="AB1703">
        <f t="shared" si="187"/>
        <v>0.35355339059327379</v>
      </c>
      <c r="AC1703">
        <v>1.33540645633939E-4</v>
      </c>
      <c r="AD1703">
        <v>108.69</v>
      </c>
      <c r="AE1703">
        <v>1.22</v>
      </c>
      <c r="AF1703">
        <f t="shared" si="188"/>
        <v>2.3294671729369116</v>
      </c>
      <c r="AG1703">
        <v>6.6819348319041702E-3</v>
      </c>
      <c r="AH1703" t="s">
        <v>11</v>
      </c>
      <c r="AI1703">
        <v>170078338</v>
      </c>
      <c r="AJ1703" t="s">
        <v>12</v>
      </c>
      <c r="AK1703" t="s">
        <v>34</v>
      </c>
      <c r="AL1703" t="s">
        <v>8</v>
      </c>
    </row>
    <row r="1704" spans="1:38">
      <c r="A1704" t="s">
        <v>2890</v>
      </c>
      <c r="C1704">
        <v>91.83</v>
      </c>
      <c r="D1704">
        <v>154.31</v>
      </c>
      <c r="E1704">
        <v>115.25</v>
      </c>
      <c r="F1704">
        <v>110.5</v>
      </c>
      <c r="G1704">
        <v>-1.0900000000000001</v>
      </c>
      <c r="H1704">
        <f t="shared" si="182"/>
        <v>0.46976137460700584</v>
      </c>
      <c r="I1704">
        <v>0.21836445082651401</v>
      </c>
      <c r="J1704">
        <v>51.35</v>
      </c>
      <c r="K1704">
        <v>-2.35</v>
      </c>
      <c r="L1704">
        <f t="shared" si="183"/>
        <v>0.19614602447418766</v>
      </c>
      <c r="M1704" s="1">
        <v>2.25671356756223E-7</v>
      </c>
      <c r="N1704">
        <v>83.5</v>
      </c>
      <c r="O1704">
        <v>-1.44</v>
      </c>
      <c r="P1704">
        <f t="shared" si="184"/>
        <v>0.36856730432277535</v>
      </c>
      <c r="Q1704">
        <v>1.11572627022954E-3</v>
      </c>
      <c r="R1704">
        <v>75.14</v>
      </c>
      <c r="S1704">
        <v>-1.6</v>
      </c>
      <c r="T1704">
        <f t="shared" si="185"/>
        <v>0.32987697769322361</v>
      </c>
      <c r="U1704">
        <v>1.1329427820773899E-3</v>
      </c>
      <c r="V1704">
        <v>58.07</v>
      </c>
      <c r="W1704">
        <v>-2.0699999999999998</v>
      </c>
      <c r="X1704">
        <f t="shared" si="186"/>
        <v>0.23815949951098439</v>
      </c>
      <c r="Y1704">
        <v>2.2747462232171702E-2</v>
      </c>
      <c r="Z1704">
        <v>155.82</v>
      </c>
      <c r="AA1704">
        <v>1.29</v>
      </c>
      <c r="AB1704">
        <f t="shared" si="187"/>
        <v>2.4452805553841368</v>
      </c>
      <c r="AC1704">
        <v>0.90682250021706801</v>
      </c>
      <c r="AD1704">
        <v>222.25</v>
      </c>
      <c r="AE1704">
        <v>1.84</v>
      </c>
      <c r="AF1704">
        <f t="shared" si="188"/>
        <v>3.5801002837118903</v>
      </c>
      <c r="AG1704" s="1">
        <v>2.5333846763308699E-13</v>
      </c>
      <c r="AH1704" t="s">
        <v>884</v>
      </c>
      <c r="AI1704">
        <v>170078339</v>
      </c>
      <c r="AJ1704" t="s">
        <v>62</v>
      </c>
      <c r="AK1704" t="s">
        <v>54</v>
      </c>
      <c r="AL1704" t="s">
        <v>8</v>
      </c>
    </row>
    <row r="1705" spans="1:38">
      <c r="A1705" t="s">
        <v>2891</v>
      </c>
      <c r="C1705">
        <v>107.17</v>
      </c>
      <c r="D1705">
        <v>78.53</v>
      </c>
      <c r="E1705">
        <v>62.21</v>
      </c>
      <c r="F1705">
        <v>75.73</v>
      </c>
      <c r="G1705">
        <v>-1.0900000000000001</v>
      </c>
      <c r="H1705">
        <f t="shared" si="182"/>
        <v>0.46976137460700584</v>
      </c>
      <c r="I1705">
        <v>0.31700121005569998</v>
      </c>
      <c r="J1705">
        <v>64.8</v>
      </c>
      <c r="K1705">
        <v>-1.28</v>
      </c>
      <c r="L1705">
        <f t="shared" si="183"/>
        <v>0.41179550863378656</v>
      </c>
      <c r="M1705">
        <v>0.17108269748816099</v>
      </c>
      <c r="N1705">
        <v>94.56</v>
      </c>
      <c r="O1705">
        <v>1.1399999999999999</v>
      </c>
      <c r="P1705">
        <f t="shared" si="184"/>
        <v>2.2038102317532213</v>
      </c>
      <c r="Q1705">
        <v>0.893824097112773</v>
      </c>
      <c r="R1705">
        <v>88.49</v>
      </c>
      <c r="S1705">
        <v>1.07</v>
      </c>
      <c r="T1705">
        <f t="shared" si="185"/>
        <v>2.0994333672461347</v>
      </c>
      <c r="U1705">
        <v>0.77159660157598897</v>
      </c>
      <c r="V1705">
        <v>40.97</v>
      </c>
      <c r="W1705">
        <v>-2.02</v>
      </c>
      <c r="X1705">
        <f t="shared" si="186"/>
        <v>0.2465581761233398</v>
      </c>
      <c r="Y1705">
        <v>8.4077596639211494E-2</v>
      </c>
      <c r="Z1705">
        <v>194.99</v>
      </c>
      <c r="AA1705">
        <v>2.36</v>
      </c>
      <c r="AB1705">
        <f t="shared" si="187"/>
        <v>5.1337035902516162</v>
      </c>
      <c r="AC1705" s="1">
        <v>1.9328505020418201E-6</v>
      </c>
      <c r="AD1705">
        <v>26.92</v>
      </c>
      <c r="AE1705">
        <v>-3.07</v>
      </c>
      <c r="AF1705">
        <f t="shared" si="188"/>
        <v>0.1190797497554922</v>
      </c>
      <c r="AG1705" s="1">
        <v>2.54518636466478E-5</v>
      </c>
      <c r="AH1705" t="s">
        <v>1123</v>
      </c>
      <c r="AI1705">
        <v>170078340</v>
      </c>
      <c r="AJ1705" t="s">
        <v>10</v>
      </c>
      <c r="AK1705" t="s">
        <v>55</v>
      </c>
      <c r="AL1705" t="s">
        <v>8</v>
      </c>
    </row>
    <row r="1706" spans="1:38">
      <c r="A1706" t="s">
        <v>2892</v>
      </c>
      <c r="C1706">
        <v>60.69</v>
      </c>
      <c r="D1706">
        <v>37.96</v>
      </c>
      <c r="E1706">
        <v>42.86</v>
      </c>
      <c r="F1706">
        <v>60.73</v>
      </c>
      <c r="G1706">
        <v>1.29</v>
      </c>
      <c r="H1706">
        <f t="shared" si="182"/>
        <v>2.4452805553841368</v>
      </c>
      <c r="I1706">
        <v>0.439926275932157</v>
      </c>
      <c r="J1706">
        <v>111.08</v>
      </c>
      <c r="K1706">
        <v>2.35</v>
      </c>
      <c r="L1706">
        <f t="shared" si="183"/>
        <v>5.0982425092770489</v>
      </c>
      <c r="M1706" s="1">
        <v>5.1673352835349897E-7</v>
      </c>
      <c r="N1706">
        <v>99.82</v>
      </c>
      <c r="O1706">
        <v>2.12</v>
      </c>
      <c r="P1706">
        <f t="shared" si="184"/>
        <v>4.3469394501042329</v>
      </c>
      <c r="Q1706">
        <v>2.73254702180252E-4</v>
      </c>
      <c r="R1706">
        <v>62.28</v>
      </c>
      <c r="S1706">
        <v>1.32</v>
      </c>
      <c r="T1706">
        <f t="shared" si="185"/>
        <v>2.4966610978032238</v>
      </c>
      <c r="U1706">
        <v>0.19899683050047001</v>
      </c>
      <c r="V1706">
        <v>27</v>
      </c>
      <c r="W1706">
        <v>-1.75</v>
      </c>
      <c r="X1706">
        <f t="shared" si="186"/>
        <v>0.29730177875068026</v>
      </c>
      <c r="Y1706">
        <v>0.47102887524845699</v>
      </c>
      <c r="Z1706">
        <v>60.32</v>
      </c>
      <c r="AA1706">
        <v>1.28</v>
      </c>
      <c r="AB1706">
        <f t="shared" si="187"/>
        <v>2.4283897687900939</v>
      </c>
      <c r="AC1706">
        <v>0.99999999998207301</v>
      </c>
      <c r="AD1706">
        <v>26.91</v>
      </c>
      <c r="AE1706">
        <v>-1.75</v>
      </c>
      <c r="AF1706">
        <f t="shared" si="188"/>
        <v>0.29730177875068026</v>
      </c>
      <c r="AG1706">
        <v>0.16419411742870099</v>
      </c>
      <c r="AH1706" t="s">
        <v>1124</v>
      </c>
      <c r="AI1706">
        <v>170078341</v>
      </c>
      <c r="AJ1706" t="s">
        <v>10</v>
      </c>
      <c r="AK1706" t="s">
        <v>55</v>
      </c>
      <c r="AL1706" t="s">
        <v>8</v>
      </c>
    </row>
    <row r="1707" spans="1:38">
      <c r="A1707" t="s">
        <v>2893</v>
      </c>
      <c r="C1707">
        <v>53.89</v>
      </c>
      <c r="D1707">
        <v>42.12</v>
      </c>
      <c r="E1707">
        <v>22.48</v>
      </c>
      <c r="F1707">
        <v>128.85</v>
      </c>
      <c r="G1707">
        <v>3.26</v>
      </c>
      <c r="H1707">
        <f t="shared" si="182"/>
        <v>9.5798296369514269</v>
      </c>
      <c r="I1707" s="1">
        <v>3.6430174117802102E-10</v>
      </c>
      <c r="J1707">
        <v>41.34</v>
      </c>
      <c r="K1707">
        <v>1.05</v>
      </c>
      <c r="L1707">
        <f t="shared" si="183"/>
        <v>2.0705298476827552</v>
      </c>
      <c r="M1707">
        <v>0.91486719635680802</v>
      </c>
      <c r="N1707">
        <v>87.71</v>
      </c>
      <c r="O1707">
        <v>2.2200000000000002</v>
      </c>
      <c r="P1707">
        <f t="shared" si="184"/>
        <v>4.6589343458738233</v>
      </c>
      <c r="Q1707">
        <v>3.0789615025512903E-4</v>
      </c>
      <c r="R1707">
        <v>42.02</v>
      </c>
      <c r="S1707">
        <v>1.06</v>
      </c>
      <c r="T1707">
        <f t="shared" si="185"/>
        <v>2.0849315216822428</v>
      </c>
      <c r="U1707">
        <v>0.91018364013090902</v>
      </c>
      <c r="V1707">
        <v>28.32</v>
      </c>
      <c r="W1707">
        <v>-1.39</v>
      </c>
      <c r="X1707">
        <f t="shared" si="186"/>
        <v>0.38156480224013983</v>
      </c>
      <c r="Y1707">
        <v>0.99999999999627498</v>
      </c>
      <c r="Z1707">
        <v>46.32</v>
      </c>
      <c r="AA1707">
        <v>1.17</v>
      </c>
      <c r="AB1707">
        <f t="shared" si="187"/>
        <v>2.2501169693776188</v>
      </c>
      <c r="AC1707">
        <v>0.80653113606771698</v>
      </c>
      <c r="AD1707">
        <v>9.15</v>
      </c>
      <c r="AE1707">
        <v>-4.32</v>
      </c>
      <c r="AF1707">
        <f t="shared" si="188"/>
        <v>5.0066867349351382E-2</v>
      </c>
      <c r="AG1707">
        <v>4.0975862691018699E-4</v>
      </c>
      <c r="AH1707" t="s">
        <v>1125</v>
      </c>
      <c r="AI1707">
        <v>170078342</v>
      </c>
      <c r="AJ1707" t="s">
        <v>10</v>
      </c>
      <c r="AK1707" t="s">
        <v>55</v>
      </c>
      <c r="AL1707" t="s">
        <v>8</v>
      </c>
    </row>
    <row r="1708" spans="1:38">
      <c r="A1708" t="s">
        <v>2894</v>
      </c>
      <c r="C1708">
        <v>47.48</v>
      </c>
      <c r="D1708">
        <v>32.81</v>
      </c>
      <c r="E1708">
        <v>5.09</v>
      </c>
      <c r="F1708">
        <v>75.73</v>
      </c>
      <c r="G1708">
        <v>2.66</v>
      </c>
      <c r="H1708">
        <f t="shared" si="182"/>
        <v>6.3203304949070178</v>
      </c>
      <c r="I1708" s="1">
        <v>4.0113265933201499E-5</v>
      </c>
      <c r="J1708">
        <v>29.16</v>
      </c>
      <c r="K1708">
        <v>1.02</v>
      </c>
      <c r="L1708">
        <f t="shared" si="183"/>
        <v>2.0279189595800582</v>
      </c>
      <c r="M1708">
        <v>0.99999999999128897</v>
      </c>
      <c r="N1708">
        <v>63.83</v>
      </c>
      <c r="O1708">
        <v>2.2400000000000002</v>
      </c>
      <c r="P1708">
        <f t="shared" si="184"/>
        <v>4.7239706457181221</v>
      </c>
      <c r="Q1708">
        <v>2.0283590416543002E-3</v>
      </c>
      <c r="R1708">
        <v>61.72</v>
      </c>
      <c r="S1708">
        <v>2.17</v>
      </c>
      <c r="T1708">
        <f t="shared" si="185"/>
        <v>4.5002339387552368</v>
      </c>
      <c r="U1708">
        <v>8.4129738260909595E-4</v>
      </c>
      <c r="V1708">
        <v>9.6199999999999992</v>
      </c>
      <c r="W1708">
        <v>-2.96</v>
      </c>
      <c r="X1708">
        <f t="shared" si="186"/>
        <v>0.12851422833200829</v>
      </c>
      <c r="Y1708">
        <v>6.67852956167619E-2</v>
      </c>
      <c r="Z1708">
        <v>2.95</v>
      </c>
      <c r="AA1708">
        <v>-9.65</v>
      </c>
      <c r="AB1708">
        <f t="shared" si="187"/>
        <v>1.2446881126164664E-3</v>
      </c>
      <c r="AC1708" s="1">
        <v>4.0587988371789201E-7</v>
      </c>
      <c r="AD1708">
        <v>26.09</v>
      </c>
      <c r="AE1708">
        <v>-1.0900000000000001</v>
      </c>
      <c r="AF1708">
        <f t="shared" si="188"/>
        <v>0.46976137460700584</v>
      </c>
      <c r="AG1708">
        <v>0.78139475350844001</v>
      </c>
      <c r="AH1708" t="s">
        <v>11</v>
      </c>
      <c r="AI1708">
        <v>170078343</v>
      </c>
      <c r="AJ1708" t="s">
        <v>44</v>
      </c>
      <c r="AK1708" t="s">
        <v>34</v>
      </c>
      <c r="AL1708" t="s">
        <v>8</v>
      </c>
    </row>
    <row r="1709" spans="1:38">
      <c r="A1709" t="s">
        <v>5196</v>
      </c>
      <c r="B1709" t="s">
        <v>4690</v>
      </c>
      <c r="C1709">
        <v>22.43</v>
      </c>
      <c r="D1709">
        <v>15.9</v>
      </c>
      <c r="E1709">
        <v>19.239999999999998</v>
      </c>
      <c r="F1709">
        <v>3.18</v>
      </c>
      <c r="G1709">
        <v>-6.03</v>
      </c>
      <c r="H1709">
        <f t="shared" si="182"/>
        <v>1.5303442149795725E-2</v>
      </c>
      <c r="I1709">
        <v>7.3599353385133098E-4</v>
      </c>
      <c r="J1709">
        <v>12.25</v>
      </c>
      <c r="K1709">
        <v>-1.57</v>
      </c>
      <c r="L1709">
        <f t="shared" si="183"/>
        <v>0.33680839421642256</v>
      </c>
      <c r="M1709">
        <v>0.29327102968740798</v>
      </c>
      <c r="N1709">
        <v>28.59</v>
      </c>
      <c r="O1709">
        <v>1.49</v>
      </c>
      <c r="P1709">
        <f t="shared" si="184"/>
        <v>2.8088897514759941</v>
      </c>
      <c r="Q1709">
        <v>0.38999998113536799</v>
      </c>
      <c r="R1709">
        <v>25.08</v>
      </c>
      <c r="S1709">
        <v>1.31</v>
      </c>
      <c r="T1709">
        <f t="shared" si="185"/>
        <v>2.4794153998779733</v>
      </c>
      <c r="U1709">
        <v>0.48766217917108201</v>
      </c>
      <c r="V1709">
        <v>11.44</v>
      </c>
      <c r="W1709">
        <v>-1.68</v>
      </c>
      <c r="X1709">
        <f t="shared" si="186"/>
        <v>0.31208263722540303</v>
      </c>
      <c r="Y1709">
        <v>0.80331554498804203</v>
      </c>
      <c r="Z1709">
        <v>8.67</v>
      </c>
      <c r="AA1709">
        <v>-2.21</v>
      </c>
      <c r="AB1709">
        <f t="shared" si="187"/>
        <v>0.2161343078269663</v>
      </c>
      <c r="AC1709">
        <v>1.46856576289238E-2</v>
      </c>
      <c r="AD1709">
        <v>23.48</v>
      </c>
      <c r="AE1709">
        <v>1.22</v>
      </c>
      <c r="AF1709">
        <f t="shared" si="188"/>
        <v>2.3294671729369116</v>
      </c>
      <c r="AG1709">
        <v>0.24721401875000601</v>
      </c>
      <c r="AH1709" t="s">
        <v>1126</v>
      </c>
      <c r="AI1709">
        <v>170078344</v>
      </c>
      <c r="AJ1709" t="s">
        <v>6</v>
      </c>
      <c r="AK1709" t="s">
        <v>7</v>
      </c>
      <c r="AL1709" t="s">
        <v>8</v>
      </c>
    </row>
    <row r="1710" spans="1:38">
      <c r="A1710" t="s">
        <v>2895</v>
      </c>
      <c r="C1710">
        <v>135.66999999999999</v>
      </c>
      <c r="D1710">
        <v>79.33</v>
      </c>
      <c r="E1710">
        <v>141.79</v>
      </c>
      <c r="F1710">
        <v>32.450000000000003</v>
      </c>
      <c r="G1710">
        <v>-3.67</v>
      </c>
      <c r="H1710">
        <f t="shared" si="182"/>
        <v>7.8563335907614273E-2</v>
      </c>
      <c r="I1710" s="1">
        <v>7.8543386971227303E-14</v>
      </c>
      <c r="J1710">
        <v>16.2</v>
      </c>
      <c r="K1710">
        <v>-7.34</v>
      </c>
      <c r="L1710">
        <f t="shared" si="183"/>
        <v>6.1721977489326337E-3</v>
      </c>
      <c r="M1710" s="1">
        <v>2.4525593909657701E-18</v>
      </c>
      <c r="N1710">
        <v>75.98</v>
      </c>
      <c r="O1710">
        <v>-1.57</v>
      </c>
      <c r="P1710">
        <f t="shared" si="184"/>
        <v>0.33680839421642256</v>
      </c>
      <c r="Q1710">
        <v>1.91067066972666E-4</v>
      </c>
      <c r="R1710">
        <v>42.67</v>
      </c>
      <c r="S1710">
        <v>-2.79</v>
      </c>
      <c r="T1710">
        <f t="shared" si="185"/>
        <v>0.14458602298816092</v>
      </c>
      <c r="U1710" s="1">
        <v>1.9864531674330499E-9</v>
      </c>
      <c r="V1710">
        <v>36.64</v>
      </c>
      <c r="W1710">
        <v>-3.25</v>
      </c>
      <c r="X1710">
        <f t="shared" si="186"/>
        <v>0.10511205190671434</v>
      </c>
      <c r="Y1710" s="1">
        <v>1.13303178026596E-5</v>
      </c>
      <c r="Z1710">
        <v>193.82</v>
      </c>
      <c r="AA1710">
        <v>1.63</v>
      </c>
      <c r="AB1710">
        <f t="shared" si="187"/>
        <v>3.0951299870847793</v>
      </c>
      <c r="AC1710">
        <v>3.4237606970944398E-2</v>
      </c>
      <c r="AD1710">
        <v>154.43</v>
      </c>
      <c r="AE1710">
        <v>1.3</v>
      </c>
      <c r="AF1710">
        <f t="shared" si="188"/>
        <v>2.4622888266898326</v>
      </c>
      <c r="AG1710">
        <v>1.80388760353466E-4</v>
      </c>
      <c r="AH1710" t="s">
        <v>697</v>
      </c>
      <c r="AI1710">
        <v>170078345</v>
      </c>
      <c r="AJ1710" t="s">
        <v>41</v>
      </c>
      <c r="AK1710" t="s">
        <v>49</v>
      </c>
      <c r="AL1710" t="s">
        <v>164</v>
      </c>
    </row>
    <row r="1711" spans="1:38">
      <c r="A1711" t="s">
        <v>2896</v>
      </c>
      <c r="C1711">
        <v>14.73</v>
      </c>
      <c r="D1711">
        <v>14.46</v>
      </c>
      <c r="E1711">
        <v>7.77</v>
      </c>
      <c r="F1711">
        <v>7.71</v>
      </c>
      <c r="G1711">
        <v>-1.6</v>
      </c>
      <c r="H1711">
        <f t="shared" si="182"/>
        <v>0.32987697769322361</v>
      </c>
      <c r="I1711">
        <v>0.31924016157677598</v>
      </c>
      <c r="J1711">
        <v>11.13</v>
      </c>
      <c r="K1711">
        <v>-1.1100000000000001</v>
      </c>
      <c r="L1711">
        <f t="shared" si="183"/>
        <v>0.4632940309451854</v>
      </c>
      <c r="M1711">
        <v>0.97448831845735195</v>
      </c>
      <c r="N1711">
        <v>11.37</v>
      </c>
      <c r="O1711">
        <v>-1.08</v>
      </c>
      <c r="P1711">
        <f t="shared" si="184"/>
        <v>0.47302882336279789</v>
      </c>
      <c r="Q1711">
        <v>0.80935181543771795</v>
      </c>
      <c r="R1711">
        <v>14.45</v>
      </c>
      <c r="S1711">
        <v>1.17</v>
      </c>
      <c r="T1711">
        <f t="shared" si="185"/>
        <v>2.2501169693776188</v>
      </c>
      <c r="U1711">
        <v>0.851994290307175</v>
      </c>
      <c r="V1711">
        <v>11.02</v>
      </c>
      <c r="W1711">
        <v>-1.1200000000000001</v>
      </c>
      <c r="X1711">
        <f t="shared" si="186"/>
        <v>0.46009382531243748</v>
      </c>
      <c r="Y1711">
        <v>0.70356609428905104</v>
      </c>
      <c r="Z1711">
        <v>18.02</v>
      </c>
      <c r="AA1711">
        <v>1.46</v>
      </c>
      <c r="AB1711">
        <f t="shared" si="187"/>
        <v>2.7510836362794873</v>
      </c>
      <c r="AC1711">
        <v>0.83507149652120405</v>
      </c>
      <c r="AD1711">
        <v>27.05</v>
      </c>
      <c r="AE1711">
        <v>2.2000000000000002</v>
      </c>
      <c r="AF1711">
        <f t="shared" si="188"/>
        <v>4.5947934199881395</v>
      </c>
      <c r="AG1711">
        <v>4.7372758874602103E-3</v>
      </c>
      <c r="AH1711" t="s">
        <v>11</v>
      </c>
      <c r="AI1711">
        <v>170078346</v>
      </c>
      <c r="AJ1711" t="s">
        <v>33</v>
      </c>
      <c r="AK1711" t="s">
        <v>55</v>
      </c>
      <c r="AL1711" t="s">
        <v>8</v>
      </c>
    </row>
    <row r="1712" spans="1:38">
      <c r="A1712" t="s">
        <v>2897</v>
      </c>
      <c r="C1712">
        <v>2021.48</v>
      </c>
      <c r="D1712">
        <v>1169.28</v>
      </c>
      <c r="E1712">
        <v>1698.61</v>
      </c>
      <c r="F1712">
        <v>215.4</v>
      </c>
      <c r="G1712">
        <v>-7.57</v>
      </c>
      <c r="H1712">
        <f t="shared" si="182"/>
        <v>5.2626311596316033E-3</v>
      </c>
      <c r="I1712" s="1">
        <v>9.0495085539641795E-265</v>
      </c>
      <c r="J1712">
        <v>839.3</v>
      </c>
      <c r="K1712">
        <v>-1.94</v>
      </c>
      <c r="L1712">
        <f t="shared" si="183"/>
        <v>0.26061644021028035</v>
      </c>
      <c r="M1712" s="1">
        <v>2.0676808515291798E-56</v>
      </c>
      <c r="N1712">
        <v>907.75</v>
      </c>
      <c r="O1712">
        <v>-1.8</v>
      </c>
      <c r="P1712">
        <f t="shared" si="184"/>
        <v>0.28717458874925877</v>
      </c>
      <c r="Q1712" s="1">
        <v>1.9708517347036499E-64</v>
      </c>
      <c r="R1712">
        <v>946.64</v>
      </c>
      <c r="S1712">
        <v>-1.72</v>
      </c>
      <c r="T1712">
        <f t="shared" si="185"/>
        <v>0.30354872109876174</v>
      </c>
      <c r="U1712" s="1">
        <v>4.2948858659773698E-43</v>
      </c>
      <c r="V1712">
        <v>723.05</v>
      </c>
      <c r="W1712">
        <v>-2.25</v>
      </c>
      <c r="X1712">
        <f t="shared" si="186"/>
        <v>0.21022410381342865</v>
      </c>
      <c r="Y1712" s="1">
        <v>6.93844150312419E-25</v>
      </c>
      <c r="Z1712">
        <v>1887.62</v>
      </c>
      <c r="AA1712">
        <v>1.1599999999999999</v>
      </c>
      <c r="AB1712">
        <f t="shared" si="187"/>
        <v>2.2345742761444396</v>
      </c>
      <c r="AC1712">
        <v>8.8567064873074294E-3</v>
      </c>
      <c r="AD1712">
        <v>346.49</v>
      </c>
      <c r="AE1712">
        <v>-4.7</v>
      </c>
      <c r="AF1712">
        <f t="shared" si="188"/>
        <v>3.8473262917028635E-2</v>
      </c>
      <c r="AG1712" s="1">
        <v>2.4283283388643501E-133</v>
      </c>
      <c r="AH1712" t="s">
        <v>11</v>
      </c>
      <c r="AI1712">
        <v>170078347</v>
      </c>
      <c r="AJ1712" t="s">
        <v>12</v>
      </c>
      <c r="AK1712" t="s">
        <v>29</v>
      </c>
      <c r="AL1712" t="s">
        <v>8</v>
      </c>
    </row>
    <row r="1713" spans="1:38">
      <c r="A1713" t="s">
        <v>5197</v>
      </c>
      <c r="B1713" t="s">
        <v>5198</v>
      </c>
      <c r="C1713">
        <v>555.33000000000004</v>
      </c>
      <c r="D1713">
        <v>253.27</v>
      </c>
      <c r="E1713">
        <v>621.15</v>
      </c>
      <c r="F1713">
        <v>328.58</v>
      </c>
      <c r="G1713">
        <v>-1.45</v>
      </c>
      <c r="H1713">
        <f t="shared" si="182"/>
        <v>0.36602142398640636</v>
      </c>
      <c r="I1713" s="1">
        <v>1.73737472248294E-10</v>
      </c>
      <c r="J1713">
        <v>720.48</v>
      </c>
      <c r="K1713">
        <v>1.51</v>
      </c>
      <c r="L1713">
        <f t="shared" si="183"/>
        <v>2.8481003911941434</v>
      </c>
      <c r="M1713" s="1">
        <v>1.4950735220254799E-12</v>
      </c>
      <c r="N1713">
        <v>530.79999999999995</v>
      </c>
      <c r="O1713">
        <v>1.1100000000000001</v>
      </c>
      <c r="P1713">
        <f t="shared" si="184"/>
        <v>2.1584564730088545</v>
      </c>
      <c r="Q1713">
        <v>0.96913075703949303</v>
      </c>
      <c r="R1713">
        <v>550.76</v>
      </c>
      <c r="S1713">
        <v>1.1599999999999999</v>
      </c>
      <c r="T1713">
        <f t="shared" si="185"/>
        <v>2.2345742761444396</v>
      </c>
      <c r="U1713">
        <v>3.6920020352215997E-2</v>
      </c>
      <c r="V1713">
        <v>912.92</v>
      </c>
      <c r="W1713">
        <v>1.92</v>
      </c>
      <c r="X1713">
        <f t="shared" si="186"/>
        <v>3.7842305869023831</v>
      </c>
      <c r="Y1713" s="1">
        <v>9.6655685672668097E-77</v>
      </c>
      <c r="Z1713">
        <v>495.9</v>
      </c>
      <c r="AA1713">
        <v>1.04</v>
      </c>
      <c r="AB1713">
        <f t="shared" si="187"/>
        <v>2.0562276533121331</v>
      </c>
      <c r="AC1713">
        <v>2.44241859284128E-3</v>
      </c>
      <c r="AD1713">
        <v>1111.96</v>
      </c>
      <c r="AE1713">
        <v>2.33</v>
      </c>
      <c r="AF1713">
        <f t="shared" si="188"/>
        <v>5.0280534980873126</v>
      </c>
      <c r="AG1713" s="1">
        <v>8.5686315093599899E-89</v>
      </c>
      <c r="AH1713" t="s">
        <v>1127</v>
      </c>
      <c r="AI1713">
        <v>170078348</v>
      </c>
      <c r="AJ1713" t="s">
        <v>62</v>
      </c>
      <c r="AK1713" t="s">
        <v>15</v>
      </c>
      <c r="AL1713" t="s">
        <v>100</v>
      </c>
    </row>
    <row r="1714" spans="1:38">
      <c r="A1714" t="s">
        <v>2898</v>
      </c>
      <c r="C1714">
        <v>15.44</v>
      </c>
      <c r="D1714">
        <v>10.94</v>
      </c>
      <c r="E1714">
        <v>15.45</v>
      </c>
      <c r="F1714">
        <v>19.7</v>
      </c>
      <c r="G1714">
        <v>1.41</v>
      </c>
      <c r="H1714">
        <f t="shared" si="182"/>
        <v>2.6573716281930229</v>
      </c>
      <c r="I1714">
        <v>0.56400586329640601</v>
      </c>
      <c r="J1714">
        <v>18.260000000000002</v>
      </c>
      <c r="K1714">
        <v>1.31</v>
      </c>
      <c r="L1714">
        <f t="shared" si="183"/>
        <v>2.4794153998779733</v>
      </c>
      <c r="M1714">
        <v>0.55279123507434202</v>
      </c>
      <c r="N1714">
        <v>25.83</v>
      </c>
      <c r="O1714">
        <v>1.85</v>
      </c>
      <c r="P1714">
        <f t="shared" si="184"/>
        <v>3.6050018504433208</v>
      </c>
      <c r="Q1714">
        <v>0.16054829288112599</v>
      </c>
      <c r="R1714">
        <v>27.63</v>
      </c>
      <c r="S1714">
        <v>1.98</v>
      </c>
      <c r="T1714">
        <f t="shared" si="185"/>
        <v>3.9449308179734364</v>
      </c>
      <c r="U1714">
        <v>5.3779900136617799E-2</v>
      </c>
      <c r="V1714">
        <v>15.29</v>
      </c>
      <c r="W1714">
        <v>1.1000000000000001</v>
      </c>
      <c r="X1714">
        <f t="shared" si="186"/>
        <v>2.1435469250725863</v>
      </c>
      <c r="Y1714">
        <v>0.301686006095926</v>
      </c>
      <c r="Z1714">
        <v>21.74</v>
      </c>
      <c r="AA1714">
        <v>1.56</v>
      </c>
      <c r="AB1714">
        <f t="shared" si="187"/>
        <v>2.9485384345822023</v>
      </c>
      <c r="AC1714">
        <v>0.65968684948311596</v>
      </c>
      <c r="AD1714">
        <v>12.93</v>
      </c>
      <c r="AE1714">
        <v>-1.08</v>
      </c>
      <c r="AF1714">
        <f t="shared" si="188"/>
        <v>0.47302882336279789</v>
      </c>
      <c r="AG1714">
        <v>0.89901943328067102</v>
      </c>
      <c r="AH1714" t="s">
        <v>11</v>
      </c>
      <c r="AI1714">
        <v>170078349</v>
      </c>
      <c r="AJ1714" t="s">
        <v>52</v>
      </c>
      <c r="AK1714" t="s">
        <v>34</v>
      </c>
      <c r="AL1714" t="s">
        <v>8</v>
      </c>
    </row>
    <row r="1715" spans="1:38">
      <c r="A1715" t="s">
        <v>2899</v>
      </c>
      <c r="C1715">
        <v>61.52</v>
      </c>
      <c r="D1715">
        <v>125.45</v>
      </c>
      <c r="E1715">
        <v>79.819999999999993</v>
      </c>
      <c r="F1715">
        <v>50.99</v>
      </c>
      <c r="G1715">
        <v>-1.74</v>
      </c>
      <c r="H1715">
        <f t="shared" si="182"/>
        <v>0.2993696761547322</v>
      </c>
      <c r="I1715">
        <v>2.8951698560587401E-4</v>
      </c>
      <c r="J1715">
        <v>56.83</v>
      </c>
      <c r="K1715">
        <v>-1.56</v>
      </c>
      <c r="L1715">
        <f t="shared" si="183"/>
        <v>0.339151081861918</v>
      </c>
      <c r="M1715">
        <v>1.0527700551912799E-2</v>
      </c>
      <c r="N1715">
        <v>68.989999999999995</v>
      </c>
      <c r="O1715">
        <v>-1.29</v>
      </c>
      <c r="P1715">
        <f t="shared" si="184"/>
        <v>0.4089510292788906</v>
      </c>
      <c r="Q1715">
        <v>3.0870266400961899E-2</v>
      </c>
      <c r="R1715">
        <v>110.07</v>
      </c>
      <c r="S1715">
        <v>1.24</v>
      </c>
      <c r="T1715">
        <f t="shared" si="185"/>
        <v>2.3619853228590606</v>
      </c>
      <c r="U1715">
        <v>0.17991890637527999</v>
      </c>
      <c r="V1715">
        <v>101.4</v>
      </c>
      <c r="W1715">
        <v>1.1399999999999999</v>
      </c>
      <c r="X1715">
        <f t="shared" si="186"/>
        <v>2.2038102317532213</v>
      </c>
      <c r="Y1715">
        <v>9.2468361976555901E-4</v>
      </c>
      <c r="Z1715">
        <v>115.23</v>
      </c>
      <c r="AA1715">
        <v>1.3</v>
      </c>
      <c r="AB1715">
        <f t="shared" si="187"/>
        <v>2.4622888266898326</v>
      </c>
      <c r="AC1715">
        <v>0.924931023222752</v>
      </c>
      <c r="AD1715">
        <v>105.02</v>
      </c>
      <c r="AE1715">
        <v>1.18</v>
      </c>
      <c r="AF1715">
        <f t="shared" si="188"/>
        <v>2.2657677705915971</v>
      </c>
      <c r="AG1715">
        <v>1.32516975232084E-2</v>
      </c>
      <c r="AH1715" t="s">
        <v>463</v>
      </c>
      <c r="AI1715">
        <v>170078350</v>
      </c>
      <c r="AJ1715" t="s">
        <v>133</v>
      </c>
      <c r="AK1715" t="s">
        <v>17</v>
      </c>
      <c r="AL1715" t="s">
        <v>39</v>
      </c>
    </row>
    <row r="1716" spans="1:38">
      <c r="A1716" t="s">
        <v>5199</v>
      </c>
      <c r="B1716" t="s">
        <v>5200</v>
      </c>
      <c r="C1716">
        <v>57.48</v>
      </c>
      <c r="D1716">
        <v>36.14</v>
      </c>
      <c r="E1716">
        <v>47.15</v>
      </c>
      <c r="F1716">
        <v>12.75</v>
      </c>
      <c r="G1716">
        <v>-3.68</v>
      </c>
      <c r="H1716">
        <f t="shared" si="182"/>
        <v>7.8020659306350729E-2</v>
      </c>
      <c r="I1716" s="1">
        <v>3.7711610658221299E-6</v>
      </c>
      <c r="J1716">
        <v>57.3</v>
      </c>
      <c r="K1716">
        <v>1.22</v>
      </c>
      <c r="L1716">
        <f t="shared" si="183"/>
        <v>2.3294671729369116</v>
      </c>
      <c r="M1716">
        <v>0.35023082105147502</v>
      </c>
      <c r="N1716">
        <v>86</v>
      </c>
      <c r="O1716">
        <v>1.83</v>
      </c>
      <c r="P1716">
        <f t="shared" si="184"/>
        <v>3.5553707246662811</v>
      </c>
      <c r="Q1716">
        <v>6.6955983182996996E-3</v>
      </c>
      <c r="R1716">
        <v>82.16</v>
      </c>
      <c r="S1716">
        <v>1.75</v>
      </c>
      <c r="T1716">
        <f t="shared" si="185"/>
        <v>3.363585661014858</v>
      </c>
      <c r="U1716">
        <v>3.2399767111127402E-3</v>
      </c>
      <c r="V1716">
        <v>89.1</v>
      </c>
      <c r="W1716">
        <v>1.9</v>
      </c>
      <c r="X1716">
        <f t="shared" si="186"/>
        <v>3.7321319661472296</v>
      </c>
      <c r="Y1716" s="1">
        <v>1.40062745079293E-8</v>
      </c>
      <c r="Z1716">
        <v>91.9</v>
      </c>
      <c r="AA1716">
        <v>1.96</v>
      </c>
      <c r="AB1716">
        <f t="shared" si="187"/>
        <v>3.8906197896491421</v>
      </c>
      <c r="AC1716">
        <v>1.7968136868784498E-2</v>
      </c>
      <c r="AD1716">
        <v>91.03</v>
      </c>
      <c r="AE1716">
        <v>1.94</v>
      </c>
      <c r="AF1716">
        <f t="shared" si="188"/>
        <v>3.8370564773010574</v>
      </c>
      <c r="AG1716" s="1">
        <v>1.1779233949082299E-6</v>
      </c>
      <c r="AH1716" t="s">
        <v>1128</v>
      </c>
      <c r="AI1716">
        <v>170078351</v>
      </c>
      <c r="AJ1716" t="s">
        <v>6</v>
      </c>
      <c r="AK1716" t="s">
        <v>7</v>
      </c>
      <c r="AL1716" t="s">
        <v>8</v>
      </c>
    </row>
    <row r="1717" spans="1:38">
      <c r="A1717" t="s">
        <v>2900</v>
      </c>
      <c r="C1717">
        <v>0</v>
      </c>
      <c r="D1717">
        <v>0</v>
      </c>
      <c r="E1717">
        <v>6.79</v>
      </c>
      <c r="F1717">
        <v>0</v>
      </c>
      <c r="G1717" t="s">
        <v>1772</v>
      </c>
      <c r="H1717" t="e">
        <f t="shared" si="182"/>
        <v>#VALUE!</v>
      </c>
      <c r="I1717">
        <v>0.36691684578519801</v>
      </c>
      <c r="J1717">
        <v>21.6</v>
      </c>
      <c r="K1717">
        <v>9.5399999999999991</v>
      </c>
      <c r="L1717">
        <f t="shared" si="183"/>
        <v>744.43392886799847</v>
      </c>
      <c r="M1717">
        <v>1.6859052316413399E-4</v>
      </c>
      <c r="N1717">
        <v>11.35</v>
      </c>
      <c r="O1717">
        <v>5.01</v>
      </c>
      <c r="P1717">
        <f t="shared" si="184"/>
        <v>32.222577601814997</v>
      </c>
      <c r="Q1717">
        <v>4.4944352093634697E-2</v>
      </c>
      <c r="R1717">
        <v>5.31</v>
      </c>
      <c r="S1717">
        <v>2.35</v>
      </c>
      <c r="T1717">
        <f t="shared" si="185"/>
        <v>5.0982425092770489</v>
      </c>
      <c r="U1717">
        <v>0.46650730052802802</v>
      </c>
      <c r="V1717">
        <v>0</v>
      </c>
      <c r="W1717" t="s">
        <v>1772</v>
      </c>
      <c r="X1717" t="e">
        <f t="shared" si="186"/>
        <v>#VALUE!</v>
      </c>
      <c r="Y1717">
        <v>0.56020054948838804</v>
      </c>
      <c r="Z1717">
        <v>0</v>
      </c>
      <c r="AA1717" t="s">
        <v>1772</v>
      </c>
      <c r="AB1717" t="e">
        <f t="shared" si="187"/>
        <v>#VALUE!</v>
      </c>
      <c r="AC1717">
        <v>0.30694482080688801</v>
      </c>
      <c r="AD1717">
        <v>14.91</v>
      </c>
      <c r="AE1717">
        <v>6.59</v>
      </c>
      <c r="AF1717">
        <f t="shared" si="188"/>
        <v>96.335791834308253</v>
      </c>
      <c r="AG1717">
        <v>1.2020067499600301E-3</v>
      </c>
      <c r="AH1717" t="s">
        <v>11</v>
      </c>
      <c r="AI1717">
        <v>170078352</v>
      </c>
      <c r="AJ1717" t="s">
        <v>44</v>
      </c>
      <c r="AK1717" t="s">
        <v>49</v>
      </c>
      <c r="AL1717" t="s">
        <v>293</v>
      </c>
    </row>
    <row r="1718" spans="1:38">
      <c r="A1718" t="s">
        <v>5201</v>
      </c>
      <c r="B1718" t="s">
        <v>4110</v>
      </c>
      <c r="C1718">
        <v>85.63</v>
      </c>
      <c r="D1718">
        <v>211.86</v>
      </c>
      <c r="E1718">
        <v>106.81</v>
      </c>
      <c r="F1718">
        <v>0</v>
      </c>
      <c r="G1718" t="s">
        <v>1772</v>
      </c>
      <c r="H1718" t="e">
        <f t="shared" si="182"/>
        <v>#VALUE!</v>
      </c>
      <c r="I1718" s="1">
        <v>2.6889075096568802E-33</v>
      </c>
      <c r="J1718">
        <v>195.46</v>
      </c>
      <c r="K1718">
        <v>1.45</v>
      </c>
      <c r="L1718">
        <f t="shared" si="183"/>
        <v>2.7320805135087909</v>
      </c>
      <c r="M1718">
        <v>9.2549465075937002E-4</v>
      </c>
      <c r="N1718">
        <v>301.33999999999997</v>
      </c>
      <c r="O1718">
        <v>2.2400000000000002</v>
      </c>
      <c r="P1718">
        <f t="shared" si="184"/>
        <v>4.7239706457181221</v>
      </c>
      <c r="Q1718" s="1">
        <v>6.8608819770977499E-12</v>
      </c>
      <c r="R1718">
        <v>201.07</v>
      </c>
      <c r="S1718">
        <v>1.49</v>
      </c>
      <c r="T1718">
        <f t="shared" si="185"/>
        <v>2.8088897514759941</v>
      </c>
      <c r="U1718">
        <v>5.5866991503311398E-4</v>
      </c>
      <c r="V1718">
        <v>54.66</v>
      </c>
      <c r="W1718">
        <v>-2.4700000000000002</v>
      </c>
      <c r="X1718">
        <f t="shared" si="186"/>
        <v>0.180491149440312</v>
      </c>
      <c r="Y1718">
        <v>7.3150441861566298E-4</v>
      </c>
      <c r="Z1718">
        <v>243.69</v>
      </c>
      <c r="AA1718">
        <v>1.81</v>
      </c>
      <c r="AB1718">
        <f t="shared" si="187"/>
        <v>3.5064228852641404</v>
      </c>
      <c r="AC1718">
        <v>1.0123041924369001E-3</v>
      </c>
      <c r="AD1718">
        <v>48.89</v>
      </c>
      <c r="AE1718">
        <v>-2.76</v>
      </c>
      <c r="AF1718">
        <f t="shared" si="188"/>
        <v>0.14762408267869132</v>
      </c>
      <c r="AG1718" s="1">
        <v>7.6534291086100795E-7</v>
      </c>
      <c r="AH1718" t="s">
        <v>1129</v>
      </c>
      <c r="AI1718">
        <v>170078353</v>
      </c>
      <c r="AJ1718" t="s">
        <v>44</v>
      </c>
      <c r="AK1718" t="s">
        <v>17</v>
      </c>
      <c r="AL1718" t="s">
        <v>190</v>
      </c>
    </row>
    <row r="1719" spans="1:38">
      <c r="A1719" t="s">
        <v>5202</v>
      </c>
      <c r="B1719" t="s">
        <v>4112</v>
      </c>
      <c r="C1719">
        <v>55.26</v>
      </c>
      <c r="D1719">
        <v>64.41</v>
      </c>
      <c r="E1719">
        <v>42.12</v>
      </c>
      <c r="F1719">
        <v>10.45</v>
      </c>
      <c r="G1719">
        <v>-5.16</v>
      </c>
      <c r="H1719">
        <f t="shared" si="182"/>
        <v>2.7969533466499143E-2</v>
      </c>
      <c r="I1719" s="1">
        <v>1.7265052073894601E-8</v>
      </c>
      <c r="J1719">
        <v>55.86</v>
      </c>
      <c r="K1719">
        <v>1.04</v>
      </c>
      <c r="L1719">
        <f t="shared" si="183"/>
        <v>2.0562276533121331</v>
      </c>
      <c r="M1719">
        <v>0.916803050919063</v>
      </c>
      <c r="N1719">
        <v>155.53</v>
      </c>
      <c r="O1719">
        <v>2.88</v>
      </c>
      <c r="P1719">
        <f t="shared" si="184"/>
        <v>7.3615012049990005</v>
      </c>
      <c r="Q1719" s="1">
        <v>5.20894032754236E-10</v>
      </c>
      <c r="R1719">
        <v>75.53</v>
      </c>
      <c r="S1719">
        <v>1.4</v>
      </c>
      <c r="T1719">
        <f t="shared" si="185"/>
        <v>2.6390158215457884</v>
      </c>
      <c r="U1719">
        <v>8.1752970568465505E-2</v>
      </c>
      <c r="V1719">
        <v>46.43</v>
      </c>
      <c r="W1719">
        <v>-1.1599999999999999</v>
      </c>
      <c r="X1719">
        <f t="shared" si="186"/>
        <v>0.44751253546398628</v>
      </c>
      <c r="Y1719">
        <v>0.35237319498063402</v>
      </c>
      <c r="Z1719">
        <v>24.41</v>
      </c>
      <c r="AA1719">
        <v>-2.21</v>
      </c>
      <c r="AB1719">
        <f t="shared" si="187"/>
        <v>0.2161343078269663</v>
      </c>
      <c r="AC1719" s="1">
        <v>1.7798034945455598E-5</v>
      </c>
      <c r="AD1719">
        <v>25.71</v>
      </c>
      <c r="AE1719">
        <v>-2.1</v>
      </c>
      <c r="AF1719">
        <f t="shared" si="188"/>
        <v>0.23325824788420185</v>
      </c>
      <c r="AG1719">
        <v>2.9556467636339599E-2</v>
      </c>
      <c r="AH1719" t="s">
        <v>1130</v>
      </c>
      <c r="AI1719">
        <v>170078354</v>
      </c>
      <c r="AJ1719" t="s">
        <v>209</v>
      </c>
      <c r="AK1719" t="s">
        <v>17</v>
      </c>
      <c r="AL1719" t="s">
        <v>190</v>
      </c>
    </row>
    <row r="1720" spans="1:38">
      <c r="A1720" t="s">
        <v>2901</v>
      </c>
      <c r="C1720">
        <v>55.71</v>
      </c>
      <c r="D1720">
        <v>57.53</v>
      </c>
      <c r="E1720">
        <v>72.8</v>
      </c>
      <c r="F1720">
        <v>24.82</v>
      </c>
      <c r="G1720">
        <v>-2.5</v>
      </c>
      <c r="H1720">
        <f t="shared" si="182"/>
        <v>0.17677669529663687</v>
      </c>
      <c r="I1720" s="1">
        <v>1.8674342605782799E-5</v>
      </c>
      <c r="J1720">
        <v>36.200000000000003</v>
      </c>
      <c r="K1720">
        <v>-1.71</v>
      </c>
      <c r="L1720">
        <f t="shared" si="183"/>
        <v>0.30566006942301716</v>
      </c>
      <c r="M1720">
        <v>1.2819871414540799E-2</v>
      </c>
      <c r="N1720">
        <v>76.069999999999993</v>
      </c>
      <c r="O1720">
        <v>1.23</v>
      </c>
      <c r="P1720">
        <f t="shared" si="184"/>
        <v>2.3456698984637572</v>
      </c>
      <c r="Q1720">
        <v>0.61312084242382003</v>
      </c>
      <c r="R1720">
        <v>90.77</v>
      </c>
      <c r="S1720">
        <v>1.46</v>
      </c>
      <c r="T1720">
        <f t="shared" si="185"/>
        <v>2.7510836362794873</v>
      </c>
      <c r="U1720">
        <v>3.0008731535371501E-2</v>
      </c>
      <c r="V1720">
        <v>63.05</v>
      </c>
      <c r="W1720">
        <v>1.02</v>
      </c>
      <c r="X1720">
        <f t="shared" si="186"/>
        <v>2.0279189595800582</v>
      </c>
      <c r="Y1720">
        <v>4.5068479697069702E-2</v>
      </c>
      <c r="Z1720">
        <v>84.36</v>
      </c>
      <c r="AA1720">
        <v>1.36</v>
      </c>
      <c r="AB1720">
        <f t="shared" si="187"/>
        <v>2.5668517951258085</v>
      </c>
      <c r="AC1720">
        <v>0.72852666043811998</v>
      </c>
      <c r="AD1720">
        <v>86.63</v>
      </c>
      <c r="AE1720">
        <v>1.4</v>
      </c>
      <c r="AF1720">
        <f t="shared" si="188"/>
        <v>2.6390158215457884</v>
      </c>
      <c r="AG1720">
        <v>1.5663296857247599E-3</v>
      </c>
      <c r="AH1720" t="s">
        <v>1131</v>
      </c>
      <c r="AI1720">
        <v>170078355</v>
      </c>
      <c r="AJ1720" t="s">
        <v>10</v>
      </c>
      <c r="AK1720" t="s">
        <v>34</v>
      </c>
      <c r="AL1720" t="s">
        <v>8</v>
      </c>
    </row>
    <row r="1721" spans="1:38">
      <c r="A1721" t="s">
        <v>5203</v>
      </c>
      <c r="B1721" t="s">
        <v>5204</v>
      </c>
      <c r="C1721">
        <v>20.57</v>
      </c>
      <c r="D1721">
        <v>39.369999999999997</v>
      </c>
      <c r="E1721">
        <v>38.22</v>
      </c>
      <c r="F1721">
        <v>0</v>
      </c>
      <c r="G1721" t="s">
        <v>1772</v>
      </c>
      <c r="H1721" t="e">
        <f t="shared" si="182"/>
        <v>#VALUE!</v>
      </c>
      <c r="I1721" s="1">
        <v>6.9779016208968998E-9</v>
      </c>
      <c r="J1721">
        <v>14.97</v>
      </c>
      <c r="K1721">
        <v>-2.19</v>
      </c>
      <c r="L1721">
        <f t="shared" si="183"/>
        <v>0.21915143032900877</v>
      </c>
      <c r="M1721">
        <v>1.5727059740871598E-2</v>
      </c>
      <c r="N1721">
        <v>31.95</v>
      </c>
      <c r="O1721">
        <v>-1.02</v>
      </c>
      <c r="P1721">
        <f t="shared" si="184"/>
        <v>0.4931163522466796</v>
      </c>
      <c r="Q1721">
        <v>0.69877060725697204</v>
      </c>
      <c r="R1721">
        <v>17.25</v>
      </c>
      <c r="S1721">
        <v>-1.9</v>
      </c>
      <c r="T1721">
        <f t="shared" si="185"/>
        <v>0.26794336563407328</v>
      </c>
      <c r="U1721">
        <v>3.6569151774532099E-2</v>
      </c>
      <c r="V1721">
        <v>9.26</v>
      </c>
      <c r="W1721">
        <v>-3.53</v>
      </c>
      <c r="X1721">
        <f t="shared" si="186"/>
        <v>8.6569341756932816E-2</v>
      </c>
      <c r="Y1721">
        <v>1.8146975190208001E-2</v>
      </c>
      <c r="Z1721">
        <v>42.59</v>
      </c>
      <c r="AA1721">
        <v>1.3</v>
      </c>
      <c r="AB1721">
        <f t="shared" si="187"/>
        <v>2.4622888266898326</v>
      </c>
      <c r="AC1721">
        <v>0.997169724531767</v>
      </c>
      <c r="AD1721">
        <v>12.92</v>
      </c>
      <c r="AE1721">
        <v>-2.5299999999999998</v>
      </c>
      <c r="AF1721">
        <f t="shared" si="188"/>
        <v>0.1731386835138656</v>
      </c>
      <c r="AG1721">
        <v>3.3721435446515798E-2</v>
      </c>
      <c r="AH1721" t="s">
        <v>1132</v>
      </c>
      <c r="AI1721">
        <v>170078356</v>
      </c>
      <c r="AJ1721" t="s">
        <v>10</v>
      </c>
      <c r="AK1721" t="s">
        <v>55</v>
      </c>
      <c r="AL1721" t="s">
        <v>8</v>
      </c>
    </row>
    <row r="1722" spans="1:38">
      <c r="A1722" t="s">
        <v>2902</v>
      </c>
      <c r="C1722">
        <v>0</v>
      </c>
      <c r="D1722">
        <v>24.63</v>
      </c>
      <c r="E1722">
        <v>19.86</v>
      </c>
      <c r="F1722">
        <v>19.7</v>
      </c>
      <c r="G1722">
        <v>1.33</v>
      </c>
      <c r="H1722">
        <f t="shared" si="182"/>
        <v>2.5140267490436567</v>
      </c>
      <c r="I1722">
        <v>0.68075043300690596</v>
      </c>
      <c r="J1722">
        <v>0</v>
      </c>
      <c r="K1722" t="s">
        <v>1772</v>
      </c>
      <c r="L1722" t="e">
        <f t="shared" si="183"/>
        <v>#VALUE!</v>
      </c>
      <c r="M1722">
        <v>3.3637001734085998E-4</v>
      </c>
      <c r="N1722">
        <v>0</v>
      </c>
      <c r="O1722" t="s">
        <v>1772</v>
      </c>
      <c r="P1722" t="e">
        <f t="shared" si="184"/>
        <v>#VALUE!</v>
      </c>
      <c r="Q1722">
        <v>1.4756410006330599E-4</v>
      </c>
      <c r="R1722">
        <v>7.77</v>
      </c>
      <c r="S1722">
        <v>-1.91</v>
      </c>
      <c r="T1722">
        <f t="shared" si="185"/>
        <v>0.26609254561333995</v>
      </c>
      <c r="U1722">
        <v>0.19222969134419601</v>
      </c>
      <c r="V1722">
        <v>6.26</v>
      </c>
      <c r="W1722">
        <v>-2.37</v>
      </c>
      <c r="X1722">
        <f t="shared" si="186"/>
        <v>0.19344562419279873</v>
      </c>
      <c r="Y1722">
        <v>0.39359536211811003</v>
      </c>
      <c r="Z1722">
        <v>46.04</v>
      </c>
      <c r="AA1722">
        <v>3.1</v>
      </c>
      <c r="AB1722">
        <f t="shared" si="187"/>
        <v>8.5741877002903433</v>
      </c>
      <c r="AC1722">
        <v>2.9107844757194001E-3</v>
      </c>
      <c r="AD1722">
        <v>14.55</v>
      </c>
      <c r="AE1722">
        <v>-1.02</v>
      </c>
      <c r="AF1722">
        <f t="shared" si="188"/>
        <v>0.4931163522466796</v>
      </c>
      <c r="AG1722">
        <v>0.76200165072673398</v>
      </c>
      <c r="AH1722" t="s">
        <v>11</v>
      </c>
      <c r="AI1722">
        <v>170078357</v>
      </c>
      <c r="AJ1722" t="s">
        <v>12</v>
      </c>
      <c r="AK1722" t="s">
        <v>113</v>
      </c>
      <c r="AL1722" t="s">
        <v>180</v>
      </c>
    </row>
    <row r="1723" spans="1:38">
      <c r="A1723" t="s">
        <v>2903</v>
      </c>
      <c r="C1723">
        <v>27.93</v>
      </c>
      <c r="D1723">
        <v>67.14</v>
      </c>
      <c r="E1723">
        <v>31.24</v>
      </c>
      <c r="F1723">
        <v>6.2</v>
      </c>
      <c r="G1723">
        <v>-6.79</v>
      </c>
      <c r="H1723">
        <f t="shared" si="182"/>
        <v>9.0366264367600629E-3</v>
      </c>
      <c r="I1723" s="1">
        <v>1.0419821782277299E-7</v>
      </c>
      <c r="J1723">
        <v>41.1</v>
      </c>
      <c r="K1723">
        <v>-1.02</v>
      </c>
      <c r="L1723">
        <f t="shared" si="183"/>
        <v>0.4931163522466796</v>
      </c>
      <c r="M1723">
        <v>0.99999999998254396</v>
      </c>
      <c r="N1723">
        <v>67.91</v>
      </c>
      <c r="O1723">
        <v>1.61</v>
      </c>
      <c r="P1723">
        <f t="shared" si="184"/>
        <v>3.0525184179211182</v>
      </c>
      <c r="Q1723">
        <v>6.7762823216093004E-2</v>
      </c>
      <c r="R1723">
        <v>39.92</v>
      </c>
      <c r="S1723">
        <v>-1.05</v>
      </c>
      <c r="T1723">
        <f t="shared" si="185"/>
        <v>0.48296816446242274</v>
      </c>
      <c r="U1723">
        <v>0.852429959155247</v>
      </c>
      <c r="V1723">
        <v>7.87</v>
      </c>
      <c r="W1723">
        <v>-5.35</v>
      </c>
      <c r="X1723">
        <f t="shared" si="186"/>
        <v>2.4518253059273472E-2</v>
      </c>
      <c r="Y1723">
        <v>4.4625783283612697E-4</v>
      </c>
      <c r="Z1723">
        <v>60.35</v>
      </c>
      <c r="AA1723">
        <v>1.43</v>
      </c>
      <c r="AB1723">
        <f t="shared" si="187"/>
        <v>2.6944671537313805</v>
      </c>
      <c r="AC1723">
        <v>0.603184832695979</v>
      </c>
      <c r="AD1723">
        <v>24.41</v>
      </c>
      <c r="AE1723">
        <v>-1.72</v>
      </c>
      <c r="AF1723">
        <f t="shared" si="188"/>
        <v>0.30354872109876174</v>
      </c>
      <c r="AG1723">
        <v>0.213521769135601</v>
      </c>
      <c r="AH1723" t="s">
        <v>1133</v>
      </c>
      <c r="AI1723">
        <v>170078358</v>
      </c>
      <c r="AJ1723" t="s">
        <v>38</v>
      </c>
      <c r="AK1723" t="s">
        <v>27</v>
      </c>
      <c r="AL1723" t="s">
        <v>151</v>
      </c>
    </row>
    <row r="1724" spans="1:38">
      <c r="A1724" t="s">
        <v>2904</v>
      </c>
      <c r="C1724">
        <v>62.48</v>
      </c>
      <c r="D1724">
        <v>82.37</v>
      </c>
      <c r="E1724">
        <v>80.37</v>
      </c>
      <c r="F1724">
        <v>42.51</v>
      </c>
      <c r="G1724">
        <v>-1.77</v>
      </c>
      <c r="H1724">
        <f t="shared" si="182"/>
        <v>0.2932087373079697</v>
      </c>
      <c r="I1724">
        <v>7.5068098023684296E-4</v>
      </c>
      <c r="J1724">
        <v>44.34</v>
      </c>
      <c r="K1724">
        <v>-1.69</v>
      </c>
      <c r="L1724">
        <f t="shared" si="183"/>
        <v>0.30992692498474667</v>
      </c>
      <c r="M1724">
        <v>6.8430314778758199E-3</v>
      </c>
      <c r="N1724">
        <v>89.58</v>
      </c>
      <c r="O1724">
        <v>1.19</v>
      </c>
      <c r="P1724">
        <f t="shared" si="184"/>
        <v>2.2815274317368472</v>
      </c>
      <c r="Q1724">
        <v>0.69569827413859098</v>
      </c>
      <c r="R1724">
        <v>75.45</v>
      </c>
      <c r="S1724">
        <v>1.01</v>
      </c>
      <c r="T1724">
        <f t="shared" si="185"/>
        <v>2.0139111001134378</v>
      </c>
      <c r="U1724">
        <v>0.99999999999616696</v>
      </c>
      <c r="V1724">
        <v>50.62</v>
      </c>
      <c r="W1724">
        <v>-1.48</v>
      </c>
      <c r="X1724">
        <f t="shared" si="186"/>
        <v>0.35848881200395682</v>
      </c>
      <c r="Y1724">
        <v>0.90484351476477798</v>
      </c>
      <c r="Z1724">
        <v>93.14</v>
      </c>
      <c r="AA1724">
        <v>1.24</v>
      </c>
      <c r="AB1724">
        <f t="shared" si="187"/>
        <v>2.3619853228590606</v>
      </c>
      <c r="AC1724">
        <v>0.958297248031583</v>
      </c>
      <c r="AD1724">
        <v>102.02</v>
      </c>
      <c r="AE1724">
        <v>1.36</v>
      </c>
      <c r="AF1724">
        <f t="shared" si="188"/>
        <v>2.5668517951258085</v>
      </c>
      <c r="AG1724">
        <v>1.0160265087739301E-3</v>
      </c>
      <c r="AH1724" t="s">
        <v>796</v>
      </c>
      <c r="AI1724">
        <v>170078359</v>
      </c>
      <c r="AJ1724" t="s">
        <v>12</v>
      </c>
      <c r="AK1724" t="s">
        <v>54</v>
      </c>
      <c r="AL1724" t="s">
        <v>8</v>
      </c>
    </row>
    <row r="1725" spans="1:38">
      <c r="A1725" t="s">
        <v>5205</v>
      </c>
      <c r="B1725" t="s">
        <v>5206</v>
      </c>
      <c r="C1725">
        <v>343.1</v>
      </c>
      <c r="D1725">
        <v>397.71</v>
      </c>
      <c r="E1725">
        <v>300.43</v>
      </c>
      <c r="F1725">
        <v>54.18</v>
      </c>
      <c r="G1725">
        <v>-6.41</v>
      </c>
      <c r="H1725">
        <f t="shared" si="182"/>
        <v>1.1759740214148964E-2</v>
      </c>
      <c r="I1725" s="1">
        <v>1.0079500635292E-53</v>
      </c>
      <c r="J1725">
        <v>333.48</v>
      </c>
      <c r="K1725">
        <v>-1.04</v>
      </c>
      <c r="L1725">
        <f t="shared" si="183"/>
        <v>0.48632747370614277</v>
      </c>
      <c r="M1725">
        <v>0.65705018640114699</v>
      </c>
      <c r="N1725">
        <v>330.03</v>
      </c>
      <c r="O1725">
        <v>-1.05</v>
      </c>
      <c r="P1725">
        <f t="shared" si="184"/>
        <v>0.48296816446242274</v>
      </c>
      <c r="Q1725">
        <v>4.9665524742644497E-2</v>
      </c>
      <c r="R1725">
        <v>437.08</v>
      </c>
      <c r="S1725">
        <v>1.26</v>
      </c>
      <c r="T1725">
        <f t="shared" si="185"/>
        <v>2.3949574092378572</v>
      </c>
      <c r="U1725">
        <v>2.6407083548226199E-3</v>
      </c>
      <c r="V1725">
        <v>344.07</v>
      </c>
      <c r="W1725">
        <v>-1.01</v>
      </c>
      <c r="X1725">
        <f t="shared" si="186"/>
        <v>0.49654624771851791</v>
      </c>
      <c r="Y1725" s="1">
        <v>5.4010234722955104E-6</v>
      </c>
      <c r="Z1725">
        <v>415.79</v>
      </c>
      <c r="AA1725">
        <v>1.2</v>
      </c>
      <c r="AB1725">
        <f t="shared" si="187"/>
        <v>2.2973967099940702</v>
      </c>
      <c r="AC1725">
        <v>0.46959509382989201</v>
      </c>
      <c r="AD1725">
        <v>183.65</v>
      </c>
      <c r="AE1725">
        <v>-1.89</v>
      </c>
      <c r="AF1725">
        <f t="shared" si="188"/>
        <v>0.26980705912610681</v>
      </c>
      <c r="AG1725" s="1">
        <v>1.6628763801603199E-6</v>
      </c>
      <c r="AH1725" t="s">
        <v>1134</v>
      </c>
      <c r="AI1725">
        <v>170078360</v>
      </c>
      <c r="AJ1725" t="s">
        <v>52</v>
      </c>
      <c r="AK1725" t="s">
        <v>13</v>
      </c>
      <c r="AL1725" t="s">
        <v>216</v>
      </c>
    </row>
    <row r="1726" spans="1:38">
      <c r="A1726" t="s">
        <v>2905</v>
      </c>
      <c r="C1726">
        <v>355.85</v>
      </c>
      <c r="D1726">
        <v>214.94</v>
      </c>
      <c r="E1726">
        <v>382.9</v>
      </c>
      <c r="F1726">
        <v>63.62</v>
      </c>
      <c r="G1726">
        <v>-5</v>
      </c>
      <c r="H1726">
        <f t="shared" si="182"/>
        <v>3.125E-2</v>
      </c>
      <c r="I1726" s="1">
        <v>2.4243381567657498E-43</v>
      </c>
      <c r="J1726">
        <v>106.4</v>
      </c>
      <c r="K1726">
        <v>-2.99</v>
      </c>
      <c r="L1726">
        <f t="shared" si="183"/>
        <v>0.12586944375708986</v>
      </c>
      <c r="M1726" s="1">
        <v>2.20614191433103E-24</v>
      </c>
      <c r="N1726">
        <v>175.48</v>
      </c>
      <c r="O1726">
        <v>-1.81</v>
      </c>
      <c r="P1726">
        <f t="shared" si="184"/>
        <v>0.28519092896710591</v>
      </c>
      <c r="Q1726" s="1">
        <v>5.3000050517507602E-14</v>
      </c>
      <c r="R1726">
        <v>180.2</v>
      </c>
      <c r="S1726">
        <v>-1.76</v>
      </c>
      <c r="T1726">
        <f t="shared" si="185"/>
        <v>0.29524816535738263</v>
      </c>
      <c r="U1726" s="1">
        <v>3.7662023209694E-10</v>
      </c>
      <c r="V1726">
        <v>137.12</v>
      </c>
      <c r="W1726">
        <v>-2.3199999999999998</v>
      </c>
      <c r="X1726">
        <f t="shared" si="186"/>
        <v>0.20026746939740556</v>
      </c>
      <c r="Y1726" s="1">
        <v>2.06374474848915E-6</v>
      </c>
      <c r="Z1726">
        <v>192.59</v>
      </c>
      <c r="AA1726">
        <v>-1.65</v>
      </c>
      <c r="AB1726">
        <f t="shared" si="187"/>
        <v>0.31864015682981556</v>
      </c>
      <c r="AC1726" s="1">
        <v>2.1804273612582899E-16</v>
      </c>
      <c r="AD1726">
        <v>170.81</v>
      </c>
      <c r="AE1726">
        <v>-1.86</v>
      </c>
      <c r="AF1726">
        <f t="shared" si="188"/>
        <v>0.27547627896915267</v>
      </c>
      <c r="AG1726" s="1">
        <v>9.0477662996331908E-6</v>
      </c>
      <c r="AH1726" t="s">
        <v>11</v>
      </c>
      <c r="AI1726">
        <v>170078361</v>
      </c>
      <c r="AJ1726" t="s">
        <v>176</v>
      </c>
      <c r="AK1726" t="s">
        <v>27</v>
      </c>
      <c r="AL1726" t="s">
        <v>151</v>
      </c>
    </row>
    <row r="1727" spans="1:38">
      <c r="A1727" t="s">
        <v>2906</v>
      </c>
      <c r="C1727">
        <v>27.53</v>
      </c>
      <c r="D1727">
        <v>21.46</v>
      </c>
      <c r="E1727">
        <v>43.28</v>
      </c>
      <c r="F1727">
        <v>70.239999999999995</v>
      </c>
      <c r="G1727">
        <v>2.2799999999999998</v>
      </c>
      <c r="H1727">
        <f t="shared" si="182"/>
        <v>4.856779537580187</v>
      </c>
      <c r="I1727">
        <v>6.5270648452736698E-4</v>
      </c>
      <c r="J1727">
        <v>15.03</v>
      </c>
      <c r="K1727">
        <v>-2.0499999999999998</v>
      </c>
      <c r="L1727">
        <f t="shared" si="183"/>
        <v>0.24148408223121148</v>
      </c>
      <c r="M1727">
        <v>3.02587285459433E-2</v>
      </c>
      <c r="N1727">
        <v>52.62</v>
      </c>
      <c r="O1727">
        <v>1.71</v>
      </c>
      <c r="P1727">
        <f t="shared" si="184"/>
        <v>3.2716082342311243</v>
      </c>
      <c r="Q1727">
        <v>6.9426859825615597E-2</v>
      </c>
      <c r="R1727">
        <v>53.87</v>
      </c>
      <c r="S1727">
        <v>1.75</v>
      </c>
      <c r="T1727">
        <f t="shared" si="185"/>
        <v>3.363585661014858</v>
      </c>
      <c r="U1727">
        <v>1.8929826521862401E-2</v>
      </c>
      <c r="V1727">
        <v>34.69</v>
      </c>
      <c r="W1727">
        <v>1.1299999999999999</v>
      </c>
      <c r="X1727">
        <f t="shared" si="186"/>
        <v>2.1885874025214789</v>
      </c>
      <c r="Y1727">
        <v>6.9519490278764098E-2</v>
      </c>
      <c r="Z1727">
        <v>4.5599999999999996</v>
      </c>
      <c r="AA1727">
        <v>-6.74</v>
      </c>
      <c r="AB1727">
        <f t="shared" si="187"/>
        <v>9.3553023798353813E-3</v>
      </c>
      <c r="AC1727" s="1">
        <v>6.6192643696117703E-7</v>
      </c>
      <c r="AD1727">
        <v>11.52</v>
      </c>
      <c r="AE1727">
        <v>-2.67</v>
      </c>
      <c r="AF1727">
        <f t="shared" si="188"/>
        <v>0.15712667181522855</v>
      </c>
      <c r="AG1727">
        <v>2.9924332473453798E-2</v>
      </c>
      <c r="AH1727" t="s">
        <v>11</v>
      </c>
      <c r="AI1727">
        <v>170078362</v>
      </c>
      <c r="AJ1727" t="s">
        <v>33</v>
      </c>
      <c r="AK1727" t="s">
        <v>34</v>
      </c>
      <c r="AL1727" t="s">
        <v>8</v>
      </c>
    </row>
    <row r="1728" spans="1:38">
      <c r="A1728" t="s">
        <v>5207</v>
      </c>
      <c r="B1728" t="s">
        <v>5208</v>
      </c>
      <c r="C1728">
        <v>106.89</v>
      </c>
      <c r="D1728">
        <v>105.16</v>
      </c>
      <c r="E1728">
        <v>70.959999999999994</v>
      </c>
      <c r="F1728">
        <v>28.49</v>
      </c>
      <c r="G1728">
        <v>-3.31</v>
      </c>
      <c r="H1728">
        <f t="shared" si="182"/>
        <v>0.10083021990276578</v>
      </c>
      <c r="I1728" s="1">
        <v>2.5481323157911099E-10</v>
      </c>
      <c r="J1728">
        <v>89.27</v>
      </c>
      <c r="K1728">
        <v>-1.06</v>
      </c>
      <c r="L1728">
        <f t="shared" si="183"/>
        <v>0.47963205966263217</v>
      </c>
      <c r="M1728">
        <v>0.77942079315157198</v>
      </c>
      <c r="N1728">
        <v>81.22</v>
      </c>
      <c r="O1728">
        <v>-1.1599999999999999</v>
      </c>
      <c r="P1728">
        <f t="shared" si="184"/>
        <v>0.44751253546398628</v>
      </c>
      <c r="Q1728">
        <v>0.109420612234387</v>
      </c>
      <c r="R1728">
        <v>98.81</v>
      </c>
      <c r="S1728">
        <v>1.05</v>
      </c>
      <c r="T1728">
        <f t="shared" si="185"/>
        <v>2.0705298476827552</v>
      </c>
      <c r="U1728">
        <v>0.86958218428325595</v>
      </c>
      <c r="V1728">
        <v>67.05</v>
      </c>
      <c r="W1728">
        <v>-1.41</v>
      </c>
      <c r="X1728">
        <f t="shared" si="186"/>
        <v>0.37631168685276684</v>
      </c>
      <c r="Y1728">
        <v>0.99192184502549297</v>
      </c>
      <c r="Z1728">
        <v>125.32</v>
      </c>
      <c r="AA1728">
        <v>1.33</v>
      </c>
      <c r="AB1728">
        <f t="shared" si="187"/>
        <v>2.5140267490436567</v>
      </c>
      <c r="AC1728">
        <v>0.77548162567342505</v>
      </c>
      <c r="AD1728">
        <v>105.18</v>
      </c>
      <c r="AE1728">
        <v>1.1100000000000001</v>
      </c>
      <c r="AF1728">
        <f t="shared" si="188"/>
        <v>2.1584564730088545</v>
      </c>
      <c r="AG1728">
        <v>3.5041811392223197E-2</v>
      </c>
      <c r="AH1728" t="s">
        <v>1135</v>
      </c>
      <c r="AI1728">
        <v>170078363</v>
      </c>
      <c r="AJ1728" t="s">
        <v>62</v>
      </c>
      <c r="AK1728" t="s">
        <v>15</v>
      </c>
      <c r="AL1728" t="s">
        <v>16</v>
      </c>
    </row>
    <row r="1729" spans="1:38">
      <c r="A1729" t="s">
        <v>2907</v>
      </c>
      <c r="C1729">
        <v>26.27</v>
      </c>
      <c r="D1729">
        <v>32.65</v>
      </c>
      <c r="E1729">
        <v>72.78</v>
      </c>
      <c r="F1729">
        <v>281.86</v>
      </c>
      <c r="G1729">
        <v>6.42</v>
      </c>
      <c r="H1729">
        <f t="shared" si="182"/>
        <v>85.627363506311184</v>
      </c>
      <c r="I1729" s="1">
        <v>3.3224669934278399E-35</v>
      </c>
      <c r="J1729">
        <v>30.88</v>
      </c>
      <c r="K1729">
        <v>-1.42</v>
      </c>
      <c r="L1729">
        <f t="shared" si="183"/>
        <v>0.37371231215873468</v>
      </c>
      <c r="M1729">
        <v>0.16849222404522801</v>
      </c>
      <c r="N1729">
        <v>49.25</v>
      </c>
      <c r="O1729">
        <v>1.1200000000000001</v>
      </c>
      <c r="P1729">
        <f t="shared" si="184"/>
        <v>2.1734697250521164</v>
      </c>
      <c r="Q1729">
        <v>0.99999999998288902</v>
      </c>
      <c r="R1729">
        <v>61</v>
      </c>
      <c r="S1729">
        <v>1.39</v>
      </c>
      <c r="T1729">
        <f t="shared" si="185"/>
        <v>2.6207868077167262</v>
      </c>
      <c r="U1729">
        <v>0.13129555675774601</v>
      </c>
      <c r="V1729">
        <v>17.46</v>
      </c>
      <c r="W1729">
        <v>-2.5099999999999998</v>
      </c>
      <c r="X1729">
        <f t="shared" si="186"/>
        <v>0.17555560946724968</v>
      </c>
      <c r="Y1729">
        <v>5.7676352113560397E-2</v>
      </c>
      <c r="Z1729">
        <v>20.079999999999998</v>
      </c>
      <c r="AA1729">
        <v>-2.19</v>
      </c>
      <c r="AB1729">
        <f t="shared" si="187"/>
        <v>0.21915143032900877</v>
      </c>
      <c r="AC1729">
        <v>1.3440289199776999E-4</v>
      </c>
      <c r="AD1729">
        <v>32.99</v>
      </c>
      <c r="AE1729">
        <v>-1.33</v>
      </c>
      <c r="AF1729">
        <f t="shared" si="188"/>
        <v>0.39776824187745935</v>
      </c>
      <c r="AG1729">
        <v>0.79339107345784698</v>
      </c>
      <c r="AH1729" t="s">
        <v>1136</v>
      </c>
      <c r="AI1729">
        <v>170078364</v>
      </c>
      <c r="AJ1729" t="s">
        <v>78</v>
      </c>
      <c r="AK1729" t="s">
        <v>34</v>
      </c>
      <c r="AL1729" t="s">
        <v>8</v>
      </c>
    </row>
    <row r="1730" spans="1:38">
      <c r="A1730" t="s">
        <v>2908</v>
      </c>
      <c r="C1730">
        <v>64.540000000000006</v>
      </c>
      <c r="D1730">
        <v>39.21</v>
      </c>
      <c r="E1730">
        <v>63.25</v>
      </c>
      <c r="F1730">
        <v>1427.3</v>
      </c>
      <c r="G1730">
        <v>25.64</v>
      </c>
      <c r="H1730">
        <f t="shared" si="182"/>
        <v>52288849.810053639</v>
      </c>
      <c r="I1730" s="1">
        <v>1.3432846231573599E-253</v>
      </c>
      <c r="J1730">
        <v>30.2</v>
      </c>
      <c r="K1730">
        <v>-1.84</v>
      </c>
      <c r="L1730">
        <f t="shared" si="183"/>
        <v>0.27932178451805495</v>
      </c>
      <c r="M1730">
        <v>8.6179301481218006E-3</v>
      </c>
      <c r="N1730">
        <v>145.41999999999999</v>
      </c>
      <c r="O1730">
        <v>2.61</v>
      </c>
      <c r="P1730">
        <f t="shared" si="184"/>
        <v>6.1050368358422356</v>
      </c>
      <c r="Q1730" s="1">
        <v>3.1241170136736598E-8</v>
      </c>
      <c r="R1730">
        <v>117.53</v>
      </c>
      <c r="S1730">
        <v>2.11</v>
      </c>
      <c r="T1730">
        <f t="shared" si="185"/>
        <v>4.316912946017708</v>
      </c>
      <c r="U1730" s="1">
        <v>5.5253259023246097E-6</v>
      </c>
      <c r="V1730">
        <v>129.49</v>
      </c>
      <c r="W1730">
        <v>2.33</v>
      </c>
      <c r="X1730">
        <f t="shared" si="186"/>
        <v>5.0280534980873126</v>
      </c>
      <c r="Y1730" s="1">
        <v>3.5209783410033599E-15</v>
      </c>
      <c r="Z1730">
        <v>132.87</v>
      </c>
      <c r="AA1730">
        <v>2.39</v>
      </c>
      <c r="AB1730">
        <f t="shared" si="187"/>
        <v>5.2415736154334525</v>
      </c>
      <c r="AC1730" s="1">
        <v>7.3260549517774098E-5</v>
      </c>
      <c r="AD1730">
        <v>173.71</v>
      </c>
      <c r="AE1730">
        <v>3.12</v>
      </c>
      <c r="AF1730">
        <f t="shared" si="188"/>
        <v>8.693878900208464</v>
      </c>
      <c r="AG1730" s="1">
        <v>1.7576845781900501E-20</v>
      </c>
      <c r="AH1730" t="s">
        <v>11</v>
      </c>
      <c r="AI1730">
        <v>170078365</v>
      </c>
      <c r="AJ1730" t="s">
        <v>33</v>
      </c>
      <c r="AK1730" t="s">
        <v>34</v>
      </c>
      <c r="AL1730" t="s">
        <v>8</v>
      </c>
    </row>
    <row r="1731" spans="1:38">
      <c r="A1731" t="s">
        <v>5209</v>
      </c>
      <c r="B1731" t="s">
        <v>5210</v>
      </c>
      <c r="C1731">
        <v>2105.9499999999998</v>
      </c>
      <c r="D1731">
        <v>2745.95</v>
      </c>
      <c r="E1731">
        <v>2125.7800000000002</v>
      </c>
      <c r="F1731">
        <v>1119.4100000000001</v>
      </c>
      <c r="G1731">
        <v>-2.08</v>
      </c>
      <c r="H1731">
        <f t="shared" ref="H1731:H1794" si="189">POWER(2,G1731)</f>
        <v>0.23651441168139894</v>
      </c>
      <c r="I1731" s="1">
        <v>1.3620094040967999E-117</v>
      </c>
      <c r="J1731">
        <v>6836.05</v>
      </c>
      <c r="K1731">
        <v>2.94</v>
      </c>
      <c r="L1731">
        <f t="shared" ref="L1731:L1794" si="190">POWER(2,K1731)</f>
        <v>7.6741129546021147</v>
      </c>
      <c r="M1731">
        <v>0</v>
      </c>
      <c r="N1731">
        <v>6647.29</v>
      </c>
      <c r="O1731">
        <v>2.86</v>
      </c>
      <c r="P1731">
        <f t="shared" ref="P1731:P1794" si="191">POWER(2,O1731)</f>
        <v>7.2601532425372861</v>
      </c>
      <c r="Q1731">
        <v>0</v>
      </c>
      <c r="R1731">
        <v>4468.8900000000003</v>
      </c>
      <c r="S1731">
        <v>1.92</v>
      </c>
      <c r="T1731">
        <f t="shared" ref="T1731:T1794" si="192">POWER(2,S1731)</f>
        <v>3.7842305869023831</v>
      </c>
      <c r="U1731" s="1">
        <v>8.8957294878725596E-144</v>
      </c>
      <c r="V1731">
        <v>2197.3200000000002</v>
      </c>
      <c r="W1731">
        <v>-1.06</v>
      </c>
      <c r="X1731">
        <f t="shared" ref="X1731:X1794" si="193">POWER(2,W1731)</f>
        <v>0.47963205966263217</v>
      </c>
      <c r="Y1731" s="1">
        <v>6.1855639914759202E-24</v>
      </c>
      <c r="Z1731">
        <v>3220.65</v>
      </c>
      <c r="AA1731">
        <v>1.38</v>
      </c>
      <c r="AB1731">
        <f t="shared" ref="AB1731:AB1794" si="194">POWER(2,AA1731)</f>
        <v>2.6026837108838667</v>
      </c>
      <c r="AC1731">
        <v>1.0129084558348101E-3</v>
      </c>
      <c r="AD1731">
        <v>3103.01</v>
      </c>
      <c r="AE1731">
        <v>1.33</v>
      </c>
      <c r="AF1731">
        <f t="shared" ref="AF1731:AF1794" si="195">POWER(2,AE1731)</f>
        <v>2.5140267490436567</v>
      </c>
      <c r="AG1731" s="1">
        <v>3.9431303311848099E-72</v>
      </c>
      <c r="AH1731" t="s">
        <v>1137</v>
      </c>
      <c r="AI1731">
        <v>170078366</v>
      </c>
      <c r="AJ1731" t="s">
        <v>12</v>
      </c>
      <c r="AK1731" t="s">
        <v>128</v>
      </c>
      <c r="AL1731" t="s">
        <v>136</v>
      </c>
    </row>
    <row r="1732" spans="1:38">
      <c r="A1732" t="s">
        <v>2909</v>
      </c>
      <c r="C1732">
        <v>89.59</v>
      </c>
      <c r="D1732">
        <v>87.63</v>
      </c>
      <c r="E1732">
        <v>69.150000000000006</v>
      </c>
      <c r="F1732">
        <v>83.82</v>
      </c>
      <c r="G1732">
        <v>1.02</v>
      </c>
      <c r="H1732">
        <f t="shared" si="189"/>
        <v>2.0279189595800582</v>
      </c>
      <c r="I1732">
        <v>0.73889669622869303</v>
      </c>
      <c r="J1732">
        <v>146.71</v>
      </c>
      <c r="K1732">
        <v>1.79</v>
      </c>
      <c r="L1732">
        <f t="shared" si="190"/>
        <v>3.4581489252314603</v>
      </c>
      <c r="M1732" s="1">
        <v>2.3717320546821301E-5</v>
      </c>
      <c r="N1732">
        <v>141.30000000000001</v>
      </c>
      <c r="O1732">
        <v>1.72</v>
      </c>
      <c r="P1732">
        <f t="shared" si="191"/>
        <v>3.2943640690702924</v>
      </c>
      <c r="Q1732">
        <v>1.7765188005622501E-3</v>
      </c>
      <c r="R1732">
        <v>132.24</v>
      </c>
      <c r="S1732">
        <v>1.61</v>
      </c>
      <c r="T1732">
        <f t="shared" si="192"/>
        <v>3.0525184179211182</v>
      </c>
      <c r="U1732">
        <v>1.0940577141674199E-3</v>
      </c>
      <c r="V1732">
        <v>53.23</v>
      </c>
      <c r="W1732">
        <v>-1.54</v>
      </c>
      <c r="X1732">
        <f t="shared" si="193"/>
        <v>0.34388545453493591</v>
      </c>
      <c r="Y1732">
        <v>0.72304663263094504</v>
      </c>
      <c r="Z1732">
        <v>75.680000000000007</v>
      </c>
      <c r="AA1732">
        <v>-1.0900000000000001</v>
      </c>
      <c r="AB1732">
        <f t="shared" si="194"/>
        <v>0.46976137460700584</v>
      </c>
      <c r="AC1732">
        <v>5.4750833869950201E-2</v>
      </c>
      <c r="AD1732">
        <v>73.150000000000006</v>
      </c>
      <c r="AE1732">
        <v>-1.1200000000000001</v>
      </c>
      <c r="AF1732">
        <f t="shared" si="195"/>
        <v>0.46009382531243748</v>
      </c>
      <c r="AG1732">
        <v>0.66158048090898303</v>
      </c>
      <c r="AH1732" t="s">
        <v>11</v>
      </c>
      <c r="AI1732">
        <v>170078367</v>
      </c>
      <c r="AJ1732" t="s">
        <v>12</v>
      </c>
      <c r="AK1732" t="s">
        <v>34</v>
      </c>
      <c r="AL1732" t="s">
        <v>8</v>
      </c>
    </row>
    <row r="1733" spans="1:38">
      <c r="A1733" t="s">
        <v>2910</v>
      </c>
      <c r="C1733">
        <v>193.39</v>
      </c>
      <c r="D1733">
        <v>230.57</v>
      </c>
      <c r="E1733">
        <v>121.42</v>
      </c>
      <c r="F1733">
        <v>105.74</v>
      </c>
      <c r="G1733">
        <v>-1.72</v>
      </c>
      <c r="H1733">
        <f t="shared" si="189"/>
        <v>0.30354872109876174</v>
      </c>
      <c r="I1733" s="1">
        <v>2.6721278879720202E-7</v>
      </c>
      <c r="J1733">
        <v>196.05</v>
      </c>
      <c r="K1733">
        <v>1.08</v>
      </c>
      <c r="L1733">
        <f t="shared" si="190"/>
        <v>2.114036081122761</v>
      </c>
      <c r="M1733">
        <v>0.47685179541600897</v>
      </c>
      <c r="N1733">
        <v>336.69</v>
      </c>
      <c r="O1733">
        <v>1.85</v>
      </c>
      <c r="P1733">
        <f t="shared" si="191"/>
        <v>3.6050018504433208</v>
      </c>
      <c r="Q1733" s="1">
        <v>2.2459919558023901E-8</v>
      </c>
      <c r="R1733">
        <v>390.4</v>
      </c>
      <c r="S1733">
        <v>2.15</v>
      </c>
      <c r="T1733">
        <f t="shared" si="192"/>
        <v>4.4382778882713803</v>
      </c>
      <c r="U1733" s="1">
        <v>1.4181927542955801E-17</v>
      </c>
      <c r="V1733">
        <v>184.67</v>
      </c>
      <c r="W1733">
        <v>1.02</v>
      </c>
      <c r="X1733">
        <f t="shared" si="193"/>
        <v>2.0279189595800582</v>
      </c>
      <c r="Y1733">
        <v>4.2454879704198999E-4</v>
      </c>
      <c r="Z1733">
        <v>284.86</v>
      </c>
      <c r="AA1733">
        <v>1.57</v>
      </c>
      <c r="AB1733">
        <f t="shared" si="194"/>
        <v>2.9690471412580983</v>
      </c>
      <c r="AC1733">
        <v>2.7454060947462101E-2</v>
      </c>
      <c r="AD1733">
        <v>158.32</v>
      </c>
      <c r="AE1733">
        <v>-1.1499999999999999</v>
      </c>
      <c r="AF1733">
        <f t="shared" si="195"/>
        <v>0.45062523130541521</v>
      </c>
      <c r="AG1733">
        <v>0.61391841400432601</v>
      </c>
      <c r="AH1733" t="s">
        <v>11</v>
      </c>
      <c r="AI1733">
        <v>170078368</v>
      </c>
      <c r="AJ1733" t="s">
        <v>44</v>
      </c>
      <c r="AK1733" t="s">
        <v>34</v>
      </c>
      <c r="AL1733" t="s">
        <v>8</v>
      </c>
    </row>
    <row r="1734" spans="1:38">
      <c r="A1734" t="s">
        <v>2911</v>
      </c>
      <c r="C1734">
        <v>77.62</v>
      </c>
      <c r="D1734">
        <v>110.67</v>
      </c>
      <c r="E1734">
        <v>101.8</v>
      </c>
      <c r="F1734">
        <v>66.02</v>
      </c>
      <c r="G1734">
        <v>-1.46</v>
      </c>
      <c r="H1734">
        <f t="shared" si="189"/>
        <v>0.36349312933007766</v>
      </c>
      <c r="I1734">
        <v>4.1476704677941402E-3</v>
      </c>
      <c r="J1734">
        <v>104.68</v>
      </c>
      <c r="K1734">
        <v>1.08</v>
      </c>
      <c r="L1734">
        <f t="shared" si="190"/>
        <v>2.114036081122761</v>
      </c>
      <c r="M1734">
        <v>0.607837203317805</v>
      </c>
      <c r="N1734">
        <v>157.11000000000001</v>
      </c>
      <c r="O1734">
        <v>1.62</v>
      </c>
      <c r="P1734">
        <f t="shared" si="191"/>
        <v>3.0737503625760247</v>
      </c>
      <c r="Q1734">
        <v>3.6034763866198299E-3</v>
      </c>
      <c r="R1734">
        <v>87.3</v>
      </c>
      <c r="S1734">
        <v>-1.1100000000000001</v>
      </c>
      <c r="T1734">
        <f t="shared" si="192"/>
        <v>0.4632940309451854</v>
      </c>
      <c r="U1734">
        <v>0.48220464572624699</v>
      </c>
      <c r="V1734">
        <v>86.32</v>
      </c>
      <c r="W1734">
        <v>-1.1200000000000001</v>
      </c>
      <c r="X1734">
        <f t="shared" si="193"/>
        <v>0.46009382531243748</v>
      </c>
      <c r="Y1734">
        <v>0.117492488712318</v>
      </c>
      <c r="Z1734">
        <v>113.44</v>
      </c>
      <c r="AA1734">
        <v>1.17</v>
      </c>
      <c r="AB1734">
        <f t="shared" si="194"/>
        <v>2.2501169693776188</v>
      </c>
      <c r="AC1734">
        <v>0.63047374321635696</v>
      </c>
      <c r="AD1734">
        <v>123.3</v>
      </c>
      <c r="AE1734">
        <v>1.28</v>
      </c>
      <c r="AF1734">
        <f t="shared" si="195"/>
        <v>2.4283897687900939</v>
      </c>
      <c r="AG1734">
        <v>1.3141496430857001E-3</v>
      </c>
      <c r="AH1734" t="s">
        <v>1138</v>
      </c>
      <c r="AI1734">
        <v>170078369</v>
      </c>
      <c r="AJ1734" t="s">
        <v>346</v>
      </c>
      <c r="AK1734" t="s">
        <v>113</v>
      </c>
      <c r="AL1734" t="s">
        <v>180</v>
      </c>
    </row>
    <row r="1735" spans="1:38">
      <c r="A1735" t="s">
        <v>5211</v>
      </c>
      <c r="B1735" t="s">
        <v>5212</v>
      </c>
      <c r="C1735">
        <v>61.18</v>
      </c>
      <c r="D1735">
        <v>52.03</v>
      </c>
      <c r="E1735">
        <v>84.94</v>
      </c>
      <c r="F1735">
        <v>24.78</v>
      </c>
      <c r="G1735">
        <v>-2.67</v>
      </c>
      <c r="H1735">
        <f t="shared" si="189"/>
        <v>0.15712667181522855</v>
      </c>
      <c r="I1735" s="1">
        <v>3.6379294974249201E-6</v>
      </c>
      <c r="J1735">
        <v>85.87</v>
      </c>
      <c r="K1735">
        <v>1.3</v>
      </c>
      <c r="L1735">
        <f t="shared" si="190"/>
        <v>2.4622888266898326</v>
      </c>
      <c r="M1735">
        <v>0.12223793093895501</v>
      </c>
      <c r="N1735">
        <v>142.01</v>
      </c>
      <c r="O1735">
        <v>2.15</v>
      </c>
      <c r="P1735">
        <f t="shared" si="191"/>
        <v>4.4382778882713803</v>
      </c>
      <c r="Q1735" s="1">
        <v>8.2526869615270004E-6</v>
      </c>
      <c r="R1735">
        <v>87.95</v>
      </c>
      <c r="S1735">
        <v>1.33</v>
      </c>
      <c r="T1735">
        <f t="shared" si="192"/>
        <v>2.5140267490436567</v>
      </c>
      <c r="U1735">
        <v>0.107850956842432</v>
      </c>
      <c r="V1735">
        <v>44.06</v>
      </c>
      <c r="W1735">
        <v>-1.5</v>
      </c>
      <c r="X1735">
        <f t="shared" si="193"/>
        <v>0.35355339059327379</v>
      </c>
      <c r="Y1735">
        <v>0.87670813473698295</v>
      </c>
      <c r="Z1735">
        <v>78.17</v>
      </c>
      <c r="AA1735">
        <v>1.18</v>
      </c>
      <c r="AB1735">
        <f t="shared" si="194"/>
        <v>2.2657677705915971</v>
      </c>
      <c r="AC1735">
        <v>0.74951219586357498</v>
      </c>
      <c r="AD1735">
        <v>51.23</v>
      </c>
      <c r="AE1735">
        <v>-1.29</v>
      </c>
      <c r="AF1735">
        <f t="shared" si="195"/>
        <v>0.4089510292788906</v>
      </c>
      <c r="AG1735">
        <v>0.83895509784271405</v>
      </c>
      <c r="AH1735" t="s">
        <v>1139</v>
      </c>
      <c r="AI1735">
        <v>170078370</v>
      </c>
      <c r="AJ1735" t="s">
        <v>46</v>
      </c>
      <c r="AK1735" t="s">
        <v>79</v>
      </c>
      <c r="AL1735" t="s">
        <v>8</v>
      </c>
    </row>
    <row r="1736" spans="1:38">
      <c r="A1736" t="s">
        <v>2912</v>
      </c>
      <c r="C1736">
        <v>20.27</v>
      </c>
      <c r="D1736">
        <v>24.63</v>
      </c>
      <c r="E1736">
        <v>29.8</v>
      </c>
      <c r="F1736">
        <v>64.03</v>
      </c>
      <c r="G1736">
        <v>2.57</v>
      </c>
      <c r="H1736">
        <f t="shared" si="189"/>
        <v>5.9380942825161958</v>
      </c>
      <c r="I1736">
        <v>2.6277506035284699E-4</v>
      </c>
      <c r="J1736">
        <v>15.8</v>
      </c>
      <c r="K1736">
        <v>-1.58</v>
      </c>
      <c r="L1736">
        <f t="shared" si="190"/>
        <v>0.33448188869652801</v>
      </c>
      <c r="M1736">
        <v>0.20762670332439201</v>
      </c>
      <c r="N1736">
        <v>53.97</v>
      </c>
      <c r="O1736">
        <v>2.17</v>
      </c>
      <c r="P1736">
        <f t="shared" si="191"/>
        <v>4.5002339387552368</v>
      </c>
      <c r="Q1736">
        <v>6.80941198276621E-3</v>
      </c>
      <c r="R1736">
        <v>34.97</v>
      </c>
      <c r="S1736">
        <v>1.4</v>
      </c>
      <c r="T1736">
        <f t="shared" si="192"/>
        <v>2.6390158215457884</v>
      </c>
      <c r="U1736">
        <v>0.260741236607619</v>
      </c>
      <c r="V1736">
        <v>34.409999999999997</v>
      </c>
      <c r="W1736">
        <v>1.38</v>
      </c>
      <c r="X1736">
        <f t="shared" si="193"/>
        <v>2.6026837108838667</v>
      </c>
      <c r="Y1736">
        <v>1.24151397783167E-2</v>
      </c>
      <c r="Z1736">
        <v>28.77</v>
      </c>
      <c r="AA1736">
        <v>1.1599999999999999</v>
      </c>
      <c r="AB1736">
        <f t="shared" si="194"/>
        <v>2.2345742761444396</v>
      </c>
      <c r="AC1736">
        <v>0.844232377752971</v>
      </c>
      <c r="AD1736">
        <v>43.64</v>
      </c>
      <c r="AE1736">
        <v>1.75</v>
      </c>
      <c r="AF1736">
        <f t="shared" si="195"/>
        <v>3.363585661014858</v>
      </c>
      <c r="AG1736">
        <v>2.8964257870281299E-3</v>
      </c>
      <c r="AH1736" t="s">
        <v>11</v>
      </c>
      <c r="AI1736">
        <v>170078371</v>
      </c>
      <c r="AJ1736" t="s">
        <v>44</v>
      </c>
      <c r="AK1736" t="s">
        <v>34</v>
      </c>
      <c r="AL1736" t="s">
        <v>8</v>
      </c>
    </row>
    <row r="1737" spans="1:38">
      <c r="A1737" t="s">
        <v>2913</v>
      </c>
      <c r="C1737">
        <v>24.14</v>
      </c>
      <c r="D1737">
        <v>23.96</v>
      </c>
      <c r="E1737">
        <v>0</v>
      </c>
      <c r="F1737">
        <v>116.37</v>
      </c>
      <c r="G1737">
        <v>7.26</v>
      </c>
      <c r="H1737">
        <f t="shared" si="189"/>
        <v>153.2772741912228</v>
      </c>
      <c r="I1737" s="1">
        <v>3.4560341900739098E-16</v>
      </c>
      <c r="J1737">
        <v>8.7899999999999991</v>
      </c>
      <c r="K1737">
        <v>-1.82</v>
      </c>
      <c r="L1737">
        <f t="shared" si="190"/>
        <v>0.28322097132394963</v>
      </c>
      <c r="M1737">
        <v>0.213108746873408</v>
      </c>
      <c r="N1737">
        <v>11.54</v>
      </c>
      <c r="O1737">
        <v>-1.39</v>
      </c>
      <c r="P1737">
        <f t="shared" si="191"/>
        <v>0.38156480224013983</v>
      </c>
      <c r="Q1737">
        <v>0.34879360769092199</v>
      </c>
      <c r="R1737">
        <v>8.1</v>
      </c>
      <c r="S1737">
        <v>-1.98</v>
      </c>
      <c r="T1737">
        <f t="shared" si="192"/>
        <v>0.25348986994750733</v>
      </c>
      <c r="U1737">
        <v>0.14957804916016901</v>
      </c>
      <c r="V1737">
        <v>8.69</v>
      </c>
      <c r="W1737">
        <v>-1.85</v>
      </c>
      <c r="X1737">
        <f t="shared" si="193"/>
        <v>0.27739236801696127</v>
      </c>
      <c r="Y1737">
        <v>0.68468233277825696</v>
      </c>
      <c r="Z1737">
        <v>16</v>
      </c>
      <c r="AA1737">
        <v>-1</v>
      </c>
      <c r="AB1737">
        <f t="shared" si="194"/>
        <v>0.5</v>
      </c>
      <c r="AC1737">
        <v>0.61966855693310097</v>
      </c>
      <c r="AD1737">
        <v>45.49</v>
      </c>
      <c r="AE1737">
        <v>2.84</v>
      </c>
      <c r="AF1737">
        <f t="shared" si="195"/>
        <v>7.1602005674237779</v>
      </c>
      <c r="AG1737" s="1">
        <v>9.50190493685377E-6</v>
      </c>
      <c r="AH1737" t="s">
        <v>11</v>
      </c>
      <c r="AI1737">
        <v>170078372</v>
      </c>
      <c r="AJ1737" t="s">
        <v>12</v>
      </c>
      <c r="AK1737" t="s">
        <v>34</v>
      </c>
      <c r="AL1737" t="s">
        <v>8</v>
      </c>
    </row>
    <row r="1738" spans="1:38">
      <c r="A1738" t="s">
        <v>2914</v>
      </c>
      <c r="C1738">
        <v>21.38</v>
      </c>
      <c r="D1738">
        <v>72.72</v>
      </c>
      <c r="E1738">
        <v>44.52</v>
      </c>
      <c r="F1738">
        <v>7.79</v>
      </c>
      <c r="G1738">
        <v>-5.93</v>
      </c>
      <c r="H1738">
        <f t="shared" si="189"/>
        <v>1.6401823181610431E-2</v>
      </c>
      <c r="I1738" s="1">
        <v>6.4221726841014794E-8</v>
      </c>
      <c r="J1738">
        <v>45.01</v>
      </c>
      <c r="K1738">
        <v>-1.03</v>
      </c>
      <c r="L1738">
        <f t="shared" si="190"/>
        <v>0.48971014879346336</v>
      </c>
      <c r="M1738">
        <v>0.99471109432854499</v>
      </c>
      <c r="N1738">
        <v>26.27</v>
      </c>
      <c r="O1738">
        <v>-1.76</v>
      </c>
      <c r="P1738">
        <f t="shared" si="191"/>
        <v>0.29524816535738263</v>
      </c>
      <c r="Q1738">
        <v>7.6369036026152203E-3</v>
      </c>
      <c r="R1738">
        <v>37.9</v>
      </c>
      <c r="S1738">
        <v>-1.22</v>
      </c>
      <c r="T1738">
        <f t="shared" si="192"/>
        <v>0.42928271821887687</v>
      </c>
      <c r="U1738">
        <v>0.39336806691999299</v>
      </c>
      <c r="V1738">
        <v>19.79</v>
      </c>
      <c r="W1738">
        <v>-2.33</v>
      </c>
      <c r="X1738">
        <f t="shared" si="193"/>
        <v>0.1988841209387297</v>
      </c>
      <c r="Y1738">
        <v>8.4428230108499702E-2</v>
      </c>
      <c r="Z1738">
        <v>15.17</v>
      </c>
      <c r="AA1738">
        <v>-3.05</v>
      </c>
      <c r="AB1738">
        <f t="shared" si="194"/>
        <v>0.12074204111560571</v>
      </c>
      <c r="AC1738" s="1">
        <v>1.6925822851747699E-6</v>
      </c>
      <c r="AD1738">
        <v>42.19</v>
      </c>
      <c r="AE1738">
        <v>-1.1000000000000001</v>
      </c>
      <c r="AF1738">
        <f t="shared" si="195"/>
        <v>0.46651649576840371</v>
      </c>
      <c r="AG1738">
        <v>0.68884524546575399</v>
      </c>
      <c r="AH1738" t="s">
        <v>641</v>
      </c>
      <c r="AI1738">
        <v>170078373</v>
      </c>
      <c r="AJ1738" t="s">
        <v>1140</v>
      </c>
      <c r="AK1738" t="s">
        <v>15</v>
      </c>
      <c r="AL1738" t="s">
        <v>59</v>
      </c>
    </row>
    <row r="1739" spans="1:38">
      <c r="A1739" t="s">
        <v>2915</v>
      </c>
      <c r="C1739">
        <v>16.04</v>
      </c>
      <c r="D1739">
        <v>16.37</v>
      </c>
      <c r="E1739">
        <v>22.01</v>
      </c>
      <c r="F1739">
        <v>60.04</v>
      </c>
      <c r="G1739">
        <v>3.31</v>
      </c>
      <c r="H1739">
        <f t="shared" si="189"/>
        <v>9.9176615995118933</v>
      </c>
      <c r="I1739" s="1">
        <v>2.0708081094455599E-5</v>
      </c>
      <c r="J1739">
        <v>17.510000000000002</v>
      </c>
      <c r="K1739">
        <v>-1.04</v>
      </c>
      <c r="L1739">
        <f t="shared" si="190"/>
        <v>0.48632747370614277</v>
      </c>
      <c r="M1739">
        <v>0.99999999997060995</v>
      </c>
      <c r="N1739">
        <v>46</v>
      </c>
      <c r="O1739">
        <v>2.54</v>
      </c>
      <c r="P1739">
        <f t="shared" si="191"/>
        <v>5.8158900692812416</v>
      </c>
      <c r="Q1739">
        <v>3.2352046396656501E-3</v>
      </c>
      <c r="R1739">
        <v>25.83</v>
      </c>
      <c r="S1739">
        <v>1.42</v>
      </c>
      <c r="T1739">
        <f t="shared" si="192"/>
        <v>2.6758551095722236</v>
      </c>
      <c r="U1739">
        <v>0.332976788795038</v>
      </c>
      <c r="V1739">
        <v>20.8</v>
      </c>
      <c r="W1739">
        <v>1.1499999999999999</v>
      </c>
      <c r="X1739">
        <f t="shared" si="193"/>
        <v>2.2191389441356897</v>
      </c>
      <c r="Y1739">
        <v>0.16561464868394399</v>
      </c>
      <c r="Z1739">
        <v>38.26</v>
      </c>
      <c r="AA1739">
        <v>2.11</v>
      </c>
      <c r="AB1739">
        <f t="shared" si="194"/>
        <v>4.316912946017708</v>
      </c>
      <c r="AC1739">
        <v>9.3723681329603001E-2</v>
      </c>
      <c r="AD1739">
        <v>48.36</v>
      </c>
      <c r="AE1739">
        <v>2.67</v>
      </c>
      <c r="AF1739">
        <f t="shared" si="195"/>
        <v>6.3642918700393487</v>
      </c>
      <c r="AG1739" s="1">
        <v>1.01617828806237E-5</v>
      </c>
      <c r="AH1739" t="s">
        <v>11</v>
      </c>
      <c r="AI1739">
        <v>170078374</v>
      </c>
      <c r="AJ1739" t="s">
        <v>12</v>
      </c>
      <c r="AK1739" t="s">
        <v>29</v>
      </c>
      <c r="AL1739" t="s">
        <v>8</v>
      </c>
    </row>
    <row r="1740" spans="1:38">
      <c r="A1740" t="s">
        <v>2916</v>
      </c>
      <c r="C1740">
        <v>15.7</v>
      </c>
      <c r="D1740">
        <v>16.5</v>
      </c>
      <c r="E1740">
        <v>11.09</v>
      </c>
      <c r="F1740">
        <v>6.29</v>
      </c>
      <c r="G1740">
        <v>-2.29</v>
      </c>
      <c r="H1740">
        <f t="shared" si="189"/>
        <v>0.2044755146394453</v>
      </c>
      <c r="I1740">
        <v>7.8090129895447002E-2</v>
      </c>
      <c r="J1740">
        <v>14.12</v>
      </c>
      <c r="K1740">
        <v>-1.02</v>
      </c>
      <c r="L1740">
        <f t="shared" si="190"/>
        <v>0.4931163522466796</v>
      </c>
      <c r="M1740">
        <v>0.99999999996790401</v>
      </c>
      <c r="N1740">
        <v>38.409999999999997</v>
      </c>
      <c r="O1740">
        <v>2.66</v>
      </c>
      <c r="P1740">
        <f t="shared" si="191"/>
        <v>6.3203304949070178</v>
      </c>
      <c r="Q1740">
        <v>5.2723925755138101E-3</v>
      </c>
      <c r="R1740">
        <v>18.59</v>
      </c>
      <c r="S1740">
        <v>1.29</v>
      </c>
      <c r="T1740">
        <f t="shared" si="192"/>
        <v>2.4452805553841368</v>
      </c>
      <c r="U1740">
        <v>0.60684574398128499</v>
      </c>
      <c r="V1740">
        <v>7.98</v>
      </c>
      <c r="W1740">
        <v>-1.81</v>
      </c>
      <c r="X1740">
        <f t="shared" si="193"/>
        <v>0.28519092896710591</v>
      </c>
      <c r="Y1740">
        <v>0.74685405667958404</v>
      </c>
      <c r="Z1740">
        <v>16.53</v>
      </c>
      <c r="AA1740">
        <v>1.1499999999999999</v>
      </c>
      <c r="AB1740">
        <f t="shared" si="194"/>
        <v>2.2191389441356897</v>
      </c>
      <c r="AC1740">
        <v>0.92302718206631496</v>
      </c>
      <c r="AD1740">
        <v>17.41</v>
      </c>
      <c r="AE1740">
        <v>1.21</v>
      </c>
      <c r="AF1740">
        <f t="shared" si="195"/>
        <v>2.3133763678105748</v>
      </c>
      <c r="AG1740">
        <v>0.360206487337836</v>
      </c>
      <c r="AH1740" t="s">
        <v>1141</v>
      </c>
      <c r="AI1740">
        <v>170078375</v>
      </c>
      <c r="AJ1740" t="s">
        <v>84</v>
      </c>
      <c r="AK1740" t="s">
        <v>34</v>
      </c>
      <c r="AL1740" t="s">
        <v>8</v>
      </c>
    </row>
    <row r="1741" spans="1:38">
      <c r="A1741" t="s">
        <v>2917</v>
      </c>
      <c r="C1741">
        <v>112.16</v>
      </c>
      <c r="D1741">
        <v>39.64</v>
      </c>
      <c r="E1741">
        <v>32.479999999999997</v>
      </c>
      <c r="F1741">
        <v>69.38</v>
      </c>
      <c r="G1741">
        <v>1.1299999999999999</v>
      </c>
      <c r="H1741">
        <f t="shared" si="189"/>
        <v>2.1885874025214789</v>
      </c>
      <c r="I1741">
        <v>0.89971041508977501</v>
      </c>
      <c r="J1741">
        <v>49.3</v>
      </c>
      <c r="K1741">
        <v>-1.25</v>
      </c>
      <c r="L1741">
        <f t="shared" si="190"/>
        <v>0.42044820762685731</v>
      </c>
      <c r="M1741">
        <v>0.29742656568250903</v>
      </c>
      <c r="N1741">
        <v>104.42</v>
      </c>
      <c r="O1741">
        <v>1.7</v>
      </c>
      <c r="P1741">
        <f t="shared" si="191"/>
        <v>3.2490095854249419</v>
      </c>
      <c r="Q1741">
        <v>9.3377775148206308E-3</v>
      </c>
      <c r="R1741">
        <v>115.31</v>
      </c>
      <c r="S1741">
        <v>1.88</v>
      </c>
      <c r="T1741">
        <f t="shared" si="192"/>
        <v>3.6807506024994998</v>
      </c>
      <c r="U1741" s="1">
        <v>9.7746840132091305E-5</v>
      </c>
      <c r="V1741">
        <v>80.25</v>
      </c>
      <c r="W1741">
        <v>1.31</v>
      </c>
      <c r="X1741">
        <f t="shared" si="193"/>
        <v>2.4794153998779733</v>
      </c>
      <c r="Y1741">
        <v>2.6212143269508102E-4</v>
      </c>
      <c r="Z1741">
        <v>53.56</v>
      </c>
      <c r="AA1741">
        <v>-1.1499999999999999</v>
      </c>
      <c r="AB1741">
        <f t="shared" si="194"/>
        <v>0.45062523130541521</v>
      </c>
      <c r="AC1741">
        <v>5.5802162130387599E-2</v>
      </c>
      <c r="AD1741">
        <v>75.010000000000005</v>
      </c>
      <c r="AE1741">
        <v>1.22</v>
      </c>
      <c r="AF1741">
        <f t="shared" si="195"/>
        <v>2.3294671729369116</v>
      </c>
      <c r="AG1741">
        <v>2.4673419178058001E-2</v>
      </c>
      <c r="AH1741" t="s">
        <v>11</v>
      </c>
      <c r="AI1741">
        <v>170078376</v>
      </c>
      <c r="AJ1741" t="s">
        <v>76</v>
      </c>
      <c r="AK1741" t="s">
        <v>34</v>
      </c>
      <c r="AL1741" t="s">
        <v>8</v>
      </c>
    </row>
    <row r="1742" spans="1:38">
      <c r="A1742" t="s">
        <v>2918</v>
      </c>
      <c r="C1742">
        <v>34.22</v>
      </c>
      <c r="D1742">
        <v>65.489999999999995</v>
      </c>
      <c r="E1742">
        <v>51.36</v>
      </c>
      <c r="F1742">
        <v>0</v>
      </c>
      <c r="G1742" t="s">
        <v>1772</v>
      </c>
      <c r="H1742" t="e">
        <f t="shared" si="189"/>
        <v>#VALUE!</v>
      </c>
      <c r="I1742" s="1">
        <v>3.8415775529481098E-13</v>
      </c>
      <c r="J1742">
        <v>30.36</v>
      </c>
      <c r="K1742">
        <v>-1.66</v>
      </c>
      <c r="L1742">
        <f t="shared" si="190"/>
        <v>0.31643914849256999</v>
      </c>
      <c r="M1742">
        <v>3.5609358834470202E-2</v>
      </c>
      <c r="N1742">
        <v>42.93</v>
      </c>
      <c r="O1742">
        <v>-1.17</v>
      </c>
      <c r="P1742">
        <f t="shared" si="191"/>
        <v>0.44442134058328508</v>
      </c>
      <c r="Q1742">
        <v>0.24368749980420101</v>
      </c>
      <c r="R1742">
        <v>77.489999999999995</v>
      </c>
      <c r="S1742">
        <v>1.54</v>
      </c>
      <c r="T1742">
        <f t="shared" si="192"/>
        <v>2.9079450346406213</v>
      </c>
      <c r="U1742">
        <v>2.4993247896286298E-2</v>
      </c>
      <c r="V1742">
        <v>60.08</v>
      </c>
      <c r="W1742">
        <v>1.19</v>
      </c>
      <c r="X1742">
        <f t="shared" si="193"/>
        <v>2.2815274317368472</v>
      </c>
      <c r="Y1742">
        <v>6.4735945482171601E-3</v>
      </c>
      <c r="Z1742">
        <v>34.01</v>
      </c>
      <c r="AA1742">
        <v>-1.48</v>
      </c>
      <c r="AB1742">
        <f t="shared" si="194"/>
        <v>0.35848881200395682</v>
      </c>
      <c r="AC1742">
        <v>5.6321834938250302E-3</v>
      </c>
      <c r="AD1742">
        <v>48.36</v>
      </c>
      <c r="AE1742">
        <v>-1.04</v>
      </c>
      <c r="AF1742">
        <f t="shared" si="195"/>
        <v>0.48632747370614277</v>
      </c>
      <c r="AG1742">
        <v>0.49224115576189797</v>
      </c>
      <c r="AH1742" t="s">
        <v>11</v>
      </c>
      <c r="AI1742">
        <v>170078377</v>
      </c>
      <c r="AJ1742" t="s">
        <v>12</v>
      </c>
      <c r="AK1742" t="s">
        <v>54</v>
      </c>
      <c r="AL1742" t="s">
        <v>8</v>
      </c>
    </row>
    <row r="1743" spans="1:38">
      <c r="A1743" t="s">
        <v>5213</v>
      </c>
      <c r="B1743" t="s">
        <v>5214</v>
      </c>
      <c r="C1743">
        <v>58.42</v>
      </c>
      <c r="D1743">
        <v>20.62</v>
      </c>
      <c r="E1743">
        <v>63.96</v>
      </c>
      <c r="F1743">
        <v>26.43</v>
      </c>
      <c r="G1743">
        <v>-1.8</v>
      </c>
      <c r="H1743">
        <f t="shared" si="189"/>
        <v>0.28717458874925877</v>
      </c>
      <c r="I1743">
        <v>6.6011675214955497E-3</v>
      </c>
      <c r="J1743">
        <v>29.86</v>
      </c>
      <c r="K1743">
        <v>-1.6</v>
      </c>
      <c r="L1743">
        <f t="shared" si="190"/>
        <v>0.32987697769322361</v>
      </c>
      <c r="M1743">
        <v>5.7963932231316503E-2</v>
      </c>
      <c r="N1743">
        <v>46.34</v>
      </c>
      <c r="O1743">
        <v>-1.03</v>
      </c>
      <c r="P1743">
        <f t="shared" si="191"/>
        <v>0.48971014879346336</v>
      </c>
      <c r="Q1743">
        <v>0.59251545044520804</v>
      </c>
      <c r="R1743">
        <v>86.73</v>
      </c>
      <c r="S1743">
        <v>1.82</v>
      </c>
      <c r="T1743">
        <f t="shared" si="192"/>
        <v>3.5308119851626194</v>
      </c>
      <c r="U1743">
        <v>1.31881233325533E-3</v>
      </c>
      <c r="V1743">
        <v>36.26</v>
      </c>
      <c r="W1743">
        <v>-1.31</v>
      </c>
      <c r="X1743">
        <f t="shared" si="193"/>
        <v>0.40332087961106311</v>
      </c>
      <c r="Y1743">
        <v>0.792876560676544</v>
      </c>
      <c r="Z1743">
        <v>45.09</v>
      </c>
      <c r="AA1743">
        <v>-1.06</v>
      </c>
      <c r="AB1743">
        <f t="shared" si="194"/>
        <v>0.47963205966263217</v>
      </c>
      <c r="AC1743">
        <v>0.19238901373064099</v>
      </c>
      <c r="AD1743">
        <v>39.81</v>
      </c>
      <c r="AE1743">
        <v>-1.2</v>
      </c>
      <c r="AF1743">
        <f t="shared" si="195"/>
        <v>0.43527528164806206</v>
      </c>
      <c r="AG1743">
        <v>0.99999999999156597</v>
      </c>
      <c r="AH1743" t="s">
        <v>1142</v>
      </c>
      <c r="AI1743">
        <v>170078378</v>
      </c>
      <c r="AJ1743" t="s">
        <v>44</v>
      </c>
      <c r="AK1743" t="s">
        <v>54</v>
      </c>
      <c r="AL1743" t="s">
        <v>8</v>
      </c>
    </row>
    <row r="1744" spans="1:38">
      <c r="A1744" t="s">
        <v>2919</v>
      </c>
      <c r="C1744">
        <v>111.39</v>
      </c>
      <c r="D1744">
        <v>54.6</v>
      </c>
      <c r="E1744">
        <v>77.72</v>
      </c>
      <c r="F1744">
        <v>51.39</v>
      </c>
      <c r="G1744">
        <v>-1.58</v>
      </c>
      <c r="H1744">
        <f t="shared" si="189"/>
        <v>0.33448188869652801</v>
      </c>
      <c r="I1744">
        <v>2.7628148425666299E-3</v>
      </c>
      <c r="J1744">
        <v>48.44</v>
      </c>
      <c r="K1744">
        <v>-1.68</v>
      </c>
      <c r="L1744">
        <f t="shared" si="190"/>
        <v>0.31208263722540303</v>
      </c>
      <c r="M1744">
        <v>5.5111566047503901E-3</v>
      </c>
      <c r="N1744">
        <v>85.27</v>
      </c>
      <c r="O1744">
        <v>1.05</v>
      </c>
      <c r="P1744">
        <f t="shared" si="191"/>
        <v>2.0705298476827552</v>
      </c>
      <c r="Q1744">
        <v>0.78210112105882801</v>
      </c>
      <c r="R1744">
        <v>89.94</v>
      </c>
      <c r="S1744">
        <v>1.1100000000000001</v>
      </c>
      <c r="T1744">
        <f t="shared" si="192"/>
        <v>2.1584564730088545</v>
      </c>
      <c r="U1744">
        <v>0.61140644719057002</v>
      </c>
      <c r="V1744">
        <v>48.95</v>
      </c>
      <c r="W1744">
        <v>-1.66</v>
      </c>
      <c r="X1744">
        <f t="shared" si="193"/>
        <v>0.31643914849256999</v>
      </c>
      <c r="Y1744">
        <v>0.456293930849278</v>
      </c>
      <c r="Z1744">
        <v>52.54</v>
      </c>
      <c r="AA1744">
        <v>-1.55</v>
      </c>
      <c r="AB1744">
        <f t="shared" si="194"/>
        <v>0.34151006418859892</v>
      </c>
      <c r="AC1744">
        <v>1.5763572978533101E-4</v>
      </c>
      <c r="AD1744">
        <v>73.510000000000005</v>
      </c>
      <c r="AE1744">
        <v>-1.1100000000000001</v>
      </c>
      <c r="AF1744">
        <f t="shared" si="195"/>
        <v>0.4632940309451854</v>
      </c>
      <c r="AG1744">
        <v>0.59300985764445902</v>
      </c>
      <c r="AH1744" t="s">
        <v>11</v>
      </c>
      <c r="AI1744">
        <v>170078379</v>
      </c>
      <c r="AJ1744" t="s">
        <v>12</v>
      </c>
      <c r="AK1744" t="s">
        <v>8</v>
      </c>
      <c r="AL1744" t="s">
        <v>8</v>
      </c>
    </row>
    <row r="1745" spans="1:38">
      <c r="A1745" t="s">
        <v>2920</v>
      </c>
      <c r="C1745">
        <v>23.16</v>
      </c>
      <c r="D1745">
        <v>35.18</v>
      </c>
      <c r="E1745">
        <v>28.38</v>
      </c>
      <c r="F1745">
        <v>0</v>
      </c>
      <c r="G1745" t="s">
        <v>1772</v>
      </c>
      <c r="H1745" t="e">
        <f t="shared" si="189"/>
        <v>#VALUE!</v>
      </c>
      <c r="I1745" s="1">
        <v>5.8884693981504099E-8</v>
      </c>
      <c r="J1745">
        <v>18.059999999999999</v>
      </c>
      <c r="K1745">
        <v>-1.6</v>
      </c>
      <c r="L1745">
        <f t="shared" si="190"/>
        <v>0.32987697769322361</v>
      </c>
      <c r="M1745">
        <v>0.15358535654335401</v>
      </c>
      <c r="N1745">
        <v>42.7</v>
      </c>
      <c r="O1745">
        <v>1.48</v>
      </c>
      <c r="P1745">
        <f t="shared" si="191"/>
        <v>2.7894873327008112</v>
      </c>
      <c r="Q1745">
        <v>0.28187821837288701</v>
      </c>
      <c r="R1745">
        <v>43.29</v>
      </c>
      <c r="S1745">
        <v>1.5</v>
      </c>
      <c r="T1745">
        <f t="shared" si="192"/>
        <v>2.8284271247461898</v>
      </c>
      <c r="U1745">
        <v>0.12789667152759801</v>
      </c>
      <c r="V1745">
        <v>25.02</v>
      </c>
      <c r="W1745">
        <v>-1.1599999999999999</v>
      </c>
      <c r="X1745">
        <f t="shared" si="193"/>
        <v>0.44751253546398628</v>
      </c>
      <c r="Y1745">
        <v>0.52404276775379699</v>
      </c>
      <c r="Z1745">
        <v>13.15</v>
      </c>
      <c r="AA1745">
        <v>-2.2000000000000002</v>
      </c>
      <c r="AB1745">
        <f t="shared" si="194"/>
        <v>0.21763764082403106</v>
      </c>
      <c r="AC1745">
        <v>2.22612157112067E-3</v>
      </c>
      <c r="AD1745">
        <v>33.25</v>
      </c>
      <c r="AE1745">
        <v>1.1499999999999999</v>
      </c>
      <c r="AF1745">
        <f t="shared" si="195"/>
        <v>2.2191389441356897</v>
      </c>
      <c r="AG1745">
        <v>0.22571889475597801</v>
      </c>
      <c r="AH1745" t="s">
        <v>1143</v>
      </c>
      <c r="AI1745">
        <v>170078380</v>
      </c>
      <c r="AJ1745" t="s">
        <v>12</v>
      </c>
      <c r="AK1745" t="s">
        <v>34</v>
      </c>
      <c r="AL1745" t="s">
        <v>8</v>
      </c>
    </row>
    <row r="1746" spans="1:38">
      <c r="A1746" t="s">
        <v>2921</v>
      </c>
      <c r="C1746">
        <v>191.17</v>
      </c>
      <c r="D1746">
        <v>41.96</v>
      </c>
      <c r="E1746">
        <v>126.92</v>
      </c>
      <c r="F1746">
        <v>10.49</v>
      </c>
      <c r="G1746">
        <v>-11.44</v>
      </c>
      <c r="H1746">
        <f t="shared" si="189"/>
        <v>3.5992900812771046E-4</v>
      </c>
      <c r="I1746" s="1">
        <v>1.6766512738209601E-23</v>
      </c>
      <c r="J1746">
        <v>13.46</v>
      </c>
      <c r="K1746">
        <v>-8.92</v>
      </c>
      <c r="L1746">
        <f t="shared" si="190"/>
        <v>2.0644883604714471E-3</v>
      </c>
      <c r="M1746" s="1">
        <v>7.5258150418063197E-20</v>
      </c>
      <c r="N1746">
        <v>8.84</v>
      </c>
      <c r="O1746">
        <v>-13.58</v>
      </c>
      <c r="P1746">
        <f t="shared" si="191"/>
        <v>8.1660617357550878E-5</v>
      </c>
      <c r="Q1746" s="1">
        <v>6.6141579334077596E-25</v>
      </c>
      <c r="R1746">
        <v>57.92</v>
      </c>
      <c r="S1746">
        <v>-2.0699999999999998</v>
      </c>
      <c r="T1746">
        <f t="shared" si="192"/>
        <v>0.23815949951098439</v>
      </c>
      <c r="U1746" s="1">
        <v>3.1191245846856699E-6</v>
      </c>
      <c r="V1746">
        <v>39.97</v>
      </c>
      <c r="W1746">
        <v>-3</v>
      </c>
      <c r="X1746">
        <f t="shared" si="193"/>
        <v>0.125</v>
      </c>
      <c r="Y1746" s="1">
        <v>4.3772310156609299E-5</v>
      </c>
      <c r="Z1746">
        <v>36.770000000000003</v>
      </c>
      <c r="AA1746">
        <v>-3.26</v>
      </c>
      <c r="AB1746">
        <f t="shared" si="194"/>
        <v>0.1043859899285462</v>
      </c>
      <c r="AC1746" s="1">
        <v>5.7426901760872805E-16</v>
      </c>
      <c r="AD1746">
        <v>54.22</v>
      </c>
      <c r="AE1746">
        <v>-2.21</v>
      </c>
      <c r="AF1746">
        <f t="shared" si="195"/>
        <v>0.2161343078269663</v>
      </c>
      <c r="AG1746">
        <v>2.9670539780881798E-4</v>
      </c>
      <c r="AH1746" t="s">
        <v>11</v>
      </c>
      <c r="AI1746">
        <v>170078381</v>
      </c>
      <c r="AJ1746" t="s">
        <v>12</v>
      </c>
      <c r="AK1746" t="s">
        <v>24</v>
      </c>
      <c r="AL1746" t="s">
        <v>448</v>
      </c>
    </row>
    <row r="1747" spans="1:38">
      <c r="A1747" t="s">
        <v>2922</v>
      </c>
      <c r="C1747">
        <v>55.21</v>
      </c>
      <c r="D1747">
        <v>40.700000000000003</v>
      </c>
      <c r="E1747">
        <v>69.45</v>
      </c>
      <c r="F1747">
        <v>31.31</v>
      </c>
      <c r="G1747">
        <v>-1.76</v>
      </c>
      <c r="H1747">
        <f t="shared" si="189"/>
        <v>0.29524816535738263</v>
      </c>
      <c r="I1747">
        <v>4.4031776449736503E-3</v>
      </c>
      <c r="J1747">
        <v>12.06</v>
      </c>
      <c r="K1747">
        <v>-4.57</v>
      </c>
      <c r="L1747">
        <f t="shared" si="190"/>
        <v>4.210104927705282E-2</v>
      </c>
      <c r="M1747" s="1">
        <v>3.0653158526735802E-7</v>
      </c>
      <c r="N1747">
        <v>15.83</v>
      </c>
      <c r="O1747">
        <v>-3.48</v>
      </c>
      <c r="P1747">
        <f t="shared" si="191"/>
        <v>8.9622203000989234E-2</v>
      </c>
      <c r="Q1747" s="1">
        <v>6.1235039884244204E-7</v>
      </c>
      <c r="R1747">
        <v>12.35</v>
      </c>
      <c r="S1747">
        <v>-4.46</v>
      </c>
      <c r="T1747">
        <f t="shared" si="192"/>
        <v>4.5436641166259714E-2</v>
      </c>
      <c r="U1747" s="1">
        <v>2.8072458068566002E-7</v>
      </c>
      <c r="V1747">
        <v>35.79</v>
      </c>
      <c r="W1747">
        <v>-1.54</v>
      </c>
      <c r="X1747">
        <f t="shared" si="193"/>
        <v>0.34388545453493591</v>
      </c>
      <c r="Y1747">
        <v>0.80450389773798403</v>
      </c>
      <c r="Z1747">
        <v>25.61</v>
      </c>
      <c r="AA1747">
        <v>-2.15</v>
      </c>
      <c r="AB1747">
        <f t="shared" si="194"/>
        <v>0.22531261565270755</v>
      </c>
      <c r="AC1747" s="1">
        <v>2.07010893677294E-5</v>
      </c>
      <c r="AD1747">
        <v>13.87</v>
      </c>
      <c r="AE1747">
        <v>-3.97</v>
      </c>
      <c r="AF1747">
        <f t="shared" si="195"/>
        <v>6.3813257856699585E-2</v>
      </c>
      <c r="AG1747" s="1">
        <v>5.2944337923323397E-5</v>
      </c>
      <c r="AH1747" t="s">
        <v>82</v>
      </c>
      <c r="AI1747">
        <v>170078382</v>
      </c>
      <c r="AJ1747" t="s">
        <v>33</v>
      </c>
      <c r="AK1747" t="s">
        <v>34</v>
      </c>
      <c r="AL1747" t="s">
        <v>8</v>
      </c>
    </row>
    <row r="1748" spans="1:38">
      <c r="A1748" t="s">
        <v>2923</v>
      </c>
      <c r="C1748">
        <v>27.01</v>
      </c>
      <c r="D1748">
        <v>36.369999999999997</v>
      </c>
      <c r="E1748">
        <v>50.18</v>
      </c>
      <c r="F1748">
        <v>0</v>
      </c>
      <c r="G1748" t="s">
        <v>1772</v>
      </c>
      <c r="H1748" t="e">
        <f t="shared" si="189"/>
        <v>#VALUE!</v>
      </c>
      <c r="I1748" s="1">
        <v>3.9890743846605202E-10</v>
      </c>
      <c r="J1748">
        <v>2.46</v>
      </c>
      <c r="K1748">
        <v>-15.39</v>
      </c>
      <c r="L1748">
        <f t="shared" si="190"/>
        <v>2.3288867324227278E-5</v>
      </c>
      <c r="M1748" s="1">
        <v>6.4036967996984797E-8</v>
      </c>
      <c r="N1748">
        <v>19.36</v>
      </c>
      <c r="O1748">
        <v>-1.96</v>
      </c>
      <c r="P1748">
        <f t="shared" si="191"/>
        <v>0.25702845666401664</v>
      </c>
      <c r="Q1748">
        <v>6.8019437881404196E-3</v>
      </c>
      <c r="R1748">
        <v>30.2</v>
      </c>
      <c r="S1748">
        <v>-1.25</v>
      </c>
      <c r="T1748">
        <f t="shared" si="192"/>
        <v>0.42044820762685731</v>
      </c>
      <c r="U1748">
        <v>0.391489379537654</v>
      </c>
      <c r="V1748">
        <v>7.29</v>
      </c>
      <c r="W1748">
        <v>-5.19</v>
      </c>
      <c r="X1748">
        <f t="shared" si="193"/>
        <v>2.739392879112609E-2</v>
      </c>
      <c r="Y1748">
        <v>1.08373848294049E-3</v>
      </c>
      <c r="Z1748">
        <v>42.49</v>
      </c>
      <c r="AA1748">
        <v>1.1200000000000001</v>
      </c>
      <c r="AB1748">
        <f t="shared" si="194"/>
        <v>2.1734697250521164</v>
      </c>
      <c r="AC1748">
        <v>0.67027588413450401</v>
      </c>
      <c r="AD1748">
        <v>48.05</v>
      </c>
      <c r="AE1748">
        <v>1.27</v>
      </c>
      <c r="AF1748">
        <f t="shared" si="195"/>
        <v>2.4116156553815209</v>
      </c>
      <c r="AG1748">
        <v>5.4700979520229197E-2</v>
      </c>
      <c r="AH1748" t="s">
        <v>11</v>
      </c>
      <c r="AI1748">
        <v>170078383</v>
      </c>
      <c r="AJ1748" t="s">
        <v>12</v>
      </c>
      <c r="AK1748" t="s">
        <v>34</v>
      </c>
      <c r="AL1748" t="s">
        <v>8</v>
      </c>
    </row>
    <row r="1749" spans="1:38">
      <c r="A1749" t="s">
        <v>5215</v>
      </c>
      <c r="B1749" t="s">
        <v>5216</v>
      </c>
      <c r="C1749">
        <v>25.76</v>
      </c>
      <c r="D1749">
        <v>27.75</v>
      </c>
      <c r="E1749">
        <v>8.84</v>
      </c>
      <c r="F1749">
        <v>26.29</v>
      </c>
      <c r="G1749">
        <v>1.26</v>
      </c>
      <c r="H1749">
        <f t="shared" si="189"/>
        <v>2.3949574092378572</v>
      </c>
      <c r="I1749">
        <v>0.71234570996798297</v>
      </c>
      <c r="J1749">
        <v>12.19</v>
      </c>
      <c r="K1749">
        <v>-1.7</v>
      </c>
      <c r="L1749">
        <f t="shared" si="190"/>
        <v>0.30778610333622908</v>
      </c>
      <c r="M1749">
        <v>0.18909509157540499</v>
      </c>
      <c r="N1749">
        <v>34.47</v>
      </c>
      <c r="O1749">
        <v>1.66</v>
      </c>
      <c r="P1749">
        <f t="shared" si="191"/>
        <v>3.1601652474535085</v>
      </c>
      <c r="Q1749">
        <v>0.18504145171768799</v>
      </c>
      <c r="R1749">
        <v>26.5</v>
      </c>
      <c r="S1749">
        <v>1.28</v>
      </c>
      <c r="T1749">
        <f t="shared" si="192"/>
        <v>2.4283897687900939</v>
      </c>
      <c r="U1749">
        <v>0.51947198803559003</v>
      </c>
      <c r="V1749">
        <v>18.55</v>
      </c>
      <c r="W1749">
        <v>-1.1200000000000001</v>
      </c>
      <c r="X1749">
        <f t="shared" si="193"/>
        <v>0.46009382531243748</v>
      </c>
      <c r="Y1749">
        <v>0.54947646796640603</v>
      </c>
      <c r="Z1749">
        <v>17.920000000000002</v>
      </c>
      <c r="AA1749">
        <v>-1.1599999999999999</v>
      </c>
      <c r="AB1749">
        <f t="shared" si="194"/>
        <v>0.44751253546398628</v>
      </c>
      <c r="AC1749">
        <v>0.30004363479609297</v>
      </c>
      <c r="AD1749">
        <v>37.75</v>
      </c>
      <c r="AE1749">
        <v>1.82</v>
      </c>
      <c r="AF1749">
        <f t="shared" si="195"/>
        <v>3.5308119851626194</v>
      </c>
      <c r="AG1749">
        <v>4.2329392402741198E-3</v>
      </c>
      <c r="AH1749" t="s">
        <v>1144</v>
      </c>
      <c r="AI1749">
        <v>170078384</v>
      </c>
      <c r="AJ1749" t="s">
        <v>6</v>
      </c>
      <c r="AK1749" t="s">
        <v>34</v>
      </c>
      <c r="AL1749" t="s">
        <v>8</v>
      </c>
    </row>
    <row r="1750" spans="1:38">
      <c r="A1750" t="s">
        <v>5217</v>
      </c>
      <c r="B1750" t="s">
        <v>5218</v>
      </c>
      <c r="C1750">
        <v>87.22</v>
      </c>
      <c r="D1750">
        <v>74.180000000000007</v>
      </c>
      <c r="E1750">
        <v>149.58000000000001</v>
      </c>
      <c r="F1750">
        <v>49.45</v>
      </c>
      <c r="G1750">
        <v>-2.1</v>
      </c>
      <c r="H1750">
        <f t="shared" si="189"/>
        <v>0.23325824788420185</v>
      </c>
      <c r="I1750" s="1">
        <v>1.3935254769329699E-6</v>
      </c>
      <c r="J1750">
        <v>5.29</v>
      </c>
      <c r="K1750">
        <v>-19.600000000000001</v>
      </c>
      <c r="L1750">
        <f t="shared" si="190"/>
        <v>1.2583808047989792E-6</v>
      </c>
      <c r="M1750" s="1">
        <v>1.2407123625363E-20</v>
      </c>
      <c r="N1750">
        <v>20.84</v>
      </c>
      <c r="O1750">
        <v>-4.97</v>
      </c>
      <c r="P1750">
        <f t="shared" si="191"/>
        <v>3.1906628928349799E-2</v>
      </c>
      <c r="Q1750" s="1">
        <v>2.3824592558218698E-15</v>
      </c>
      <c r="R1750">
        <v>71.52</v>
      </c>
      <c r="S1750">
        <v>-1.45</v>
      </c>
      <c r="T1750">
        <f t="shared" si="192"/>
        <v>0.36602142398640636</v>
      </c>
      <c r="U1750">
        <v>1.49183391669184E-2</v>
      </c>
      <c r="V1750">
        <v>36.64</v>
      </c>
      <c r="W1750">
        <v>-2.83</v>
      </c>
      <c r="X1750">
        <f t="shared" si="193"/>
        <v>0.14063231058610118</v>
      </c>
      <c r="Y1750">
        <v>3.9453994399935499E-4</v>
      </c>
      <c r="Z1750">
        <v>149.28</v>
      </c>
      <c r="AA1750">
        <v>1.44</v>
      </c>
      <c r="AB1750">
        <f t="shared" si="194"/>
        <v>2.7132086548953436</v>
      </c>
      <c r="AC1750">
        <v>0.34443353528843401</v>
      </c>
      <c r="AD1750">
        <v>60.86</v>
      </c>
      <c r="AE1750">
        <v>-1.7</v>
      </c>
      <c r="AF1750">
        <f t="shared" si="195"/>
        <v>0.30778610333622908</v>
      </c>
      <c r="AG1750">
        <v>4.5838081538190599E-2</v>
      </c>
      <c r="AH1750" t="s">
        <v>1145</v>
      </c>
      <c r="AI1750">
        <v>170078385</v>
      </c>
      <c r="AJ1750" t="s">
        <v>6</v>
      </c>
      <c r="AK1750" t="s">
        <v>34</v>
      </c>
      <c r="AL1750" t="s">
        <v>8</v>
      </c>
    </row>
    <row r="1751" spans="1:38">
      <c r="A1751" t="s">
        <v>2924</v>
      </c>
      <c r="C1751">
        <v>30.44</v>
      </c>
      <c r="D1751">
        <v>15.53</v>
      </c>
      <c r="E1751">
        <v>10.44</v>
      </c>
      <c r="F1751">
        <v>0</v>
      </c>
      <c r="G1751" t="s">
        <v>1772</v>
      </c>
      <c r="H1751" t="e">
        <f t="shared" si="189"/>
        <v>#VALUE!</v>
      </c>
      <c r="I1751" s="1">
        <v>1.77285368957389E-5</v>
      </c>
      <c r="J1751">
        <v>29.91</v>
      </c>
      <c r="K1751">
        <v>1.59</v>
      </c>
      <c r="L1751">
        <f t="shared" si="190"/>
        <v>3.0104934948221347</v>
      </c>
      <c r="M1751">
        <v>0.14454854984770801</v>
      </c>
      <c r="N1751">
        <v>87.28</v>
      </c>
      <c r="O1751">
        <v>4.6399999999999997</v>
      </c>
      <c r="P1751">
        <f t="shared" si="191"/>
        <v>24.933266549135986</v>
      </c>
      <c r="Q1751" s="1">
        <v>1.6559469077046E-9</v>
      </c>
      <c r="R1751">
        <v>55.14</v>
      </c>
      <c r="S1751">
        <v>2.93</v>
      </c>
      <c r="T1751">
        <f t="shared" si="192"/>
        <v>7.6211039843515005</v>
      </c>
      <c r="U1751" s="1">
        <v>4.9680878595039203E-5</v>
      </c>
      <c r="V1751">
        <v>16.440000000000001</v>
      </c>
      <c r="W1751">
        <v>-1.1399999999999999</v>
      </c>
      <c r="X1751">
        <f t="shared" si="193"/>
        <v>0.45375957765858044</v>
      </c>
      <c r="Y1751">
        <v>0.62637201546692101</v>
      </c>
      <c r="Z1751">
        <v>3.03</v>
      </c>
      <c r="AA1751">
        <v>-6.21</v>
      </c>
      <c r="AB1751">
        <f t="shared" si="194"/>
        <v>1.3508394239185394E-2</v>
      </c>
      <c r="AC1751">
        <v>1.8737591413549599E-4</v>
      </c>
      <c r="AD1751">
        <v>42.06</v>
      </c>
      <c r="AE1751">
        <v>2.2400000000000002</v>
      </c>
      <c r="AF1751">
        <f t="shared" si="195"/>
        <v>4.7239706457181221</v>
      </c>
      <c r="AG1751">
        <v>2.6736217031582101E-4</v>
      </c>
      <c r="AH1751" t="s">
        <v>11</v>
      </c>
      <c r="AI1751">
        <v>170078386</v>
      </c>
      <c r="AJ1751" t="s">
        <v>33</v>
      </c>
      <c r="AK1751" t="s">
        <v>54</v>
      </c>
      <c r="AL1751" t="s">
        <v>8</v>
      </c>
    </row>
    <row r="1752" spans="1:38">
      <c r="A1752" t="s">
        <v>2925</v>
      </c>
      <c r="C1752">
        <v>96.42</v>
      </c>
      <c r="D1752">
        <v>100.45</v>
      </c>
      <c r="E1752">
        <v>57.88</v>
      </c>
      <c r="F1752">
        <v>20.5</v>
      </c>
      <c r="G1752">
        <v>-4.1399999999999997</v>
      </c>
      <c r="H1752">
        <f t="shared" si="189"/>
        <v>5.6719947207322575E-2</v>
      </c>
      <c r="I1752" s="1">
        <v>3.7062085712295101E-11</v>
      </c>
      <c r="J1752">
        <v>97.36</v>
      </c>
      <c r="K1752">
        <v>1.1499999999999999</v>
      </c>
      <c r="L1752">
        <f t="shared" si="190"/>
        <v>2.2191389441356897</v>
      </c>
      <c r="M1752">
        <v>0.38560361545649402</v>
      </c>
      <c r="N1752">
        <v>107.13</v>
      </c>
      <c r="O1752">
        <v>1.26</v>
      </c>
      <c r="P1752">
        <f t="shared" si="191"/>
        <v>2.3949574092378572</v>
      </c>
      <c r="Q1752">
        <v>0.41428727000905902</v>
      </c>
      <c r="R1752">
        <v>113.2</v>
      </c>
      <c r="S1752">
        <v>1.33</v>
      </c>
      <c r="T1752">
        <f t="shared" si="192"/>
        <v>2.5140267490436567</v>
      </c>
      <c r="U1752">
        <v>6.4073536538061707E-2</v>
      </c>
      <c r="V1752">
        <v>57.29</v>
      </c>
      <c r="W1752">
        <v>-1.48</v>
      </c>
      <c r="X1752">
        <f t="shared" si="193"/>
        <v>0.35848881200395682</v>
      </c>
      <c r="Y1752">
        <v>0.89221932534445303</v>
      </c>
      <c r="Z1752">
        <v>81.45</v>
      </c>
      <c r="AA1752">
        <v>-1.04</v>
      </c>
      <c r="AB1752">
        <f t="shared" si="194"/>
        <v>0.48632747370614277</v>
      </c>
      <c r="AC1752">
        <v>8.5908993495290201E-2</v>
      </c>
      <c r="AD1752">
        <v>60.55</v>
      </c>
      <c r="AE1752">
        <v>-1.4</v>
      </c>
      <c r="AF1752">
        <f t="shared" si="195"/>
        <v>0.37892914162759955</v>
      </c>
      <c r="AG1752">
        <v>0.456084334414114</v>
      </c>
      <c r="AH1752" t="s">
        <v>1146</v>
      </c>
      <c r="AI1752">
        <v>170078387</v>
      </c>
      <c r="AJ1752" t="s">
        <v>12</v>
      </c>
      <c r="AK1752" t="s">
        <v>91</v>
      </c>
      <c r="AL1752" t="s">
        <v>1147</v>
      </c>
    </row>
    <row r="1753" spans="1:38">
      <c r="A1753" t="s">
        <v>5219</v>
      </c>
      <c r="B1753" t="s">
        <v>5220</v>
      </c>
      <c r="C1753">
        <v>6.33</v>
      </c>
      <c r="D1753">
        <v>40.92</v>
      </c>
      <c r="E1753">
        <v>13.03</v>
      </c>
      <c r="F1753">
        <v>40.93</v>
      </c>
      <c r="G1753">
        <v>2.04</v>
      </c>
      <c r="H1753">
        <f t="shared" si="189"/>
        <v>4.1124553066242653</v>
      </c>
      <c r="I1753">
        <v>2.6911173945044001E-2</v>
      </c>
      <c r="J1753">
        <v>19.350000000000001</v>
      </c>
      <c r="K1753">
        <v>-1.04</v>
      </c>
      <c r="L1753">
        <f t="shared" si="190"/>
        <v>0.48632747370614277</v>
      </c>
      <c r="M1753">
        <v>0.99999999996785405</v>
      </c>
      <c r="N1753">
        <v>23.6</v>
      </c>
      <c r="O1753">
        <v>1.17</v>
      </c>
      <c r="P1753">
        <f t="shared" si="191"/>
        <v>2.2501169693776188</v>
      </c>
      <c r="Q1753">
        <v>0.96918043974385704</v>
      </c>
      <c r="R1753">
        <v>8.5</v>
      </c>
      <c r="S1753">
        <v>-2.36</v>
      </c>
      <c r="T1753">
        <f t="shared" si="192"/>
        <v>0.19479114491512498</v>
      </c>
      <c r="U1753">
        <v>4.4060470180558101E-2</v>
      </c>
      <c r="V1753">
        <v>28.73</v>
      </c>
      <c r="W1753">
        <v>1.43</v>
      </c>
      <c r="X1753">
        <f t="shared" si="193"/>
        <v>2.6944671537313805</v>
      </c>
      <c r="Y1753">
        <v>1.82447914990202E-2</v>
      </c>
      <c r="Z1753">
        <v>26.43</v>
      </c>
      <c r="AA1753">
        <v>1.32</v>
      </c>
      <c r="AB1753">
        <f t="shared" si="194"/>
        <v>2.4966610978032238</v>
      </c>
      <c r="AC1753">
        <v>0.99999999999988098</v>
      </c>
      <c r="AD1753">
        <v>17.489999999999998</v>
      </c>
      <c r="AE1753">
        <v>-1.1499999999999999</v>
      </c>
      <c r="AF1753">
        <f t="shared" si="195"/>
        <v>0.45062523130541521</v>
      </c>
      <c r="AG1753">
        <v>0.98344056350426001</v>
      </c>
      <c r="AH1753" t="s">
        <v>1148</v>
      </c>
      <c r="AI1753">
        <v>170078388</v>
      </c>
      <c r="AJ1753" t="s">
        <v>38</v>
      </c>
      <c r="AK1753" t="s">
        <v>113</v>
      </c>
      <c r="AL1753" t="s">
        <v>240</v>
      </c>
    </row>
    <row r="1754" spans="1:38">
      <c r="A1754" t="s">
        <v>2926</v>
      </c>
      <c r="C1754">
        <v>61.03</v>
      </c>
      <c r="D1754">
        <v>74.7</v>
      </c>
      <c r="E1754">
        <v>22.98</v>
      </c>
      <c r="F1754">
        <v>70.900000000000006</v>
      </c>
      <c r="G1754">
        <v>1.34</v>
      </c>
      <c r="H1754">
        <f t="shared" si="189"/>
        <v>2.5315131879405599</v>
      </c>
      <c r="I1754">
        <v>0.289058979724507</v>
      </c>
      <c r="J1754">
        <v>56.88</v>
      </c>
      <c r="K1754">
        <v>1.08</v>
      </c>
      <c r="L1754">
        <f t="shared" si="190"/>
        <v>2.114036081122761</v>
      </c>
      <c r="M1754">
        <v>0.76408010989802699</v>
      </c>
      <c r="N1754">
        <v>89.64</v>
      </c>
      <c r="O1754">
        <v>1.69</v>
      </c>
      <c r="P1754">
        <f t="shared" si="191"/>
        <v>3.2265670368885049</v>
      </c>
      <c r="Q1754">
        <v>1.7283919669081601E-2</v>
      </c>
      <c r="R1754">
        <v>90.88</v>
      </c>
      <c r="S1754">
        <v>1.72</v>
      </c>
      <c r="T1754">
        <f t="shared" si="192"/>
        <v>3.2943640690702924</v>
      </c>
      <c r="U1754">
        <v>2.6086908179532098E-3</v>
      </c>
      <c r="V1754">
        <v>35.380000000000003</v>
      </c>
      <c r="W1754">
        <v>-1.5</v>
      </c>
      <c r="X1754">
        <f t="shared" si="193"/>
        <v>0.35355339059327379</v>
      </c>
      <c r="Y1754">
        <v>0.915941259343103</v>
      </c>
      <c r="Z1754">
        <v>99.11</v>
      </c>
      <c r="AA1754">
        <v>1.87</v>
      </c>
      <c r="AB1754">
        <f t="shared" si="194"/>
        <v>3.6553258009176024</v>
      </c>
      <c r="AC1754">
        <v>2.5397321405465401E-2</v>
      </c>
      <c r="AD1754">
        <v>74.790000000000006</v>
      </c>
      <c r="AE1754">
        <v>1.41</v>
      </c>
      <c r="AF1754">
        <f t="shared" si="195"/>
        <v>2.6573716281930229</v>
      </c>
      <c r="AG1754">
        <v>2.8444355539747898E-3</v>
      </c>
      <c r="AH1754" t="s">
        <v>11</v>
      </c>
      <c r="AI1754">
        <v>170078389</v>
      </c>
      <c r="AJ1754" t="s">
        <v>52</v>
      </c>
      <c r="AK1754" t="s">
        <v>34</v>
      </c>
      <c r="AL1754" t="s">
        <v>8</v>
      </c>
    </row>
    <row r="1755" spans="1:38">
      <c r="A1755" t="s">
        <v>5221</v>
      </c>
      <c r="B1755" t="s">
        <v>5222</v>
      </c>
      <c r="C1755">
        <v>54.24</v>
      </c>
      <c r="D1755">
        <v>56.07</v>
      </c>
      <c r="E1755">
        <v>41.51</v>
      </c>
      <c r="F1755">
        <v>21.29</v>
      </c>
      <c r="G1755">
        <v>-2.38</v>
      </c>
      <c r="H1755">
        <f t="shared" si="189"/>
        <v>0.19210939766100157</v>
      </c>
      <c r="I1755">
        <v>2.1526739275447E-4</v>
      </c>
      <c r="J1755">
        <v>35.53</v>
      </c>
      <c r="K1755">
        <v>-1.42</v>
      </c>
      <c r="L1755">
        <f t="shared" si="190"/>
        <v>0.37371231215873468</v>
      </c>
      <c r="M1755">
        <v>0.1327914940612</v>
      </c>
      <c r="N1755">
        <v>33.5</v>
      </c>
      <c r="O1755">
        <v>-1.51</v>
      </c>
      <c r="P1755">
        <f t="shared" si="191"/>
        <v>0.35111121893449931</v>
      </c>
      <c r="Q1755">
        <v>2.5550635527912799E-2</v>
      </c>
      <c r="R1755">
        <v>60.47</v>
      </c>
      <c r="S1755">
        <v>1.19</v>
      </c>
      <c r="T1755">
        <f t="shared" si="192"/>
        <v>2.2815274317368472</v>
      </c>
      <c r="U1755">
        <v>0.43783710269160198</v>
      </c>
      <c r="V1755">
        <v>33.36</v>
      </c>
      <c r="W1755">
        <v>-1.52</v>
      </c>
      <c r="X1755">
        <f t="shared" si="193"/>
        <v>0.3486859165876014</v>
      </c>
      <c r="Y1755">
        <v>0.87097404203496598</v>
      </c>
      <c r="Z1755">
        <v>29.86</v>
      </c>
      <c r="AA1755">
        <v>-1.69</v>
      </c>
      <c r="AB1755">
        <f t="shared" si="194"/>
        <v>0.30992692498474667</v>
      </c>
      <c r="AC1755">
        <v>1.0481011124572001E-3</v>
      </c>
      <c r="AD1755">
        <v>40.880000000000003</v>
      </c>
      <c r="AE1755">
        <v>-1.24</v>
      </c>
      <c r="AF1755">
        <f t="shared" si="195"/>
        <v>0.42337265618126363</v>
      </c>
      <c r="AG1755">
        <v>0.99999999999173095</v>
      </c>
      <c r="AH1755" t="s">
        <v>1149</v>
      </c>
      <c r="AI1755">
        <v>170078390</v>
      </c>
      <c r="AJ1755" t="s">
        <v>52</v>
      </c>
      <c r="AK1755" t="s">
        <v>13</v>
      </c>
      <c r="AL1755" t="s">
        <v>14</v>
      </c>
    </row>
    <row r="1756" spans="1:38">
      <c r="A1756" t="s">
        <v>5223</v>
      </c>
      <c r="B1756" t="s">
        <v>5224</v>
      </c>
      <c r="C1756">
        <v>75.069999999999993</v>
      </c>
      <c r="D1756">
        <v>67.040000000000006</v>
      </c>
      <c r="E1756">
        <v>48.28</v>
      </c>
      <c r="F1756">
        <v>15.96</v>
      </c>
      <c r="G1756">
        <v>-3.98</v>
      </c>
      <c r="H1756">
        <f t="shared" si="189"/>
        <v>6.3372467486876832E-2</v>
      </c>
      <c r="I1756" s="1">
        <v>2.1648432329156601E-8</v>
      </c>
      <c r="J1756">
        <v>71.709999999999994</v>
      </c>
      <c r="K1756">
        <v>1.1299999999999999</v>
      </c>
      <c r="L1756">
        <f t="shared" si="190"/>
        <v>2.1885874025214789</v>
      </c>
      <c r="M1756">
        <v>0.52149871840367701</v>
      </c>
      <c r="N1756">
        <v>72.66</v>
      </c>
      <c r="O1756">
        <v>1.1399999999999999</v>
      </c>
      <c r="P1756">
        <f t="shared" si="191"/>
        <v>2.2038102317532213</v>
      </c>
      <c r="Q1756">
        <v>0.91970671263557902</v>
      </c>
      <c r="R1756">
        <v>114.59</v>
      </c>
      <c r="S1756">
        <v>1.81</v>
      </c>
      <c r="T1756">
        <f t="shared" si="192"/>
        <v>3.5064228852641404</v>
      </c>
      <c r="U1756">
        <v>2.37803901073943E-4</v>
      </c>
      <c r="V1756">
        <v>56.77</v>
      </c>
      <c r="W1756">
        <v>-1.1200000000000001</v>
      </c>
      <c r="X1756">
        <f t="shared" si="193"/>
        <v>0.46009382531243748</v>
      </c>
      <c r="Y1756">
        <v>0.211708531713448</v>
      </c>
      <c r="Z1756">
        <v>31.71</v>
      </c>
      <c r="AA1756">
        <v>-2</v>
      </c>
      <c r="AB1756">
        <f t="shared" si="194"/>
        <v>0.25</v>
      </c>
      <c r="AC1756" s="1">
        <v>1.51067343983005E-5</v>
      </c>
      <c r="AD1756">
        <v>84.87</v>
      </c>
      <c r="AE1756">
        <v>1.34</v>
      </c>
      <c r="AF1756">
        <f t="shared" si="195"/>
        <v>2.5315131879405599</v>
      </c>
      <c r="AG1756">
        <v>3.7556805694399899E-3</v>
      </c>
      <c r="AH1756" t="s">
        <v>1150</v>
      </c>
      <c r="AI1756">
        <v>170078391</v>
      </c>
      <c r="AJ1756" t="s">
        <v>44</v>
      </c>
      <c r="AK1756" t="s">
        <v>29</v>
      </c>
      <c r="AL1756" t="s">
        <v>8</v>
      </c>
    </row>
    <row r="1757" spans="1:38">
      <c r="A1757" t="s">
        <v>2927</v>
      </c>
      <c r="C1757">
        <v>221.43</v>
      </c>
      <c r="D1757">
        <v>221.81</v>
      </c>
      <c r="E1757">
        <v>257.39999999999998</v>
      </c>
      <c r="F1757">
        <v>71.150000000000006</v>
      </c>
      <c r="G1757">
        <v>-3.28</v>
      </c>
      <c r="H1757">
        <f t="shared" si="189"/>
        <v>0.10294887715844667</v>
      </c>
      <c r="I1757" s="1">
        <v>1.6639168231188101E-23</v>
      </c>
      <c r="J1757">
        <v>112.81</v>
      </c>
      <c r="K1757">
        <v>-2.0699999999999998</v>
      </c>
      <c r="L1757">
        <f t="shared" si="190"/>
        <v>0.23815949951098439</v>
      </c>
      <c r="M1757" s="1">
        <v>1.48695127226568E-10</v>
      </c>
      <c r="N1757">
        <v>141.1</v>
      </c>
      <c r="O1757">
        <v>-1.66</v>
      </c>
      <c r="P1757">
        <f t="shared" si="191"/>
        <v>0.31643914849256999</v>
      </c>
      <c r="Q1757" s="1">
        <v>9.9294243100981005E-9</v>
      </c>
      <c r="R1757">
        <v>148.56</v>
      </c>
      <c r="S1757">
        <v>-1.57</v>
      </c>
      <c r="T1757">
        <f t="shared" si="192"/>
        <v>0.33680839421642256</v>
      </c>
      <c r="U1757" s="1">
        <v>9.9832308779677492E-6</v>
      </c>
      <c r="V1757">
        <v>103.66</v>
      </c>
      <c r="W1757">
        <v>-2.25</v>
      </c>
      <c r="X1757">
        <f t="shared" si="193"/>
        <v>0.21022410381342865</v>
      </c>
      <c r="Y1757">
        <v>1.19991369893308E-4</v>
      </c>
      <c r="Z1757">
        <v>75.8</v>
      </c>
      <c r="AA1757">
        <v>-3.08</v>
      </c>
      <c r="AB1757">
        <f t="shared" si="194"/>
        <v>0.11825720584069947</v>
      </c>
      <c r="AC1757" s="1">
        <v>2.09946616060312E-28</v>
      </c>
      <c r="AD1757">
        <v>173.05</v>
      </c>
      <c r="AE1757">
        <v>-1.35</v>
      </c>
      <c r="AF1757">
        <f t="shared" si="195"/>
        <v>0.39229204894837533</v>
      </c>
      <c r="AG1757">
        <v>0.33906828109732601</v>
      </c>
      <c r="AH1757" t="s">
        <v>11</v>
      </c>
      <c r="AI1757">
        <v>170078392</v>
      </c>
      <c r="AJ1757" t="s">
        <v>12</v>
      </c>
      <c r="AK1757" t="s">
        <v>54</v>
      </c>
      <c r="AL1757" t="s">
        <v>8</v>
      </c>
    </row>
    <row r="1758" spans="1:38">
      <c r="A1758" t="s">
        <v>2928</v>
      </c>
      <c r="C1758">
        <v>24.52</v>
      </c>
      <c r="D1758">
        <v>17.059999999999999</v>
      </c>
      <c r="E1758">
        <v>26.76</v>
      </c>
      <c r="F1758">
        <v>18.96</v>
      </c>
      <c r="G1758">
        <v>-1.2</v>
      </c>
      <c r="H1758">
        <f t="shared" si="189"/>
        <v>0.43527528164806206</v>
      </c>
      <c r="I1758">
        <v>0.47816321244356202</v>
      </c>
      <c r="J1758">
        <v>38.94</v>
      </c>
      <c r="K1758">
        <v>1.71</v>
      </c>
      <c r="L1758">
        <f t="shared" si="190"/>
        <v>3.2716082342311243</v>
      </c>
      <c r="M1758">
        <v>5.2198252612461103E-2</v>
      </c>
      <c r="N1758">
        <v>47.94</v>
      </c>
      <c r="O1758">
        <v>2.1</v>
      </c>
      <c r="P1758">
        <f t="shared" si="191"/>
        <v>4.2870938501451725</v>
      </c>
      <c r="Q1758">
        <v>1.4598034294795901E-2</v>
      </c>
      <c r="R1758">
        <v>26.92</v>
      </c>
      <c r="S1758">
        <v>1.18</v>
      </c>
      <c r="T1758">
        <f t="shared" si="192"/>
        <v>2.2657677705915971</v>
      </c>
      <c r="U1758">
        <v>0.68765246832240801</v>
      </c>
      <c r="V1758">
        <v>14.45</v>
      </c>
      <c r="W1758">
        <v>-1.58</v>
      </c>
      <c r="X1758">
        <f t="shared" si="193"/>
        <v>0.33448188869652801</v>
      </c>
      <c r="Y1758">
        <v>0.89736350112487595</v>
      </c>
      <c r="Z1758">
        <v>39.880000000000003</v>
      </c>
      <c r="AA1758">
        <v>1.75</v>
      </c>
      <c r="AB1758">
        <f t="shared" si="194"/>
        <v>3.363585661014858</v>
      </c>
      <c r="AC1758">
        <v>0.26592145681821899</v>
      </c>
      <c r="AD1758">
        <v>89.6</v>
      </c>
      <c r="AE1758">
        <v>3.93</v>
      </c>
      <c r="AF1758">
        <f t="shared" si="195"/>
        <v>15.242207968702996</v>
      </c>
      <c r="AG1758" s="1">
        <v>2.9566699569506298E-13</v>
      </c>
      <c r="AH1758" t="s">
        <v>11</v>
      </c>
      <c r="AI1758">
        <v>170078393</v>
      </c>
      <c r="AJ1758" t="s">
        <v>52</v>
      </c>
      <c r="AK1758" t="s">
        <v>54</v>
      </c>
      <c r="AL1758" t="s">
        <v>8</v>
      </c>
    </row>
    <row r="1759" spans="1:38">
      <c r="A1759" t="s">
        <v>2929</v>
      </c>
      <c r="C1759">
        <v>52.19</v>
      </c>
      <c r="D1759">
        <v>46.58</v>
      </c>
      <c r="E1759">
        <v>51.94</v>
      </c>
      <c r="F1759">
        <v>21.92</v>
      </c>
      <c r="G1759">
        <v>-2.29</v>
      </c>
      <c r="H1759">
        <f t="shared" si="189"/>
        <v>0.2044755146394453</v>
      </c>
      <c r="I1759">
        <v>3.4731843708909799E-4</v>
      </c>
      <c r="J1759">
        <v>56.27</v>
      </c>
      <c r="K1759">
        <v>1.1200000000000001</v>
      </c>
      <c r="L1759">
        <f t="shared" si="190"/>
        <v>2.1734697250521164</v>
      </c>
      <c r="M1759">
        <v>0.61505749908860896</v>
      </c>
      <c r="N1759">
        <v>78.52</v>
      </c>
      <c r="O1759">
        <v>1.56</v>
      </c>
      <c r="P1759">
        <f t="shared" si="191"/>
        <v>2.9485384345822023</v>
      </c>
      <c r="Q1759">
        <v>6.8616244242771102E-2</v>
      </c>
      <c r="R1759">
        <v>74.349999999999994</v>
      </c>
      <c r="S1759">
        <v>1.48</v>
      </c>
      <c r="T1759">
        <f t="shared" si="192"/>
        <v>2.7894873327008112</v>
      </c>
      <c r="U1759">
        <v>4.5299629557518498E-2</v>
      </c>
      <c r="V1759">
        <v>26.45</v>
      </c>
      <c r="W1759">
        <v>-1.9</v>
      </c>
      <c r="X1759">
        <f t="shared" si="193"/>
        <v>0.26794336563407328</v>
      </c>
      <c r="Y1759">
        <v>0.28133079465029898</v>
      </c>
      <c r="Z1759">
        <v>37.78</v>
      </c>
      <c r="AA1759">
        <v>-1.33</v>
      </c>
      <c r="AB1759">
        <f t="shared" si="194"/>
        <v>0.39776824187745935</v>
      </c>
      <c r="AC1759">
        <v>1.9339932324885799E-2</v>
      </c>
      <c r="AD1759">
        <v>88.21</v>
      </c>
      <c r="AE1759">
        <v>1.76</v>
      </c>
      <c r="AF1759">
        <f t="shared" si="195"/>
        <v>3.3869812494501086</v>
      </c>
      <c r="AG1759" s="1">
        <v>1.4888037918992701E-5</v>
      </c>
      <c r="AH1759" t="s">
        <v>1151</v>
      </c>
      <c r="AI1759">
        <v>170078394</v>
      </c>
      <c r="AJ1759" t="s">
        <v>166</v>
      </c>
      <c r="AK1759" t="s">
        <v>34</v>
      </c>
      <c r="AL1759" t="s">
        <v>8</v>
      </c>
    </row>
    <row r="1760" spans="1:38">
      <c r="A1760" t="s">
        <v>2930</v>
      </c>
      <c r="C1760">
        <v>82.15</v>
      </c>
      <c r="D1760">
        <v>109.06</v>
      </c>
      <c r="E1760">
        <v>37.799999999999997</v>
      </c>
      <c r="F1760">
        <v>61.35</v>
      </c>
      <c r="G1760">
        <v>-1.24</v>
      </c>
      <c r="H1760">
        <f t="shared" si="189"/>
        <v>0.42337265618126363</v>
      </c>
      <c r="I1760">
        <v>9.1396914807903795E-2</v>
      </c>
      <c r="J1760">
        <v>78.739999999999995</v>
      </c>
      <c r="K1760">
        <v>1.03</v>
      </c>
      <c r="L1760">
        <f t="shared" si="190"/>
        <v>2.0420242514143867</v>
      </c>
      <c r="M1760">
        <v>0.89570507737091298</v>
      </c>
      <c r="N1760">
        <v>117.78</v>
      </c>
      <c r="O1760">
        <v>1.54</v>
      </c>
      <c r="P1760">
        <f t="shared" si="191"/>
        <v>2.9079450346406213</v>
      </c>
      <c r="Q1760">
        <v>2.8782311202330501E-2</v>
      </c>
      <c r="R1760">
        <v>114.26</v>
      </c>
      <c r="S1760">
        <v>1.5</v>
      </c>
      <c r="T1760">
        <f t="shared" si="192"/>
        <v>2.8284271247461898</v>
      </c>
      <c r="U1760">
        <v>9.6115296535947796E-3</v>
      </c>
      <c r="V1760">
        <v>51.95</v>
      </c>
      <c r="W1760">
        <v>-1.47</v>
      </c>
      <c r="X1760">
        <f t="shared" si="193"/>
        <v>0.36098229888062405</v>
      </c>
      <c r="Y1760">
        <v>0.94269353750149698</v>
      </c>
      <c r="Z1760">
        <v>115.49</v>
      </c>
      <c r="AA1760">
        <v>1.51</v>
      </c>
      <c r="AB1760">
        <f t="shared" si="194"/>
        <v>2.8481003911941434</v>
      </c>
      <c r="AC1760">
        <v>0.25565817916024203</v>
      </c>
      <c r="AD1760">
        <v>57.88</v>
      </c>
      <c r="AE1760">
        <v>-1.32</v>
      </c>
      <c r="AF1760">
        <f t="shared" si="195"/>
        <v>0.40053493879481106</v>
      </c>
      <c r="AG1760">
        <v>0.71883816447589499</v>
      </c>
      <c r="AH1760" t="s">
        <v>879</v>
      </c>
      <c r="AI1760">
        <v>170078395</v>
      </c>
      <c r="AJ1760" t="s">
        <v>166</v>
      </c>
      <c r="AK1760" t="s">
        <v>29</v>
      </c>
      <c r="AL1760" t="s">
        <v>8</v>
      </c>
    </row>
    <row r="1761" spans="1:38">
      <c r="A1761" t="s">
        <v>2931</v>
      </c>
      <c r="C1761">
        <v>23.35</v>
      </c>
      <c r="D1761">
        <v>67.86</v>
      </c>
      <c r="E1761">
        <v>23.36</v>
      </c>
      <c r="F1761">
        <v>3.31</v>
      </c>
      <c r="G1761">
        <v>-11.54</v>
      </c>
      <c r="H1761">
        <f t="shared" si="189"/>
        <v>3.3582563919427356E-4</v>
      </c>
      <c r="I1761" s="1">
        <v>3.1029726280935602E-8</v>
      </c>
      <c r="J1761">
        <v>33.99</v>
      </c>
      <c r="K1761">
        <v>-1.1200000000000001</v>
      </c>
      <c r="L1761">
        <f t="shared" si="190"/>
        <v>0.46009382531243748</v>
      </c>
      <c r="M1761">
        <v>0.71590988138596101</v>
      </c>
      <c r="N1761">
        <v>50.22</v>
      </c>
      <c r="O1761">
        <v>1.32</v>
      </c>
      <c r="P1761">
        <f t="shared" si="191"/>
        <v>2.4966610978032238</v>
      </c>
      <c r="Q1761">
        <v>0.49100580365645002</v>
      </c>
      <c r="R1761">
        <v>62.67</v>
      </c>
      <c r="S1761">
        <v>1.64</v>
      </c>
      <c r="T1761">
        <f t="shared" si="192"/>
        <v>3.1166583186419992</v>
      </c>
      <c r="U1761">
        <v>2.2828401272892901E-2</v>
      </c>
      <c r="V1761">
        <v>16.82</v>
      </c>
      <c r="W1761">
        <v>-2.27</v>
      </c>
      <c r="X1761">
        <f t="shared" si="193"/>
        <v>0.20732988645361042</v>
      </c>
      <c r="Y1761">
        <v>0.14335459172370801</v>
      </c>
      <c r="Z1761">
        <v>34.81</v>
      </c>
      <c r="AA1761">
        <v>-1.1000000000000001</v>
      </c>
      <c r="AB1761">
        <f t="shared" si="194"/>
        <v>0.46651649576840371</v>
      </c>
      <c r="AC1761">
        <v>0.19693080027515</v>
      </c>
      <c r="AD1761">
        <v>73.33</v>
      </c>
      <c r="AE1761">
        <v>1.92</v>
      </c>
      <c r="AF1761">
        <f t="shared" si="195"/>
        <v>3.7842305869023831</v>
      </c>
      <c r="AG1761" s="1">
        <v>1.6969839662800101E-5</v>
      </c>
      <c r="AH1761" t="s">
        <v>11</v>
      </c>
      <c r="AI1761">
        <v>170078396</v>
      </c>
      <c r="AJ1761" t="s">
        <v>33</v>
      </c>
      <c r="AK1761" t="s">
        <v>34</v>
      </c>
      <c r="AL1761" t="s">
        <v>8</v>
      </c>
    </row>
    <row r="1762" spans="1:38">
      <c r="A1762" t="s">
        <v>2932</v>
      </c>
      <c r="C1762">
        <v>41.51</v>
      </c>
      <c r="D1762">
        <v>59.31</v>
      </c>
      <c r="E1762">
        <v>22.78</v>
      </c>
      <c r="F1762">
        <v>56.49</v>
      </c>
      <c r="G1762">
        <v>1.37</v>
      </c>
      <c r="H1762">
        <f t="shared" si="189"/>
        <v>2.5847056612749846</v>
      </c>
      <c r="I1762">
        <v>0.30281423378993999</v>
      </c>
      <c r="J1762">
        <v>101.5</v>
      </c>
      <c r="K1762">
        <v>2.46</v>
      </c>
      <c r="L1762">
        <f t="shared" si="190"/>
        <v>5.5021672725589736</v>
      </c>
      <c r="M1762" s="1">
        <v>6.2850283674107803E-7</v>
      </c>
      <c r="N1762">
        <v>66.650000000000006</v>
      </c>
      <c r="O1762">
        <v>1.62</v>
      </c>
      <c r="P1762">
        <f t="shared" si="191"/>
        <v>3.0737503625760247</v>
      </c>
      <c r="Q1762">
        <v>6.8634619848612202E-2</v>
      </c>
      <c r="R1762">
        <v>67.95</v>
      </c>
      <c r="S1762">
        <v>1.65</v>
      </c>
      <c r="T1762">
        <f t="shared" si="192"/>
        <v>3.1383363915870026</v>
      </c>
      <c r="U1762">
        <v>1.6370165449650202E-2</v>
      </c>
      <c r="V1762">
        <v>48.43</v>
      </c>
      <c r="W1762">
        <v>1.18</v>
      </c>
      <c r="X1762">
        <f t="shared" si="193"/>
        <v>2.2657677705915971</v>
      </c>
      <c r="Y1762">
        <v>1.81777112096577E-2</v>
      </c>
      <c r="Z1762">
        <v>66</v>
      </c>
      <c r="AA1762">
        <v>1.6</v>
      </c>
      <c r="AB1762">
        <f t="shared" si="194"/>
        <v>3.031433133020796</v>
      </c>
      <c r="AC1762">
        <v>0.27527361839137798</v>
      </c>
      <c r="AD1762">
        <v>112.61</v>
      </c>
      <c r="AE1762">
        <v>2.73</v>
      </c>
      <c r="AF1762">
        <f t="shared" si="195"/>
        <v>6.6345563665155334</v>
      </c>
      <c r="AG1762" s="1">
        <v>3.87371576500675E-12</v>
      </c>
      <c r="AH1762" t="s">
        <v>1152</v>
      </c>
      <c r="AI1762">
        <v>170078397</v>
      </c>
      <c r="AJ1762" t="s">
        <v>52</v>
      </c>
      <c r="AK1762" t="s">
        <v>79</v>
      </c>
      <c r="AL1762" t="s">
        <v>8</v>
      </c>
    </row>
    <row r="1763" spans="1:38">
      <c r="A1763" t="s">
        <v>2933</v>
      </c>
      <c r="C1763">
        <v>80.819999999999993</v>
      </c>
      <c r="D1763">
        <v>92.37</v>
      </c>
      <c r="E1763">
        <v>90.97</v>
      </c>
      <c r="F1763">
        <v>47.26</v>
      </c>
      <c r="G1763">
        <v>-1.86</v>
      </c>
      <c r="H1763">
        <f t="shared" si="189"/>
        <v>0.27547627896915267</v>
      </c>
      <c r="I1763" s="1">
        <v>9.0685218552014001E-5</v>
      </c>
      <c r="J1763">
        <v>85.48</v>
      </c>
      <c r="K1763">
        <v>-1.03</v>
      </c>
      <c r="L1763">
        <f t="shared" si="190"/>
        <v>0.48971014879346336</v>
      </c>
      <c r="M1763">
        <v>0.920782429199278</v>
      </c>
      <c r="N1763">
        <v>119.5</v>
      </c>
      <c r="O1763">
        <v>1.36</v>
      </c>
      <c r="P1763">
        <f t="shared" si="191"/>
        <v>2.5668517951258085</v>
      </c>
      <c r="Q1763">
        <v>0.170075792226247</v>
      </c>
      <c r="R1763">
        <v>89.81</v>
      </c>
      <c r="S1763">
        <v>1.02</v>
      </c>
      <c r="T1763">
        <f t="shared" si="192"/>
        <v>2.0279189595800582</v>
      </c>
      <c r="U1763">
        <v>0.99999999998698996</v>
      </c>
      <c r="V1763">
        <v>54.57</v>
      </c>
      <c r="W1763">
        <v>-1.61</v>
      </c>
      <c r="X1763">
        <f t="shared" si="193"/>
        <v>0.32759835096459083</v>
      </c>
      <c r="Y1763">
        <v>0.53078176703977897</v>
      </c>
      <c r="Z1763">
        <v>105.43</v>
      </c>
      <c r="AA1763">
        <v>1.2</v>
      </c>
      <c r="AB1763">
        <f t="shared" si="194"/>
        <v>2.2973967099940702</v>
      </c>
      <c r="AC1763">
        <v>0.75394599633166104</v>
      </c>
      <c r="AD1763">
        <v>142.76</v>
      </c>
      <c r="AE1763">
        <v>1.62</v>
      </c>
      <c r="AF1763">
        <f t="shared" si="195"/>
        <v>3.0737503625760247</v>
      </c>
      <c r="AG1763" s="1">
        <v>4.0364874981841002E-7</v>
      </c>
      <c r="AH1763" t="s">
        <v>11</v>
      </c>
      <c r="AI1763">
        <v>170078398</v>
      </c>
      <c r="AJ1763" t="s">
        <v>33</v>
      </c>
      <c r="AK1763" t="s">
        <v>34</v>
      </c>
      <c r="AL1763" t="s">
        <v>8</v>
      </c>
    </row>
    <row r="1764" spans="1:38">
      <c r="A1764" t="s">
        <v>2934</v>
      </c>
      <c r="C1764">
        <v>21.74</v>
      </c>
      <c r="D1764">
        <v>31.14</v>
      </c>
      <c r="E1764">
        <v>45.14</v>
      </c>
      <c r="F1764">
        <v>19.46</v>
      </c>
      <c r="G1764">
        <v>-1.68</v>
      </c>
      <c r="H1764">
        <f t="shared" si="189"/>
        <v>0.31208263722540303</v>
      </c>
      <c r="I1764">
        <v>4.5821345200975298E-2</v>
      </c>
      <c r="J1764">
        <v>48.72</v>
      </c>
      <c r="K1764">
        <v>1.49</v>
      </c>
      <c r="L1764">
        <f t="shared" si="190"/>
        <v>2.8088897514759941</v>
      </c>
      <c r="M1764">
        <v>9.2612839648283304E-2</v>
      </c>
      <c r="N1764">
        <v>52.5</v>
      </c>
      <c r="O1764">
        <v>1.61</v>
      </c>
      <c r="P1764">
        <f t="shared" si="191"/>
        <v>3.0525184179211182</v>
      </c>
      <c r="Q1764">
        <v>0.11731017502383401</v>
      </c>
      <c r="R1764">
        <v>42.22</v>
      </c>
      <c r="S1764">
        <v>1.29</v>
      </c>
      <c r="T1764">
        <f t="shared" si="192"/>
        <v>2.4452805553841368</v>
      </c>
      <c r="U1764">
        <v>0.34989557321945203</v>
      </c>
      <c r="V1764">
        <v>32.14</v>
      </c>
      <c r="W1764">
        <v>-1.02</v>
      </c>
      <c r="X1764">
        <f t="shared" si="193"/>
        <v>0.4931163522466796</v>
      </c>
      <c r="Y1764">
        <v>0.21242056402505499</v>
      </c>
      <c r="Z1764">
        <v>28.43</v>
      </c>
      <c r="AA1764">
        <v>-1.1499999999999999</v>
      </c>
      <c r="AB1764">
        <f t="shared" si="194"/>
        <v>0.45062523130541521</v>
      </c>
      <c r="AC1764">
        <v>0.179834932780125</v>
      </c>
      <c r="AD1764">
        <v>47.43</v>
      </c>
      <c r="AE1764">
        <v>1.45</v>
      </c>
      <c r="AF1764">
        <f t="shared" si="195"/>
        <v>2.7320805135087909</v>
      </c>
      <c r="AG1764">
        <v>1.4808003085803699E-2</v>
      </c>
      <c r="AH1764" t="s">
        <v>111</v>
      </c>
      <c r="AI1764">
        <v>170078399</v>
      </c>
      <c r="AJ1764" t="s">
        <v>20</v>
      </c>
      <c r="AK1764" t="s">
        <v>54</v>
      </c>
      <c r="AL1764" t="s">
        <v>8</v>
      </c>
    </row>
    <row r="1765" spans="1:38">
      <c r="A1765" t="s">
        <v>2935</v>
      </c>
      <c r="C1765">
        <v>21.1</v>
      </c>
      <c r="D1765">
        <v>44.87</v>
      </c>
      <c r="E1765">
        <v>6.03</v>
      </c>
      <c r="F1765">
        <v>119.67</v>
      </c>
      <c r="G1765">
        <v>4.99</v>
      </c>
      <c r="H1765">
        <f t="shared" si="189"/>
        <v>31.778959853985153</v>
      </c>
      <c r="I1765" s="1">
        <v>1.3596176835094101E-13</v>
      </c>
      <c r="J1765">
        <v>26.88</v>
      </c>
      <c r="K1765">
        <v>1.1200000000000001</v>
      </c>
      <c r="L1765">
        <f t="shared" si="190"/>
        <v>2.1734697250521164</v>
      </c>
      <c r="M1765">
        <v>0.78388777289580303</v>
      </c>
      <c r="N1765">
        <v>25.22</v>
      </c>
      <c r="O1765">
        <v>1.05</v>
      </c>
      <c r="P1765">
        <f t="shared" si="191"/>
        <v>2.0705298476827552</v>
      </c>
      <c r="Q1765">
        <v>0.96352685294645302</v>
      </c>
      <c r="R1765">
        <v>14.16</v>
      </c>
      <c r="S1765">
        <v>-1.69</v>
      </c>
      <c r="T1765">
        <f t="shared" si="192"/>
        <v>0.30992692498474667</v>
      </c>
      <c r="U1765">
        <v>0.141811891545369</v>
      </c>
      <c r="V1765">
        <v>7.6</v>
      </c>
      <c r="W1765">
        <v>-3.16</v>
      </c>
      <c r="X1765">
        <f t="shared" si="193"/>
        <v>0.11187813386599654</v>
      </c>
      <c r="Y1765">
        <v>7.5478369525199498E-2</v>
      </c>
      <c r="Z1765">
        <v>17.48</v>
      </c>
      <c r="AA1765">
        <v>-1.37</v>
      </c>
      <c r="AB1765">
        <f t="shared" si="194"/>
        <v>0.38689124838559746</v>
      </c>
      <c r="AC1765">
        <v>0.104318567639687</v>
      </c>
      <c r="AD1765">
        <v>44.18</v>
      </c>
      <c r="AE1765">
        <v>1.84</v>
      </c>
      <c r="AF1765">
        <f t="shared" si="195"/>
        <v>3.5801002837118903</v>
      </c>
      <c r="AG1765">
        <v>1.5924165081961301E-3</v>
      </c>
      <c r="AH1765" t="s">
        <v>1153</v>
      </c>
      <c r="AI1765">
        <v>170078400</v>
      </c>
      <c r="AJ1765" t="s">
        <v>133</v>
      </c>
      <c r="AK1765" t="s">
        <v>128</v>
      </c>
      <c r="AL1765" t="s">
        <v>178</v>
      </c>
    </row>
    <row r="1766" spans="1:38">
      <c r="A1766" t="s">
        <v>2936</v>
      </c>
      <c r="C1766">
        <v>72.7</v>
      </c>
      <c r="D1766">
        <v>92.75</v>
      </c>
      <c r="E1766">
        <v>54.55</v>
      </c>
      <c r="F1766">
        <v>0</v>
      </c>
      <c r="G1766" t="s">
        <v>1772</v>
      </c>
      <c r="H1766" t="e">
        <f t="shared" si="189"/>
        <v>#VALUE!</v>
      </c>
      <c r="I1766" s="1">
        <v>1.1944256838067201E-18</v>
      </c>
      <c r="J1766">
        <v>99.21</v>
      </c>
      <c r="K1766">
        <v>1.35</v>
      </c>
      <c r="L1766">
        <f t="shared" si="190"/>
        <v>2.5491212546385245</v>
      </c>
      <c r="M1766">
        <v>5.56333521020414E-2</v>
      </c>
      <c r="N1766">
        <v>100.98</v>
      </c>
      <c r="O1766">
        <v>1.38</v>
      </c>
      <c r="P1766">
        <f t="shared" si="191"/>
        <v>2.6026837108838667</v>
      </c>
      <c r="Q1766">
        <v>0.18058391381283101</v>
      </c>
      <c r="R1766">
        <v>65.55</v>
      </c>
      <c r="S1766">
        <v>-1.1200000000000001</v>
      </c>
      <c r="T1766">
        <f t="shared" si="192"/>
        <v>0.46009382531243748</v>
      </c>
      <c r="U1766">
        <v>0.51707419524426401</v>
      </c>
      <c r="V1766">
        <v>49.09</v>
      </c>
      <c r="W1766">
        <v>-1.49</v>
      </c>
      <c r="X1766">
        <f t="shared" si="193"/>
        <v>0.35601254889926798</v>
      </c>
      <c r="Y1766">
        <v>0.87704609579375903</v>
      </c>
      <c r="Z1766">
        <v>99.35</v>
      </c>
      <c r="AA1766">
        <v>1.35</v>
      </c>
      <c r="AB1766">
        <f t="shared" si="194"/>
        <v>2.5491212546385245</v>
      </c>
      <c r="AC1766">
        <v>0.71574868130253899</v>
      </c>
      <c r="AD1766">
        <v>74.2</v>
      </c>
      <c r="AE1766">
        <v>1.01</v>
      </c>
      <c r="AF1766">
        <f t="shared" si="195"/>
        <v>2.0139111001134378</v>
      </c>
      <c r="AG1766">
        <v>0.23023936330147299</v>
      </c>
      <c r="AH1766" t="s">
        <v>11</v>
      </c>
      <c r="AI1766">
        <v>170078401</v>
      </c>
      <c r="AJ1766" t="s">
        <v>33</v>
      </c>
      <c r="AK1766" t="s">
        <v>29</v>
      </c>
      <c r="AL1766" t="s">
        <v>8</v>
      </c>
    </row>
    <row r="1767" spans="1:38">
      <c r="A1767" t="s">
        <v>5225</v>
      </c>
      <c r="B1767" t="s">
        <v>5226</v>
      </c>
      <c r="C1767">
        <v>1204.07</v>
      </c>
      <c r="D1767">
        <v>1391.88</v>
      </c>
      <c r="E1767">
        <v>1643.34</v>
      </c>
      <c r="F1767">
        <v>86.55</v>
      </c>
      <c r="G1767">
        <v>-16.329999999999998</v>
      </c>
      <c r="H1767">
        <f t="shared" si="189"/>
        <v>1.2138923397139279E-5</v>
      </c>
      <c r="I1767" s="1">
        <v>2.2756488883736401E-282</v>
      </c>
      <c r="J1767">
        <v>3022.42</v>
      </c>
      <c r="K1767">
        <v>2.14</v>
      </c>
      <c r="L1767">
        <f t="shared" si="190"/>
        <v>4.4076204635064435</v>
      </c>
      <c r="M1767" s="1">
        <v>3.0706445452421501E-130</v>
      </c>
      <c r="N1767">
        <v>1665.56</v>
      </c>
      <c r="O1767">
        <v>1.18</v>
      </c>
      <c r="P1767">
        <f t="shared" si="191"/>
        <v>2.2657677705915971</v>
      </c>
      <c r="Q1767">
        <v>9.4541503915835698E-2</v>
      </c>
      <c r="R1767">
        <v>1206.05</v>
      </c>
      <c r="S1767">
        <v>-1.17</v>
      </c>
      <c r="T1767">
        <f t="shared" si="192"/>
        <v>0.44442134058328508</v>
      </c>
      <c r="U1767" s="1">
        <v>1.39570690665314E-5</v>
      </c>
      <c r="V1767">
        <v>1387.79</v>
      </c>
      <c r="W1767">
        <v>-1.02</v>
      </c>
      <c r="X1767">
        <f t="shared" si="193"/>
        <v>0.4931163522466796</v>
      </c>
      <c r="Y1767" s="1">
        <v>2.95794739770833E-19</v>
      </c>
      <c r="Z1767">
        <v>3105.3</v>
      </c>
      <c r="AA1767">
        <v>2.2000000000000002</v>
      </c>
      <c r="AB1767">
        <f t="shared" si="194"/>
        <v>4.5947934199881395</v>
      </c>
      <c r="AC1767" s="1">
        <v>6.8075063788290901E-68</v>
      </c>
      <c r="AD1767">
        <v>1427.14</v>
      </c>
      <c r="AE1767">
        <v>1.01</v>
      </c>
      <c r="AF1767">
        <f t="shared" si="195"/>
        <v>2.0139111001134378</v>
      </c>
      <c r="AG1767" s="1">
        <v>2.66390880225225E-8</v>
      </c>
      <c r="AH1767" t="s">
        <v>1154</v>
      </c>
      <c r="AI1767">
        <v>170078402</v>
      </c>
      <c r="AJ1767" t="s">
        <v>133</v>
      </c>
      <c r="AK1767" t="s">
        <v>128</v>
      </c>
      <c r="AL1767" t="s">
        <v>129</v>
      </c>
    </row>
    <row r="1768" spans="1:38">
      <c r="A1768" t="s">
        <v>5227</v>
      </c>
      <c r="B1768" t="s">
        <v>5228</v>
      </c>
      <c r="C1768">
        <v>1962.69</v>
      </c>
      <c r="D1768">
        <v>1875.72</v>
      </c>
      <c r="E1768">
        <v>1453.86</v>
      </c>
      <c r="F1768">
        <v>203.44</v>
      </c>
      <c r="G1768">
        <v>-8.67</v>
      </c>
      <c r="H1768">
        <f t="shared" si="189"/>
        <v>2.455104247112946E-3</v>
      </c>
      <c r="I1768" s="1">
        <v>5.1136658726034298E-301</v>
      </c>
      <c r="J1768">
        <v>5068.7299999999996</v>
      </c>
      <c r="K1768">
        <v>2.87</v>
      </c>
      <c r="L1768">
        <f t="shared" si="190"/>
        <v>7.3106516018352039</v>
      </c>
      <c r="M1768">
        <v>0</v>
      </c>
      <c r="N1768">
        <v>2945.14</v>
      </c>
      <c r="O1768">
        <v>1.67</v>
      </c>
      <c r="P1768">
        <f t="shared" si="191"/>
        <v>3.1821459350196748</v>
      </c>
      <c r="Q1768" s="1">
        <v>1.15239796537486E-42</v>
      </c>
      <c r="R1768">
        <v>2003.51</v>
      </c>
      <c r="S1768">
        <v>1.1399999999999999</v>
      </c>
      <c r="T1768">
        <f t="shared" si="192"/>
        <v>2.2038102317532213</v>
      </c>
      <c r="U1768">
        <v>4.46931767291641E-4</v>
      </c>
      <c r="V1768">
        <v>1649.13</v>
      </c>
      <c r="W1768">
        <v>-1.07</v>
      </c>
      <c r="X1768">
        <f t="shared" si="193"/>
        <v>0.47631899902196867</v>
      </c>
      <c r="Y1768" s="1">
        <v>3.0686176821761901E-17</v>
      </c>
      <c r="Z1768">
        <v>3617.93</v>
      </c>
      <c r="AA1768">
        <v>2.0499999999999998</v>
      </c>
      <c r="AB1768">
        <f t="shared" si="194"/>
        <v>4.1410596953655086</v>
      </c>
      <c r="AC1768" s="1">
        <v>3.1298952386554899E-63</v>
      </c>
      <c r="AD1768">
        <v>2182.44</v>
      </c>
      <c r="AE1768">
        <v>1.24</v>
      </c>
      <c r="AF1768">
        <f t="shared" si="195"/>
        <v>2.3619853228590606</v>
      </c>
      <c r="AG1768" s="1">
        <v>2.2335204475635999E-38</v>
      </c>
      <c r="AH1768" t="s">
        <v>1155</v>
      </c>
      <c r="AI1768">
        <v>170078403</v>
      </c>
      <c r="AJ1768" t="s">
        <v>12</v>
      </c>
      <c r="AK1768" t="s">
        <v>34</v>
      </c>
      <c r="AL1768" t="s">
        <v>8</v>
      </c>
    </row>
    <row r="1769" spans="1:38">
      <c r="A1769" t="s">
        <v>5229</v>
      </c>
      <c r="B1769" t="s">
        <v>5230</v>
      </c>
      <c r="C1769">
        <v>1718.29</v>
      </c>
      <c r="D1769">
        <v>2912.6</v>
      </c>
      <c r="E1769">
        <v>1318.22</v>
      </c>
      <c r="F1769">
        <v>261.83999999999997</v>
      </c>
      <c r="G1769">
        <v>-7.57</v>
      </c>
      <c r="H1769">
        <f t="shared" si="189"/>
        <v>5.2626311596316033E-3</v>
      </c>
      <c r="I1769" s="1" t="s">
        <v>1776</v>
      </c>
      <c r="J1769">
        <v>5864.87</v>
      </c>
      <c r="K1769">
        <v>2.96</v>
      </c>
      <c r="L1769">
        <f t="shared" si="190"/>
        <v>7.7812395792982851</v>
      </c>
      <c r="M1769">
        <v>0</v>
      </c>
      <c r="N1769">
        <v>4158.43</v>
      </c>
      <c r="O1769">
        <v>2.1</v>
      </c>
      <c r="P1769">
        <f t="shared" si="191"/>
        <v>4.2870938501451725</v>
      </c>
      <c r="Q1769" s="1">
        <v>6.0778657349871596E-125</v>
      </c>
      <c r="R1769">
        <v>3195.92</v>
      </c>
      <c r="S1769">
        <v>1.61</v>
      </c>
      <c r="T1769">
        <f t="shared" si="192"/>
        <v>3.0525184179211182</v>
      </c>
      <c r="U1769" s="1">
        <v>1.3086802614156301E-60</v>
      </c>
      <c r="V1769">
        <v>1310.7</v>
      </c>
      <c r="W1769">
        <v>-1.51</v>
      </c>
      <c r="X1769">
        <f t="shared" si="193"/>
        <v>0.35111121893449931</v>
      </c>
      <c r="Y1769">
        <v>0.10529373673973801</v>
      </c>
      <c r="Z1769">
        <v>5169.95</v>
      </c>
      <c r="AA1769">
        <v>2.61</v>
      </c>
      <c r="AB1769">
        <f t="shared" si="194"/>
        <v>6.1050368358422356</v>
      </c>
      <c r="AC1769" s="1">
        <v>2.2002329148902001E-172</v>
      </c>
      <c r="AD1769">
        <v>2621.96</v>
      </c>
      <c r="AE1769">
        <v>1.32</v>
      </c>
      <c r="AF1769">
        <f t="shared" si="195"/>
        <v>2.4966610978032238</v>
      </c>
      <c r="AG1769" s="1">
        <v>2.8697065690595099E-59</v>
      </c>
      <c r="AH1769" t="s">
        <v>1156</v>
      </c>
      <c r="AI1769">
        <v>170078404</v>
      </c>
      <c r="AJ1769" t="s">
        <v>20</v>
      </c>
      <c r="AK1769" t="s">
        <v>128</v>
      </c>
      <c r="AL1769" t="s">
        <v>129</v>
      </c>
    </row>
    <row r="1770" spans="1:38">
      <c r="A1770" t="s">
        <v>5231</v>
      </c>
      <c r="B1770" t="s">
        <v>5232</v>
      </c>
      <c r="C1770">
        <v>90.54</v>
      </c>
      <c r="D1770">
        <v>164.28</v>
      </c>
      <c r="E1770">
        <v>110.43</v>
      </c>
      <c r="F1770">
        <v>3.42</v>
      </c>
      <c r="G1770">
        <v>-35.6</v>
      </c>
      <c r="H1770">
        <f t="shared" si="189"/>
        <v>1.9201367260726615E-11</v>
      </c>
      <c r="I1770" s="1">
        <v>5.4120152483561002E-28</v>
      </c>
      <c r="J1770">
        <v>166.94</v>
      </c>
      <c r="K1770">
        <v>1.37</v>
      </c>
      <c r="L1770">
        <f t="shared" si="190"/>
        <v>2.5847056612749846</v>
      </c>
      <c r="M1770">
        <v>8.62678916313157E-3</v>
      </c>
      <c r="N1770">
        <v>138.47</v>
      </c>
      <c r="O1770">
        <v>1.1399999999999999</v>
      </c>
      <c r="P1770">
        <f t="shared" si="191"/>
        <v>2.2038102317532213</v>
      </c>
      <c r="Q1770">
        <v>0.886987609932962</v>
      </c>
      <c r="R1770">
        <v>97.19</v>
      </c>
      <c r="S1770">
        <v>-1.25</v>
      </c>
      <c r="T1770">
        <f t="shared" si="192"/>
        <v>0.42044820762685731</v>
      </c>
      <c r="U1770">
        <v>9.2291859605513296E-2</v>
      </c>
      <c r="V1770">
        <v>41.3</v>
      </c>
      <c r="W1770">
        <v>-2.95</v>
      </c>
      <c r="X1770">
        <f t="shared" si="193"/>
        <v>0.12940811548017214</v>
      </c>
      <c r="Y1770" s="1">
        <v>5.4129176283559801E-5</v>
      </c>
      <c r="Z1770">
        <v>153.97</v>
      </c>
      <c r="AA1770">
        <v>1.26</v>
      </c>
      <c r="AB1770">
        <f t="shared" si="194"/>
        <v>2.3949574092378572</v>
      </c>
      <c r="AC1770">
        <v>0.99999999999467204</v>
      </c>
      <c r="AD1770">
        <v>161.74</v>
      </c>
      <c r="AE1770">
        <v>1.33</v>
      </c>
      <c r="AF1770">
        <f t="shared" si="195"/>
        <v>2.5140267490436567</v>
      </c>
      <c r="AG1770" s="1">
        <v>6.1891249549330006E-5</v>
      </c>
      <c r="AH1770" t="s">
        <v>1157</v>
      </c>
      <c r="AI1770">
        <v>170078405</v>
      </c>
      <c r="AJ1770" t="s">
        <v>33</v>
      </c>
      <c r="AK1770" t="s">
        <v>17</v>
      </c>
      <c r="AL1770" t="s">
        <v>39</v>
      </c>
    </row>
    <row r="1771" spans="1:38">
      <c r="A1771" t="s">
        <v>5233</v>
      </c>
      <c r="B1771" t="s">
        <v>5234</v>
      </c>
      <c r="C1771">
        <v>312.74</v>
      </c>
      <c r="D1771">
        <v>388.61</v>
      </c>
      <c r="E1771">
        <v>225.13</v>
      </c>
      <c r="F1771">
        <v>34.17</v>
      </c>
      <c r="G1771">
        <v>-9.0399999999999991</v>
      </c>
      <c r="H1771">
        <f t="shared" si="189"/>
        <v>1.8997166941646217E-3</v>
      </c>
      <c r="I1771" s="1">
        <v>1.13314223564748E-54</v>
      </c>
      <c r="J1771">
        <v>599.04999999999995</v>
      </c>
      <c r="K1771">
        <v>1.94</v>
      </c>
      <c r="L1771">
        <f t="shared" si="190"/>
        <v>3.8370564773010574</v>
      </c>
      <c r="M1771" s="1">
        <v>5.0835231247213797E-22</v>
      </c>
      <c r="N1771">
        <v>504.95</v>
      </c>
      <c r="O1771">
        <v>1.64</v>
      </c>
      <c r="P1771">
        <f t="shared" si="191"/>
        <v>3.1166583186419992</v>
      </c>
      <c r="Q1771" s="1">
        <v>7.6181569368088595E-8</v>
      </c>
      <c r="R1771">
        <v>587.11</v>
      </c>
      <c r="S1771">
        <v>1.9</v>
      </c>
      <c r="T1771">
        <f t="shared" si="192"/>
        <v>3.7321319661472296</v>
      </c>
      <c r="U1771" s="1">
        <v>1.06543631632485E-19</v>
      </c>
      <c r="V1771">
        <v>268.11</v>
      </c>
      <c r="W1771">
        <v>-1.1499999999999999</v>
      </c>
      <c r="X1771">
        <f t="shared" si="193"/>
        <v>0.45062523130541521</v>
      </c>
      <c r="Y1771">
        <v>1.1328943905852699E-2</v>
      </c>
      <c r="Z1771">
        <v>387.08</v>
      </c>
      <c r="AA1771">
        <v>1.25</v>
      </c>
      <c r="AB1771">
        <f t="shared" si="194"/>
        <v>2.3784142300054421</v>
      </c>
      <c r="AC1771">
        <v>0.92603255427475295</v>
      </c>
      <c r="AD1771">
        <v>644.16999999999996</v>
      </c>
      <c r="AE1771">
        <v>2.09</v>
      </c>
      <c r="AF1771">
        <f t="shared" si="195"/>
        <v>4.2574807298134392</v>
      </c>
      <c r="AG1771" s="1">
        <v>2.5541738186914E-44</v>
      </c>
      <c r="AH1771" t="s">
        <v>1157</v>
      </c>
      <c r="AI1771">
        <v>170078406</v>
      </c>
      <c r="AJ1771" t="s">
        <v>44</v>
      </c>
      <c r="AK1771" t="s">
        <v>128</v>
      </c>
      <c r="AL1771" t="s">
        <v>129</v>
      </c>
    </row>
    <row r="1772" spans="1:38">
      <c r="A1772" t="s">
        <v>5235</v>
      </c>
      <c r="B1772" t="s">
        <v>5236</v>
      </c>
      <c r="C1772">
        <v>536.57000000000005</v>
      </c>
      <c r="D1772">
        <v>795.61</v>
      </c>
      <c r="E1772">
        <v>309.47000000000003</v>
      </c>
      <c r="F1772">
        <v>64.62</v>
      </c>
      <c r="G1772">
        <v>-8.4700000000000006</v>
      </c>
      <c r="H1772">
        <f t="shared" si="189"/>
        <v>2.8201742100048754E-3</v>
      </c>
      <c r="I1772" s="1">
        <v>1.0736650615914599E-93</v>
      </c>
      <c r="J1772">
        <v>1306.3499999999999</v>
      </c>
      <c r="K1772">
        <v>2.39</v>
      </c>
      <c r="L1772">
        <f t="shared" si="190"/>
        <v>5.2415736154334525</v>
      </c>
      <c r="M1772" s="1">
        <v>5.6041507006588003E-70</v>
      </c>
      <c r="N1772">
        <v>544.65</v>
      </c>
      <c r="O1772">
        <v>-1</v>
      </c>
      <c r="P1772">
        <f t="shared" si="191"/>
        <v>0.5</v>
      </c>
      <c r="Q1772">
        <v>7.9110710678847604E-2</v>
      </c>
      <c r="R1772">
        <v>684.95</v>
      </c>
      <c r="S1772">
        <v>1.25</v>
      </c>
      <c r="T1772">
        <f t="shared" si="192"/>
        <v>2.3784142300054421</v>
      </c>
      <c r="U1772">
        <v>2.32625350212845E-4</v>
      </c>
      <c r="V1772">
        <v>477.07</v>
      </c>
      <c r="W1772">
        <v>-1.1499999999999999</v>
      </c>
      <c r="X1772">
        <f t="shared" si="193"/>
        <v>0.45062523130541521</v>
      </c>
      <c r="Y1772">
        <v>5.2539206236605499E-4</v>
      </c>
      <c r="Z1772">
        <v>759.77</v>
      </c>
      <c r="AA1772">
        <v>1.39</v>
      </c>
      <c r="AB1772">
        <f t="shared" si="194"/>
        <v>2.6207868077167262</v>
      </c>
      <c r="AC1772">
        <v>0.105221241151913</v>
      </c>
      <c r="AD1772">
        <v>1151.08</v>
      </c>
      <c r="AE1772">
        <v>2.1</v>
      </c>
      <c r="AF1772">
        <f t="shared" si="195"/>
        <v>4.2870938501451725</v>
      </c>
      <c r="AG1772" s="1">
        <v>5.2990648793391101E-79</v>
      </c>
      <c r="AH1772" t="s">
        <v>1157</v>
      </c>
      <c r="AI1772">
        <v>170078407</v>
      </c>
      <c r="AJ1772" t="s">
        <v>1158</v>
      </c>
      <c r="AK1772" t="s">
        <v>128</v>
      </c>
      <c r="AL1772" t="s">
        <v>129</v>
      </c>
    </row>
    <row r="1773" spans="1:38">
      <c r="A1773" t="s">
        <v>5237</v>
      </c>
      <c r="B1773" t="s">
        <v>5238</v>
      </c>
      <c r="C1773">
        <v>600.91</v>
      </c>
      <c r="D1773">
        <v>1468.92</v>
      </c>
      <c r="E1773">
        <v>648.64</v>
      </c>
      <c r="F1773">
        <v>128.66999999999999</v>
      </c>
      <c r="G1773">
        <v>-7.04</v>
      </c>
      <c r="H1773">
        <f t="shared" si="189"/>
        <v>7.5988667766584816E-3</v>
      </c>
      <c r="I1773" s="1">
        <v>1.0865954368025799E-143</v>
      </c>
      <c r="J1773">
        <v>692.72</v>
      </c>
      <c r="K1773">
        <v>-1.31</v>
      </c>
      <c r="L1773">
        <f t="shared" si="190"/>
        <v>0.40332087961106311</v>
      </c>
      <c r="M1773" s="1">
        <v>1.47626532135144E-7</v>
      </c>
      <c r="N1773">
        <v>632.61</v>
      </c>
      <c r="O1773">
        <v>-1.43</v>
      </c>
      <c r="P1773">
        <f t="shared" si="191"/>
        <v>0.37113089265726229</v>
      </c>
      <c r="Q1773" s="1">
        <v>2.5048291173345401E-19</v>
      </c>
      <c r="R1773">
        <v>589.23</v>
      </c>
      <c r="S1773">
        <v>-1.54</v>
      </c>
      <c r="T1773">
        <f t="shared" si="192"/>
        <v>0.34388545453493591</v>
      </c>
      <c r="U1773" s="1">
        <v>4.0413301141680502E-17</v>
      </c>
      <c r="V1773">
        <v>481.2</v>
      </c>
      <c r="W1773">
        <v>-1.88</v>
      </c>
      <c r="X1773">
        <f t="shared" si="193"/>
        <v>0.27168371563151456</v>
      </c>
      <c r="Y1773" s="1">
        <v>9.4379956475473502E-7</v>
      </c>
      <c r="Z1773">
        <v>2793.84</v>
      </c>
      <c r="AA1773">
        <v>3.08</v>
      </c>
      <c r="AB1773">
        <f t="shared" si="194"/>
        <v>8.4561443244910439</v>
      </c>
      <c r="AC1773" s="1">
        <v>5.5086699414915695E-128</v>
      </c>
      <c r="AD1773">
        <v>950.04</v>
      </c>
      <c r="AE1773">
        <v>1.05</v>
      </c>
      <c r="AF1773">
        <f t="shared" si="195"/>
        <v>2.0705298476827552</v>
      </c>
      <c r="AG1773" s="1">
        <v>1.177117447555E-7</v>
      </c>
      <c r="AH1773" t="s">
        <v>1157</v>
      </c>
      <c r="AI1773">
        <v>170078408</v>
      </c>
      <c r="AJ1773" t="s">
        <v>1158</v>
      </c>
      <c r="AK1773" t="s">
        <v>128</v>
      </c>
      <c r="AL1773" t="s">
        <v>129</v>
      </c>
    </row>
    <row r="1774" spans="1:38">
      <c r="A1774" t="s">
        <v>5239</v>
      </c>
      <c r="B1774" t="s">
        <v>5238</v>
      </c>
      <c r="C1774">
        <v>1196.24</v>
      </c>
      <c r="D1774">
        <v>2430.94</v>
      </c>
      <c r="E1774">
        <v>1143.29</v>
      </c>
      <c r="F1774">
        <v>240.77</v>
      </c>
      <c r="G1774">
        <v>-6.6</v>
      </c>
      <c r="H1774">
        <f t="shared" si="189"/>
        <v>1.0308655552913239E-2</v>
      </c>
      <c r="I1774" s="1">
        <v>4.8904616533629098E-244</v>
      </c>
      <c r="J1774">
        <v>1654.87</v>
      </c>
      <c r="K1774">
        <v>1.04</v>
      </c>
      <c r="L1774">
        <f t="shared" si="190"/>
        <v>2.0562276533121331</v>
      </c>
      <c r="M1774">
        <v>0.22822205772849199</v>
      </c>
      <c r="N1774">
        <v>1558.01</v>
      </c>
      <c r="O1774">
        <v>-1.02</v>
      </c>
      <c r="P1774">
        <f t="shared" si="191"/>
        <v>0.4931163522466796</v>
      </c>
      <c r="Q1774">
        <v>5.4253071345381095E-4</v>
      </c>
      <c r="R1774">
        <v>1148.72</v>
      </c>
      <c r="S1774">
        <v>-1.38</v>
      </c>
      <c r="T1774">
        <f t="shared" si="192"/>
        <v>0.38421879532200315</v>
      </c>
      <c r="U1774" s="1">
        <v>2.2254242174667898E-18</v>
      </c>
      <c r="V1774">
        <v>922.37</v>
      </c>
      <c r="W1774">
        <v>-1.72</v>
      </c>
      <c r="X1774">
        <f t="shared" si="193"/>
        <v>0.30354872109876174</v>
      </c>
      <c r="Y1774" s="1">
        <v>5.3166601103204298E-6</v>
      </c>
      <c r="Z1774">
        <v>6184.67</v>
      </c>
      <c r="AA1774">
        <v>3.89</v>
      </c>
      <c r="AB1774">
        <f t="shared" si="194"/>
        <v>14.825408990245935</v>
      </c>
      <c r="AC1774">
        <v>0</v>
      </c>
      <c r="AD1774">
        <v>1863.8</v>
      </c>
      <c r="AE1774">
        <v>1.17</v>
      </c>
      <c r="AF1774">
        <f t="shared" si="195"/>
        <v>2.2501169693776188</v>
      </c>
      <c r="AG1774" s="1">
        <v>6.2187428317166499E-26</v>
      </c>
      <c r="AH1774" t="s">
        <v>1157</v>
      </c>
      <c r="AI1774">
        <v>170078409</v>
      </c>
      <c r="AJ1774" t="s">
        <v>1158</v>
      </c>
      <c r="AK1774" t="s">
        <v>128</v>
      </c>
      <c r="AL1774" t="s">
        <v>129</v>
      </c>
    </row>
    <row r="1775" spans="1:38">
      <c r="A1775" t="s">
        <v>2937</v>
      </c>
      <c r="C1775">
        <v>44.17</v>
      </c>
      <c r="D1775">
        <v>43.35</v>
      </c>
      <c r="E1775">
        <v>53.9</v>
      </c>
      <c r="F1775">
        <v>11.56</v>
      </c>
      <c r="G1775">
        <v>-4.08</v>
      </c>
      <c r="H1775">
        <f t="shared" si="189"/>
        <v>5.912860292034975E-2</v>
      </c>
      <c r="I1775" s="1">
        <v>1.29500321753469E-6</v>
      </c>
      <c r="J1775">
        <v>82.53</v>
      </c>
      <c r="K1775">
        <v>1.75</v>
      </c>
      <c r="L1775">
        <f t="shared" si="190"/>
        <v>3.363585661014858</v>
      </c>
      <c r="M1775">
        <v>2.3876753339536799E-3</v>
      </c>
      <c r="N1775">
        <v>75.510000000000005</v>
      </c>
      <c r="O1775">
        <v>1.6</v>
      </c>
      <c r="P1775">
        <f t="shared" si="191"/>
        <v>3.031433133020796</v>
      </c>
      <c r="Q1775">
        <v>5.7119925604219302E-2</v>
      </c>
      <c r="R1775">
        <v>49.01</v>
      </c>
      <c r="S1775">
        <v>1.04</v>
      </c>
      <c r="T1775">
        <f t="shared" si="192"/>
        <v>2.0562276533121331</v>
      </c>
      <c r="U1775">
        <v>0.97734323060462502</v>
      </c>
      <c r="V1775">
        <v>20.190000000000001</v>
      </c>
      <c r="W1775">
        <v>-2.33</v>
      </c>
      <c r="X1775">
        <f t="shared" si="193"/>
        <v>0.1988841209387297</v>
      </c>
      <c r="Y1775">
        <v>8.0976396616492696E-2</v>
      </c>
      <c r="Z1775">
        <v>44.74</v>
      </c>
      <c r="AA1775">
        <v>-1.05</v>
      </c>
      <c r="AB1775">
        <f t="shared" si="194"/>
        <v>0.48296816446242274</v>
      </c>
      <c r="AC1775">
        <v>0.20054129383050701</v>
      </c>
      <c r="AD1775">
        <v>42.68</v>
      </c>
      <c r="AE1775">
        <v>-1.1000000000000001</v>
      </c>
      <c r="AF1775">
        <f t="shared" si="195"/>
        <v>0.46651649576840371</v>
      </c>
      <c r="AG1775">
        <v>0.71472394228587399</v>
      </c>
      <c r="AH1775" t="s">
        <v>1159</v>
      </c>
      <c r="AI1775">
        <v>170078410</v>
      </c>
      <c r="AJ1775" t="s">
        <v>10</v>
      </c>
      <c r="AK1775" t="s">
        <v>55</v>
      </c>
      <c r="AL1775" t="s">
        <v>8</v>
      </c>
    </row>
    <row r="1776" spans="1:38">
      <c r="A1776" t="s">
        <v>5240</v>
      </c>
      <c r="B1776" t="s">
        <v>5241</v>
      </c>
      <c r="C1776">
        <v>316.56</v>
      </c>
      <c r="D1776">
        <v>362.39</v>
      </c>
      <c r="E1776">
        <v>256.02999999999997</v>
      </c>
      <c r="F1776">
        <v>24.25</v>
      </c>
      <c r="G1776">
        <v>-12.85</v>
      </c>
      <c r="H1776">
        <f t="shared" si="189"/>
        <v>1.354454921957819E-4</v>
      </c>
      <c r="I1776" s="1">
        <v>1.4887739361641499E-60</v>
      </c>
      <c r="J1776">
        <v>303.83</v>
      </c>
      <c r="K1776">
        <v>-1.03</v>
      </c>
      <c r="L1776">
        <f t="shared" si="190"/>
        <v>0.48971014879346336</v>
      </c>
      <c r="M1776">
        <v>0.81174825006232199</v>
      </c>
      <c r="N1776">
        <v>285.02</v>
      </c>
      <c r="O1776">
        <v>-1.0900000000000001</v>
      </c>
      <c r="P1776">
        <f t="shared" si="191"/>
        <v>0.46976137460700584</v>
      </c>
      <c r="Q1776">
        <v>2.06740382302769E-2</v>
      </c>
      <c r="R1776">
        <v>286.37</v>
      </c>
      <c r="S1776">
        <v>-1.0900000000000001</v>
      </c>
      <c r="T1776">
        <f t="shared" si="192"/>
        <v>0.46976137460700584</v>
      </c>
      <c r="U1776">
        <v>0.25264654894587701</v>
      </c>
      <c r="V1776">
        <v>189.63</v>
      </c>
      <c r="W1776">
        <v>-1.64</v>
      </c>
      <c r="X1776">
        <f t="shared" si="193"/>
        <v>0.32085647439072607</v>
      </c>
      <c r="Y1776">
        <v>0.13703173084804501</v>
      </c>
      <c r="Z1776">
        <v>326.52999999999997</v>
      </c>
      <c r="AA1776">
        <v>1.05</v>
      </c>
      <c r="AB1776">
        <f t="shared" si="194"/>
        <v>2.0705298476827552</v>
      </c>
      <c r="AC1776">
        <v>1.85920531244806E-2</v>
      </c>
      <c r="AD1776">
        <v>230.84</v>
      </c>
      <c r="AE1776">
        <v>-1.35</v>
      </c>
      <c r="AF1776">
        <f t="shared" si="195"/>
        <v>0.39229204894837533</v>
      </c>
      <c r="AG1776">
        <v>0.26143230606984802</v>
      </c>
      <c r="AH1776" t="s">
        <v>183</v>
      </c>
      <c r="AI1776">
        <v>170078411</v>
      </c>
      <c r="AJ1776" t="s">
        <v>184</v>
      </c>
      <c r="AK1776" t="s">
        <v>128</v>
      </c>
      <c r="AL1776" t="s">
        <v>185</v>
      </c>
    </row>
    <row r="1777" spans="1:38">
      <c r="A1777" t="s">
        <v>5242</v>
      </c>
      <c r="B1777" t="s">
        <v>5243</v>
      </c>
      <c r="C1777">
        <v>89.39</v>
      </c>
      <c r="D1777">
        <v>140.62</v>
      </c>
      <c r="E1777">
        <v>105.51</v>
      </c>
      <c r="F1777">
        <v>8.18</v>
      </c>
      <c r="G1777">
        <v>-13.67</v>
      </c>
      <c r="H1777">
        <f t="shared" si="189"/>
        <v>7.6722007722279523E-5</v>
      </c>
      <c r="I1777" s="1">
        <v>7.4748757280001204E-23</v>
      </c>
      <c r="J1777">
        <v>126.97</v>
      </c>
      <c r="K1777">
        <v>1.1399999999999999</v>
      </c>
      <c r="L1777">
        <f t="shared" si="190"/>
        <v>2.2038102317532213</v>
      </c>
      <c r="M1777">
        <v>0.348458781923079</v>
      </c>
      <c r="N1777">
        <v>161.24</v>
      </c>
      <c r="O1777">
        <v>1.44</v>
      </c>
      <c r="P1777">
        <f t="shared" si="191"/>
        <v>2.7132086548953436</v>
      </c>
      <c r="Q1777">
        <v>3.7626825045409602E-2</v>
      </c>
      <c r="R1777">
        <v>136.72</v>
      </c>
      <c r="S1777">
        <v>1.22</v>
      </c>
      <c r="T1777">
        <f t="shared" si="192"/>
        <v>2.3294671729369116</v>
      </c>
      <c r="U1777">
        <v>0.15624602585429101</v>
      </c>
      <c r="V1777">
        <v>62.3</v>
      </c>
      <c r="W1777">
        <v>-1.8</v>
      </c>
      <c r="X1777">
        <f t="shared" si="193"/>
        <v>0.28717458874925877</v>
      </c>
      <c r="Y1777">
        <v>0.16869644912279699</v>
      </c>
      <c r="Z1777">
        <v>136.6</v>
      </c>
      <c r="AA1777">
        <v>1.22</v>
      </c>
      <c r="AB1777">
        <f t="shared" si="194"/>
        <v>2.3294671729369116</v>
      </c>
      <c r="AC1777">
        <v>0.82801440745896004</v>
      </c>
      <c r="AD1777">
        <v>90.55</v>
      </c>
      <c r="AE1777">
        <v>-1.24</v>
      </c>
      <c r="AF1777">
        <f t="shared" si="195"/>
        <v>0.42337265618126363</v>
      </c>
      <c r="AG1777">
        <v>0.98759649736649702</v>
      </c>
      <c r="AH1777" t="s">
        <v>1160</v>
      </c>
      <c r="AI1777">
        <v>170078412</v>
      </c>
      <c r="AJ1777" t="s">
        <v>133</v>
      </c>
      <c r="AK1777" t="s">
        <v>128</v>
      </c>
      <c r="AL1777" t="s">
        <v>185</v>
      </c>
    </row>
    <row r="1778" spans="1:38">
      <c r="A1778" t="s">
        <v>5244</v>
      </c>
      <c r="B1778" t="s">
        <v>5245</v>
      </c>
      <c r="C1778">
        <v>176.05</v>
      </c>
      <c r="D1778">
        <v>282.60000000000002</v>
      </c>
      <c r="E1778">
        <v>182.87</v>
      </c>
      <c r="F1778">
        <v>107.56</v>
      </c>
      <c r="G1778">
        <v>-1.99</v>
      </c>
      <c r="H1778">
        <f t="shared" si="189"/>
        <v>0.25173888751417972</v>
      </c>
      <c r="I1778" s="1">
        <v>3.2638677736562998E-11</v>
      </c>
      <c r="J1778">
        <v>154.30000000000001</v>
      </c>
      <c r="K1778">
        <v>-1.39</v>
      </c>
      <c r="L1778">
        <f t="shared" si="190"/>
        <v>0.38156480224013983</v>
      </c>
      <c r="M1778">
        <v>2.5059873534950101E-3</v>
      </c>
      <c r="N1778">
        <v>129.76</v>
      </c>
      <c r="O1778">
        <v>-1.65</v>
      </c>
      <c r="P1778">
        <f t="shared" si="191"/>
        <v>0.31864015682981556</v>
      </c>
      <c r="Q1778" s="1">
        <v>5.1372222962256702E-8</v>
      </c>
      <c r="R1778">
        <v>207.12</v>
      </c>
      <c r="S1778">
        <v>-1.03</v>
      </c>
      <c r="T1778">
        <f t="shared" si="192"/>
        <v>0.48971014879346336</v>
      </c>
      <c r="U1778">
        <v>0.68542251702221502</v>
      </c>
      <c r="V1778">
        <v>115.19</v>
      </c>
      <c r="W1778">
        <v>-1.86</v>
      </c>
      <c r="X1778">
        <f t="shared" si="193"/>
        <v>0.27547627896915267</v>
      </c>
      <c r="Y1778">
        <v>2.61119473716468E-2</v>
      </c>
      <c r="Z1778">
        <v>190.98</v>
      </c>
      <c r="AA1778">
        <v>-1.1200000000000001</v>
      </c>
      <c r="AB1778">
        <f t="shared" si="194"/>
        <v>0.46009382531243748</v>
      </c>
      <c r="AC1778">
        <v>5.1577261519413799E-4</v>
      </c>
      <c r="AD1778">
        <v>154.16999999999999</v>
      </c>
      <c r="AE1778">
        <v>-1.39</v>
      </c>
      <c r="AF1778">
        <f t="shared" si="195"/>
        <v>0.38156480224013983</v>
      </c>
      <c r="AG1778">
        <v>0.24528512050449999</v>
      </c>
      <c r="AH1778" t="s">
        <v>187</v>
      </c>
      <c r="AI1778">
        <v>170078413</v>
      </c>
      <c r="AJ1778" t="s">
        <v>12</v>
      </c>
      <c r="AK1778" t="s">
        <v>17</v>
      </c>
      <c r="AL1778" t="s">
        <v>39</v>
      </c>
    </row>
    <row r="1779" spans="1:38">
      <c r="A1779" t="s">
        <v>5246</v>
      </c>
      <c r="B1779" t="s">
        <v>5247</v>
      </c>
      <c r="C1779">
        <v>108.96</v>
      </c>
      <c r="D1779">
        <v>78.89</v>
      </c>
      <c r="E1779">
        <v>112.37</v>
      </c>
      <c r="F1779">
        <v>12.52</v>
      </c>
      <c r="G1779">
        <v>-7.99</v>
      </c>
      <c r="H1779">
        <f t="shared" si="189"/>
        <v>3.9334201174090599E-3</v>
      </c>
      <c r="I1779" s="1">
        <v>7.2035115563224099E-18</v>
      </c>
      <c r="J1779">
        <v>71.53</v>
      </c>
      <c r="K1779">
        <v>-1.4</v>
      </c>
      <c r="L1779">
        <f t="shared" si="190"/>
        <v>0.37892914162759955</v>
      </c>
      <c r="M1779">
        <v>3.7266496351732702E-2</v>
      </c>
      <c r="N1779">
        <v>89.72</v>
      </c>
      <c r="O1779">
        <v>-1.1200000000000001</v>
      </c>
      <c r="P1779">
        <f t="shared" si="191"/>
        <v>0.46009382531243748</v>
      </c>
      <c r="Q1779">
        <v>0.164023409531526</v>
      </c>
      <c r="R1779">
        <v>99.77</v>
      </c>
      <c r="S1779">
        <v>-1</v>
      </c>
      <c r="T1779">
        <f t="shared" si="192"/>
        <v>0.5</v>
      </c>
      <c r="U1779">
        <v>0.97012118452062401</v>
      </c>
      <c r="V1779">
        <v>90.67</v>
      </c>
      <c r="W1779">
        <v>-1.1000000000000001</v>
      </c>
      <c r="X1779">
        <f t="shared" si="193"/>
        <v>0.46651649576840371</v>
      </c>
      <c r="Y1779">
        <v>8.8107807063147095E-2</v>
      </c>
      <c r="Z1779">
        <v>125.11</v>
      </c>
      <c r="AA1779">
        <v>1.25</v>
      </c>
      <c r="AB1779">
        <f t="shared" si="194"/>
        <v>2.3784142300054421</v>
      </c>
      <c r="AC1779">
        <v>0.97910618720130105</v>
      </c>
      <c r="AD1779">
        <v>59.18</v>
      </c>
      <c r="AE1779">
        <v>-1.69</v>
      </c>
      <c r="AF1779">
        <f t="shared" si="195"/>
        <v>0.30992692498474667</v>
      </c>
      <c r="AG1779">
        <v>5.4964387990699401E-2</v>
      </c>
      <c r="AH1779" t="s">
        <v>1161</v>
      </c>
      <c r="AI1779">
        <v>170078414</v>
      </c>
      <c r="AJ1779" t="s">
        <v>38</v>
      </c>
      <c r="AK1779" t="s">
        <v>27</v>
      </c>
      <c r="AL1779" t="s">
        <v>151</v>
      </c>
    </row>
    <row r="1780" spans="1:38">
      <c r="A1780" t="s">
        <v>2938</v>
      </c>
      <c r="C1780">
        <v>7.78</v>
      </c>
      <c r="D1780">
        <v>0</v>
      </c>
      <c r="E1780">
        <v>53.4</v>
      </c>
      <c r="F1780">
        <v>0</v>
      </c>
      <c r="G1780" t="s">
        <v>1772</v>
      </c>
      <c r="H1780" t="e">
        <f t="shared" si="189"/>
        <v>#VALUE!</v>
      </c>
      <c r="I1780" s="1">
        <v>7.1799778703181196E-6</v>
      </c>
      <c r="J1780">
        <v>0</v>
      </c>
      <c r="K1780" t="s">
        <v>1772</v>
      </c>
      <c r="L1780" t="e">
        <f t="shared" si="190"/>
        <v>#VALUE!</v>
      </c>
      <c r="M1780" s="1">
        <v>1.8082897106287999E-5</v>
      </c>
      <c r="N1780">
        <v>0</v>
      </c>
      <c r="O1780" t="s">
        <v>1772</v>
      </c>
      <c r="P1780" t="e">
        <f t="shared" si="191"/>
        <v>#VALUE!</v>
      </c>
      <c r="Q1780" s="1">
        <v>5.8097186016499204E-6</v>
      </c>
      <c r="R1780">
        <v>10.45</v>
      </c>
      <c r="S1780">
        <v>-1.95</v>
      </c>
      <c r="T1780">
        <f t="shared" si="192"/>
        <v>0.2588162309603444</v>
      </c>
      <c r="U1780">
        <v>0.100167298836185</v>
      </c>
      <c r="V1780">
        <v>0</v>
      </c>
      <c r="W1780" t="s">
        <v>1772</v>
      </c>
      <c r="X1780" t="e">
        <f t="shared" si="193"/>
        <v>#VALUE!</v>
      </c>
      <c r="Y1780">
        <v>3.7860989776105302E-4</v>
      </c>
      <c r="Z1780">
        <v>0</v>
      </c>
      <c r="AA1780" t="s">
        <v>1772</v>
      </c>
      <c r="AB1780" t="e">
        <f t="shared" si="194"/>
        <v>#VALUE!</v>
      </c>
      <c r="AC1780" s="1">
        <v>1.18769363234897E-6</v>
      </c>
      <c r="AD1780">
        <v>0</v>
      </c>
      <c r="AE1780" t="s">
        <v>1772</v>
      </c>
      <c r="AF1780" t="e">
        <f t="shared" si="195"/>
        <v>#VALUE!</v>
      </c>
      <c r="AG1780">
        <v>1.10921764411265E-4</v>
      </c>
      <c r="AH1780" t="s">
        <v>11</v>
      </c>
      <c r="AI1780">
        <v>170078415</v>
      </c>
      <c r="AJ1780" t="s">
        <v>12</v>
      </c>
      <c r="AK1780" t="s">
        <v>34</v>
      </c>
      <c r="AL1780" t="s">
        <v>8</v>
      </c>
    </row>
    <row r="1781" spans="1:38">
      <c r="A1781" t="s">
        <v>2939</v>
      </c>
      <c r="C1781">
        <v>135.16</v>
      </c>
      <c r="D1781">
        <v>214.79</v>
      </c>
      <c r="E1781">
        <v>213.51</v>
      </c>
      <c r="F1781">
        <v>45.38</v>
      </c>
      <c r="G1781">
        <v>-4.1399999999999997</v>
      </c>
      <c r="H1781">
        <f t="shared" si="189"/>
        <v>5.6719947207322575E-2</v>
      </c>
      <c r="I1781" s="1">
        <v>3.5907349412363398E-23</v>
      </c>
      <c r="J1781">
        <v>46.6</v>
      </c>
      <c r="K1781">
        <v>-4.03</v>
      </c>
      <c r="L1781">
        <f t="shared" si="190"/>
        <v>6.1213768599182913E-2</v>
      </c>
      <c r="M1781" s="1">
        <v>6.4823315453636595E-20</v>
      </c>
      <c r="N1781">
        <v>91.79</v>
      </c>
      <c r="O1781">
        <v>-2.0499999999999998</v>
      </c>
      <c r="P1781">
        <f t="shared" si="191"/>
        <v>0.24148408223121148</v>
      </c>
      <c r="Q1781" s="1">
        <v>5.5494098891323597E-11</v>
      </c>
      <c r="R1781">
        <v>96.65</v>
      </c>
      <c r="S1781">
        <v>-1.94</v>
      </c>
      <c r="T1781">
        <f t="shared" si="192"/>
        <v>0.26061644021028035</v>
      </c>
      <c r="U1781" s="1">
        <v>5.0223469282075802E-8</v>
      </c>
      <c r="V1781">
        <v>90.3</v>
      </c>
      <c r="W1781">
        <v>-2.08</v>
      </c>
      <c r="X1781">
        <f t="shared" si="193"/>
        <v>0.23651441168139894</v>
      </c>
      <c r="Y1781">
        <v>3.7699117689312801E-3</v>
      </c>
      <c r="Z1781">
        <v>213.86</v>
      </c>
      <c r="AA1781">
        <v>1.1399999999999999</v>
      </c>
      <c r="AB1781">
        <f t="shared" si="194"/>
        <v>2.2038102317532213</v>
      </c>
      <c r="AC1781">
        <v>0.31233983846268598</v>
      </c>
      <c r="AD1781">
        <v>96.05</v>
      </c>
      <c r="AE1781">
        <v>-1.96</v>
      </c>
      <c r="AF1781">
        <f t="shared" si="195"/>
        <v>0.25702845666401664</v>
      </c>
      <c r="AG1781">
        <v>1.8739153934311899E-4</v>
      </c>
      <c r="AH1781" t="s">
        <v>11</v>
      </c>
      <c r="AI1781">
        <v>170078416</v>
      </c>
      <c r="AJ1781" t="s">
        <v>12</v>
      </c>
      <c r="AK1781" t="s">
        <v>15</v>
      </c>
      <c r="AL1781" t="s">
        <v>100</v>
      </c>
    </row>
    <row r="1782" spans="1:38">
      <c r="A1782" t="s">
        <v>5248</v>
      </c>
      <c r="B1782" t="s">
        <v>5249</v>
      </c>
      <c r="C1782">
        <v>100.38</v>
      </c>
      <c r="D1782">
        <v>165</v>
      </c>
      <c r="E1782">
        <v>83.18</v>
      </c>
      <c r="F1782">
        <v>59.48</v>
      </c>
      <c r="G1782">
        <v>-1.95</v>
      </c>
      <c r="H1782">
        <f t="shared" si="189"/>
        <v>0.2588162309603444</v>
      </c>
      <c r="I1782" s="1">
        <v>1.8792223576223101E-6</v>
      </c>
      <c r="J1782">
        <v>89.89</v>
      </c>
      <c r="K1782">
        <v>-1.29</v>
      </c>
      <c r="L1782">
        <f t="shared" si="190"/>
        <v>0.4089510292788906</v>
      </c>
      <c r="M1782">
        <v>8.1685046386454796E-2</v>
      </c>
      <c r="N1782">
        <v>119.67</v>
      </c>
      <c r="O1782">
        <v>1.03</v>
      </c>
      <c r="P1782">
        <f t="shared" si="191"/>
        <v>2.0420242514143867</v>
      </c>
      <c r="Q1782">
        <v>0.61591450001747505</v>
      </c>
      <c r="R1782">
        <v>115.02</v>
      </c>
      <c r="S1782">
        <v>-1.01</v>
      </c>
      <c r="T1782">
        <f t="shared" si="192"/>
        <v>0.49654624771851791</v>
      </c>
      <c r="U1782">
        <v>0.916584182239504</v>
      </c>
      <c r="V1782">
        <v>56.05</v>
      </c>
      <c r="W1782">
        <v>-2.0699999999999998</v>
      </c>
      <c r="X1782">
        <f t="shared" si="193"/>
        <v>0.23815949951098439</v>
      </c>
      <c r="Y1782">
        <v>2.5719614982984699E-2</v>
      </c>
      <c r="Z1782">
        <v>208.49</v>
      </c>
      <c r="AA1782">
        <v>1.79</v>
      </c>
      <c r="AB1782">
        <f t="shared" si="194"/>
        <v>3.4581489252314603</v>
      </c>
      <c r="AC1782">
        <v>2.95129481422809E-3</v>
      </c>
      <c r="AD1782">
        <v>181.33</v>
      </c>
      <c r="AE1782">
        <v>1.56</v>
      </c>
      <c r="AF1782">
        <f t="shared" si="195"/>
        <v>2.9485384345822023</v>
      </c>
      <c r="AG1782" s="1">
        <v>4.85810680565074E-8</v>
      </c>
      <c r="AH1782" t="s">
        <v>1162</v>
      </c>
      <c r="AI1782">
        <v>170078417</v>
      </c>
      <c r="AJ1782" t="s">
        <v>38</v>
      </c>
      <c r="AK1782" t="s">
        <v>113</v>
      </c>
      <c r="AL1782" t="s">
        <v>240</v>
      </c>
    </row>
    <row r="1783" spans="1:38">
      <c r="A1783" t="s">
        <v>5250</v>
      </c>
      <c r="B1783" t="s">
        <v>5251</v>
      </c>
      <c r="C1783">
        <v>83.86</v>
      </c>
      <c r="D1783">
        <v>130.16</v>
      </c>
      <c r="E1783">
        <v>77.31</v>
      </c>
      <c r="F1783">
        <v>167.61</v>
      </c>
      <c r="G1783">
        <v>1.73</v>
      </c>
      <c r="H1783">
        <f t="shared" si="189"/>
        <v>3.3172781832577662</v>
      </c>
      <c r="I1783">
        <v>3.3100653943288899E-4</v>
      </c>
      <c r="J1783">
        <v>154.49</v>
      </c>
      <c r="K1783">
        <v>1.59</v>
      </c>
      <c r="L1783">
        <f t="shared" si="190"/>
        <v>3.0104934948221347</v>
      </c>
      <c r="M1783">
        <v>3.4560621643365798E-4</v>
      </c>
      <c r="N1783">
        <v>153.30000000000001</v>
      </c>
      <c r="O1783">
        <v>1.58</v>
      </c>
      <c r="P1783">
        <f t="shared" si="191"/>
        <v>2.989698497269877</v>
      </c>
      <c r="Q1783">
        <v>7.4800401434292896E-3</v>
      </c>
      <c r="R1783">
        <v>148.38999999999999</v>
      </c>
      <c r="S1783">
        <v>1.53</v>
      </c>
      <c r="T1783">
        <f t="shared" si="192"/>
        <v>2.8878583910449924</v>
      </c>
      <c r="U1783">
        <v>1.8526393007239799E-3</v>
      </c>
      <c r="V1783">
        <v>74.739999999999995</v>
      </c>
      <c r="W1783">
        <v>-1.3</v>
      </c>
      <c r="X1783">
        <f t="shared" si="193"/>
        <v>0.40612619817811774</v>
      </c>
      <c r="Y1783">
        <v>0.59345738491757805</v>
      </c>
      <c r="Z1783">
        <v>134.38</v>
      </c>
      <c r="AA1783">
        <v>1.38</v>
      </c>
      <c r="AB1783">
        <f t="shared" si="194"/>
        <v>2.6026837108838667</v>
      </c>
      <c r="AC1783">
        <v>0.54701212280664302</v>
      </c>
      <c r="AD1783">
        <v>333.1</v>
      </c>
      <c r="AE1783">
        <v>3.43</v>
      </c>
      <c r="AF1783">
        <f t="shared" si="195"/>
        <v>10.777868614925524</v>
      </c>
      <c r="AG1783" s="1">
        <v>2.8962974416022303E-41</v>
      </c>
      <c r="AH1783" t="s">
        <v>1163</v>
      </c>
      <c r="AI1783">
        <v>170078418</v>
      </c>
      <c r="AJ1783" t="s">
        <v>41</v>
      </c>
      <c r="AK1783" t="s">
        <v>34</v>
      </c>
      <c r="AL1783" t="s">
        <v>8</v>
      </c>
    </row>
    <row r="1784" spans="1:38">
      <c r="A1784" t="s">
        <v>5252</v>
      </c>
      <c r="B1784" t="s">
        <v>5253</v>
      </c>
      <c r="C1784">
        <v>60.74</v>
      </c>
      <c r="D1784">
        <v>6.26</v>
      </c>
      <c r="E1784">
        <v>31.57</v>
      </c>
      <c r="F1784">
        <v>269.25</v>
      </c>
      <c r="G1784">
        <v>8.19</v>
      </c>
      <c r="H1784">
        <f t="shared" si="189"/>
        <v>292.03551126231633</v>
      </c>
      <c r="I1784" s="1">
        <v>1.2176628229388501E-37</v>
      </c>
      <c r="J1784">
        <v>96.45</v>
      </c>
      <c r="K1784">
        <v>2.94</v>
      </c>
      <c r="L1784">
        <f t="shared" si="190"/>
        <v>7.6741129546021147</v>
      </c>
      <c r="M1784" s="1">
        <v>3.3631824313365202E-8</v>
      </c>
      <c r="N1784">
        <v>76.53</v>
      </c>
      <c r="O1784">
        <v>2.33</v>
      </c>
      <c r="P1784">
        <f t="shared" si="191"/>
        <v>5.0280534980873126</v>
      </c>
      <c r="Q1784">
        <v>3.92953570046258E-4</v>
      </c>
      <c r="R1784">
        <v>69.150000000000006</v>
      </c>
      <c r="S1784">
        <v>2.1</v>
      </c>
      <c r="T1784">
        <f t="shared" si="192"/>
        <v>4.2870938501451725</v>
      </c>
      <c r="U1784">
        <v>5.9894360626276504E-4</v>
      </c>
      <c r="V1784">
        <v>103.39</v>
      </c>
      <c r="W1784">
        <v>3.15</v>
      </c>
      <c r="X1784">
        <f t="shared" si="193"/>
        <v>8.8765557765427587</v>
      </c>
      <c r="Y1784" s="1">
        <v>3.9699725563075301E-16</v>
      </c>
      <c r="Z1784">
        <v>40.24</v>
      </c>
      <c r="AA1784">
        <v>1.22</v>
      </c>
      <c r="AB1784">
        <f t="shared" si="194"/>
        <v>2.3294671729369116</v>
      </c>
      <c r="AC1784">
        <v>0.98120401194928997</v>
      </c>
      <c r="AD1784">
        <v>238.1</v>
      </c>
      <c r="AE1784">
        <v>7.25</v>
      </c>
      <c r="AF1784">
        <f t="shared" si="195"/>
        <v>152.21851072034832</v>
      </c>
      <c r="AG1784" s="1">
        <v>3.2601846052966202E-45</v>
      </c>
      <c r="AH1784" t="s">
        <v>1164</v>
      </c>
      <c r="AI1784">
        <v>170078419</v>
      </c>
      <c r="AJ1784" t="s">
        <v>41</v>
      </c>
      <c r="AK1784" t="s">
        <v>55</v>
      </c>
      <c r="AL1784" t="s">
        <v>8</v>
      </c>
    </row>
    <row r="1785" spans="1:38">
      <c r="A1785" t="s">
        <v>5254</v>
      </c>
      <c r="B1785" t="s">
        <v>5255</v>
      </c>
      <c r="C1785">
        <v>149.38</v>
      </c>
      <c r="D1785">
        <v>129.57</v>
      </c>
      <c r="E1785">
        <v>101.8</v>
      </c>
      <c r="F1785">
        <v>286.08</v>
      </c>
      <c r="G1785">
        <v>2.25</v>
      </c>
      <c r="H1785">
        <f t="shared" si="189"/>
        <v>4.7568284600108841</v>
      </c>
      <c r="I1785" s="1">
        <v>4.1051077667127198E-12</v>
      </c>
      <c r="J1785">
        <v>150.12</v>
      </c>
      <c r="K1785">
        <v>1.18</v>
      </c>
      <c r="L1785">
        <f t="shared" si="190"/>
        <v>2.2657677705915971</v>
      </c>
      <c r="M1785">
        <v>0.174200590730518</v>
      </c>
      <c r="N1785">
        <v>156.02000000000001</v>
      </c>
      <c r="O1785">
        <v>1.23</v>
      </c>
      <c r="P1785">
        <f t="shared" si="191"/>
        <v>2.3456698984637572</v>
      </c>
      <c r="Q1785">
        <v>0.42167727606505201</v>
      </c>
      <c r="R1785">
        <v>149.33000000000001</v>
      </c>
      <c r="S1785">
        <v>1.18</v>
      </c>
      <c r="T1785">
        <f t="shared" si="192"/>
        <v>2.2657677705915971</v>
      </c>
      <c r="U1785">
        <v>0.235616856488508</v>
      </c>
      <c r="V1785">
        <v>84.43</v>
      </c>
      <c r="W1785">
        <v>-1.5</v>
      </c>
      <c r="X1785">
        <f t="shared" si="193"/>
        <v>0.35355339059327379</v>
      </c>
      <c r="Y1785">
        <v>0.76503943551401099</v>
      </c>
      <c r="Z1785">
        <v>118.96</v>
      </c>
      <c r="AA1785">
        <v>-1.07</v>
      </c>
      <c r="AB1785">
        <f t="shared" si="194"/>
        <v>0.47631899902196867</v>
      </c>
      <c r="AC1785">
        <v>2.1425480364897099E-2</v>
      </c>
      <c r="AD1785">
        <v>278.33</v>
      </c>
      <c r="AE1785">
        <v>2.19</v>
      </c>
      <c r="AF1785">
        <f t="shared" si="195"/>
        <v>4.5630548634736945</v>
      </c>
      <c r="AG1785" s="1">
        <v>1.7984349550766401E-21</v>
      </c>
      <c r="AH1785" t="s">
        <v>1165</v>
      </c>
      <c r="AI1785">
        <v>170078420</v>
      </c>
      <c r="AJ1785" t="s">
        <v>41</v>
      </c>
      <c r="AK1785" t="s">
        <v>55</v>
      </c>
      <c r="AL1785" t="s">
        <v>8</v>
      </c>
    </row>
    <row r="1786" spans="1:38">
      <c r="A1786" t="s">
        <v>5256</v>
      </c>
      <c r="B1786" t="s">
        <v>5257</v>
      </c>
      <c r="C1786">
        <v>80.2</v>
      </c>
      <c r="D1786">
        <v>64.62</v>
      </c>
      <c r="E1786">
        <v>86.87</v>
      </c>
      <c r="F1786">
        <v>82.57</v>
      </c>
      <c r="G1786">
        <v>1.07</v>
      </c>
      <c r="H1786">
        <f t="shared" si="189"/>
        <v>2.0994333672461347</v>
      </c>
      <c r="I1786">
        <v>0.97529929710096397</v>
      </c>
      <c r="J1786">
        <v>73.73</v>
      </c>
      <c r="K1786">
        <v>-1.05</v>
      </c>
      <c r="L1786">
        <f t="shared" si="190"/>
        <v>0.48296816446242274</v>
      </c>
      <c r="M1786">
        <v>0.85317293839864194</v>
      </c>
      <c r="N1786">
        <v>105.9</v>
      </c>
      <c r="O1786">
        <v>1.37</v>
      </c>
      <c r="P1786">
        <f t="shared" si="191"/>
        <v>2.5847056612749846</v>
      </c>
      <c r="Q1786">
        <v>0.177621920181326</v>
      </c>
      <c r="R1786">
        <v>94.87</v>
      </c>
      <c r="S1786">
        <v>1.23</v>
      </c>
      <c r="T1786">
        <f t="shared" si="192"/>
        <v>2.3456698984637572</v>
      </c>
      <c r="U1786">
        <v>0.23491440587111501</v>
      </c>
      <c r="V1786">
        <v>70.680000000000007</v>
      </c>
      <c r="W1786">
        <v>-1.0900000000000001</v>
      </c>
      <c r="X1786">
        <f t="shared" si="193"/>
        <v>0.46976137460700584</v>
      </c>
      <c r="Y1786">
        <v>0.12239398910544</v>
      </c>
      <c r="Z1786">
        <v>56.63</v>
      </c>
      <c r="AA1786">
        <v>-1.36</v>
      </c>
      <c r="AB1786">
        <f t="shared" si="194"/>
        <v>0.38958228983024989</v>
      </c>
      <c r="AC1786">
        <v>2.1162613012529201E-3</v>
      </c>
      <c r="AD1786">
        <v>76.87</v>
      </c>
      <c r="AE1786">
        <v>-1</v>
      </c>
      <c r="AF1786">
        <f t="shared" si="195"/>
        <v>0.5</v>
      </c>
      <c r="AG1786">
        <v>0.25971830139707403</v>
      </c>
      <c r="AH1786" t="s">
        <v>1166</v>
      </c>
      <c r="AI1786">
        <v>170078421</v>
      </c>
      <c r="AJ1786" t="s">
        <v>76</v>
      </c>
      <c r="AK1786" t="s">
        <v>34</v>
      </c>
      <c r="AL1786" t="s">
        <v>8</v>
      </c>
    </row>
    <row r="1787" spans="1:38">
      <c r="A1787" t="s">
        <v>5258</v>
      </c>
      <c r="B1787" t="s">
        <v>5259</v>
      </c>
      <c r="C1787">
        <v>68.319999999999993</v>
      </c>
      <c r="D1787">
        <v>103.14</v>
      </c>
      <c r="E1787">
        <v>105.46</v>
      </c>
      <c r="F1787">
        <v>20.34</v>
      </c>
      <c r="G1787">
        <v>-4.54</v>
      </c>
      <c r="H1787">
        <f t="shared" si="189"/>
        <v>4.2985681816866989E-2</v>
      </c>
      <c r="I1787" s="1">
        <v>9.3130877807357202E-13</v>
      </c>
      <c r="J1787">
        <v>70.86</v>
      </c>
      <c r="K1787">
        <v>-1.3</v>
      </c>
      <c r="L1787">
        <f t="shared" si="190"/>
        <v>0.40612619817811774</v>
      </c>
      <c r="M1787">
        <v>0.113678861824757</v>
      </c>
      <c r="N1787">
        <v>48.98</v>
      </c>
      <c r="O1787">
        <v>-1.88</v>
      </c>
      <c r="P1787">
        <f t="shared" si="191"/>
        <v>0.27168371563151456</v>
      </c>
      <c r="Q1787" s="1">
        <v>2.9098629071062099E-5</v>
      </c>
      <c r="R1787">
        <v>98.55</v>
      </c>
      <c r="S1787">
        <v>1.07</v>
      </c>
      <c r="T1787">
        <f t="shared" si="192"/>
        <v>2.0994333672461347</v>
      </c>
      <c r="U1787">
        <v>0.76851302020052703</v>
      </c>
      <c r="V1787">
        <v>53.51</v>
      </c>
      <c r="W1787">
        <v>-1.73</v>
      </c>
      <c r="X1787">
        <f t="shared" si="193"/>
        <v>0.30145195692269017</v>
      </c>
      <c r="Y1787">
        <v>0.30769566353852101</v>
      </c>
      <c r="Z1787">
        <v>81.48</v>
      </c>
      <c r="AA1787">
        <v>-1.1299999999999999</v>
      </c>
      <c r="AB1787">
        <f t="shared" si="194"/>
        <v>0.4569157251147003</v>
      </c>
      <c r="AC1787">
        <v>2.09401715086284E-2</v>
      </c>
      <c r="AD1787">
        <v>107.27</v>
      </c>
      <c r="AE1787">
        <v>1.1599999999999999</v>
      </c>
      <c r="AF1787">
        <f t="shared" si="195"/>
        <v>2.2345742761444396</v>
      </c>
      <c r="AG1787">
        <v>1.63467728401663E-2</v>
      </c>
      <c r="AH1787" t="s">
        <v>1167</v>
      </c>
      <c r="AI1787">
        <v>170078422</v>
      </c>
      <c r="AJ1787" t="s">
        <v>6</v>
      </c>
      <c r="AK1787" t="s">
        <v>7</v>
      </c>
      <c r="AL1787" t="s">
        <v>8</v>
      </c>
    </row>
    <row r="1788" spans="1:38">
      <c r="A1788" t="s">
        <v>2940</v>
      </c>
      <c r="C1788">
        <v>135.16999999999999</v>
      </c>
      <c r="D1788">
        <v>103.18</v>
      </c>
      <c r="E1788">
        <v>107</v>
      </c>
      <c r="F1788">
        <v>88.44</v>
      </c>
      <c r="G1788">
        <v>-1.3</v>
      </c>
      <c r="H1788">
        <f t="shared" si="189"/>
        <v>0.40612619817811774</v>
      </c>
      <c r="I1788">
        <v>1.6254755738429098E-2</v>
      </c>
      <c r="J1788">
        <v>26.49</v>
      </c>
      <c r="K1788">
        <v>-4.3499999999999996</v>
      </c>
      <c r="L1788">
        <f t="shared" si="190"/>
        <v>4.9036506118546944E-2</v>
      </c>
      <c r="M1788" s="1">
        <v>2.03681552925807E-13</v>
      </c>
      <c r="N1788">
        <v>59.63</v>
      </c>
      <c r="O1788">
        <v>-1.93</v>
      </c>
      <c r="P1788">
        <f t="shared" si="191"/>
        <v>0.26242917090576684</v>
      </c>
      <c r="Q1788" s="1">
        <v>1.50221339613835E-6</v>
      </c>
      <c r="R1788">
        <v>13.95</v>
      </c>
      <c r="S1788">
        <v>-8.25</v>
      </c>
      <c r="T1788">
        <f t="shared" si="192"/>
        <v>3.2847516220848244E-3</v>
      </c>
      <c r="U1788" s="1">
        <v>6.2503281902736698E-19</v>
      </c>
      <c r="V1788">
        <v>67.400000000000006</v>
      </c>
      <c r="W1788">
        <v>-1.71</v>
      </c>
      <c r="X1788">
        <f t="shared" si="193"/>
        <v>0.30566006942301716</v>
      </c>
      <c r="Y1788">
        <v>0.27280674651979497</v>
      </c>
      <c r="Z1788">
        <v>106.78</v>
      </c>
      <c r="AA1788">
        <v>-1.08</v>
      </c>
      <c r="AB1788">
        <f t="shared" si="194"/>
        <v>0.47302882336279789</v>
      </c>
      <c r="AC1788">
        <v>2.4013650709214799E-2</v>
      </c>
      <c r="AD1788">
        <v>56.59</v>
      </c>
      <c r="AE1788">
        <v>-2.0299999999999998</v>
      </c>
      <c r="AF1788">
        <f t="shared" si="195"/>
        <v>0.24485507439673174</v>
      </c>
      <c r="AG1788">
        <v>1.8939563884556501E-3</v>
      </c>
      <c r="AH1788" t="s">
        <v>82</v>
      </c>
      <c r="AI1788">
        <v>170078423</v>
      </c>
      <c r="AJ1788" t="s">
        <v>44</v>
      </c>
      <c r="AK1788" t="s">
        <v>34</v>
      </c>
      <c r="AL1788" t="s">
        <v>8</v>
      </c>
    </row>
    <row r="1789" spans="1:38">
      <c r="A1789" t="s">
        <v>2941</v>
      </c>
      <c r="C1789">
        <v>162.01</v>
      </c>
      <c r="D1789">
        <v>156.79</v>
      </c>
      <c r="E1789">
        <v>402.41</v>
      </c>
      <c r="F1789">
        <v>28.51</v>
      </c>
      <c r="G1789">
        <v>-8.43</v>
      </c>
      <c r="H1789">
        <f t="shared" si="189"/>
        <v>2.8994600988848621E-3</v>
      </c>
      <c r="I1789" s="1">
        <v>6.5316835355263796E-42</v>
      </c>
      <c r="J1789">
        <v>36.590000000000003</v>
      </c>
      <c r="K1789">
        <v>-6.57</v>
      </c>
      <c r="L1789">
        <f t="shared" si="190"/>
        <v>1.0525262319263208E-2</v>
      </c>
      <c r="M1789" s="1">
        <v>4.9538541991673101E-34</v>
      </c>
      <c r="N1789">
        <v>56.07</v>
      </c>
      <c r="O1789">
        <v>-4.29</v>
      </c>
      <c r="P1789">
        <f t="shared" si="191"/>
        <v>5.1118878659861318E-2</v>
      </c>
      <c r="Q1789" s="1">
        <v>7.1741575781414699E-31</v>
      </c>
      <c r="R1789">
        <v>142.41999999999999</v>
      </c>
      <c r="S1789">
        <v>-1.69</v>
      </c>
      <c r="T1789">
        <f t="shared" si="192"/>
        <v>0.30992692498474667</v>
      </c>
      <c r="U1789" s="1">
        <v>3.8210128293444802E-7</v>
      </c>
      <c r="V1789">
        <v>114.67</v>
      </c>
      <c r="W1789">
        <v>-2.1</v>
      </c>
      <c r="X1789">
        <f t="shared" si="193"/>
        <v>0.23325824788420185</v>
      </c>
      <c r="Y1789">
        <v>7.95566142908736E-4</v>
      </c>
      <c r="Z1789">
        <v>199.87</v>
      </c>
      <c r="AA1789">
        <v>-1.2</v>
      </c>
      <c r="AB1789">
        <f t="shared" si="194"/>
        <v>0.43527528164806206</v>
      </c>
      <c r="AC1789" s="1">
        <v>1.20036223482846E-5</v>
      </c>
      <c r="AD1789">
        <v>147.35</v>
      </c>
      <c r="AE1789">
        <v>-1.63</v>
      </c>
      <c r="AF1789">
        <f t="shared" si="195"/>
        <v>0.32308820765937313</v>
      </c>
      <c r="AG1789">
        <v>6.2231769978096096E-3</v>
      </c>
      <c r="AH1789" t="s">
        <v>1168</v>
      </c>
      <c r="AI1789">
        <v>170078424</v>
      </c>
      <c r="AJ1789" t="s">
        <v>12</v>
      </c>
      <c r="AK1789" t="s">
        <v>17</v>
      </c>
      <c r="AL1789" t="s">
        <v>39</v>
      </c>
    </row>
    <row r="1790" spans="1:38">
      <c r="A1790" t="s">
        <v>2942</v>
      </c>
      <c r="C1790">
        <v>30.05</v>
      </c>
      <c r="D1790">
        <v>62.62</v>
      </c>
      <c r="E1790">
        <v>33.5</v>
      </c>
      <c r="F1790">
        <v>0</v>
      </c>
      <c r="G1790" t="s">
        <v>1772</v>
      </c>
      <c r="H1790" t="e">
        <f t="shared" si="189"/>
        <v>#VALUE!</v>
      </c>
      <c r="I1790" s="1">
        <v>3.8355084625608798E-11</v>
      </c>
      <c r="J1790">
        <v>39.369999999999997</v>
      </c>
      <c r="K1790">
        <v>-1.07</v>
      </c>
      <c r="L1790">
        <f t="shared" si="190"/>
        <v>0.47631899902196867</v>
      </c>
      <c r="M1790">
        <v>0.86205115557066003</v>
      </c>
      <c r="N1790">
        <v>38.78</v>
      </c>
      <c r="O1790">
        <v>-1.08</v>
      </c>
      <c r="P1790">
        <f t="shared" si="191"/>
        <v>0.47302882336279789</v>
      </c>
      <c r="Q1790">
        <v>0.47237829460832298</v>
      </c>
      <c r="R1790">
        <v>43.35</v>
      </c>
      <c r="S1790">
        <v>1.03</v>
      </c>
      <c r="T1790">
        <f t="shared" si="192"/>
        <v>2.0420242514143867</v>
      </c>
      <c r="U1790">
        <v>0.99999999997159095</v>
      </c>
      <c r="V1790">
        <v>38.96</v>
      </c>
      <c r="W1790">
        <v>-1.08</v>
      </c>
      <c r="X1790">
        <f t="shared" si="193"/>
        <v>0.47302882336279789</v>
      </c>
      <c r="Y1790">
        <v>0.251249032464475</v>
      </c>
      <c r="Z1790">
        <v>73.180000000000007</v>
      </c>
      <c r="AA1790">
        <v>1.74</v>
      </c>
      <c r="AB1790">
        <f t="shared" si="194"/>
        <v>3.340351677713477</v>
      </c>
      <c r="AC1790">
        <v>0.11957085256259201</v>
      </c>
      <c r="AD1790">
        <v>54.73</v>
      </c>
      <c r="AE1790">
        <v>1.3</v>
      </c>
      <c r="AF1790">
        <f t="shared" si="195"/>
        <v>2.4622888266898326</v>
      </c>
      <c r="AG1790">
        <v>2.98124757393597E-2</v>
      </c>
      <c r="AH1790" t="s">
        <v>715</v>
      </c>
      <c r="AI1790">
        <v>170078425</v>
      </c>
      <c r="AJ1790" t="s">
        <v>220</v>
      </c>
      <c r="AK1790" t="s">
        <v>91</v>
      </c>
      <c r="AL1790" t="s">
        <v>92</v>
      </c>
    </row>
    <row r="1791" spans="1:38">
      <c r="A1791" t="s">
        <v>2943</v>
      </c>
      <c r="C1791">
        <v>56.04</v>
      </c>
      <c r="D1791">
        <v>57.69</v>
      </c>
      <c r="E1791">
        <v>45.53</v>
      </c>
      <c r="F1791">
        <v>10.029999999999999</v>
      </c>
      <c r="G1791">
        <v>-5.29</v>
      </c>
      <c r="H1791">
        <f t="shared" si="189"/>
        <v>2.5559439329930666E-2</v>
      </c>
      <c r="I1791" s="1">
        <v>1.76308092151192E-8</v>
      </c>
      <c r="J1791">
        <v>57.96</v>
      </c>
      <c r="K1791">
        <v>1.0900000000000001</v>
      </c>
      <c r="L1791">
        <f t="shared" si="190"/>
        <v>2.12874036490672</v>
      </c>
      <c r="M1791">
        <v>0.70168579360217798</v>
      </c>
      <c r="N1791">
        <v>59.2</v>
      </c>
      <c r="O1791">
        <v>1.1200000000000001</v>
      </c>
      <c r="P1791">
        <f t="shared" si="191"/>
        <v>2.1734697250521164</v>
      </c>
      <c r="Q1791">
        <v>0.99999999999750799</v>
      </c>
      <c r="R1791">
        <v>57.38</v>
      </c>
      <c r="S1791">
        <v>1.08</v>
      </c>
      <c r="T1791">
        <f t="shared" si="192"/>
        <v>2.114036081122761</v>
      </c>
      <c r="U1791">
        <v>0.80384700189431801</v>
      </c>
      <c r="V1791">
        <v>44.61</v>
      </c>
      <c r="W1791">
        <v>-1.19</v>
      </c>
      <c r="X1791">
        <f t="shared" si="193"/>
        <v>0.43830286065801755</v>
      </c>
      <c r="Y1791">
        <v>0.427365009431526</v>
      </c>
      <c r="Z1791">
        <v>64.48</v>
      </c>
      <c r="AA1791">
        <v>1.21</v>
      </c>
      <c r="AB1791">
        <f t="shared" si="194"/>
        <v>2.3133763678105748</v>
      </c>
      <c r="AC1791">
        <v>0.89584249242098302</v>
      </c>
      <c r="AD1791">
        <v>62.98</v>
      </c>
      <c r="AE1791">
        <v>1.19</v>
      </c>
      <c r="AF1791">
        <f t="shared" si="195"/>
        <v>2.2815274317368472</v>
      </c>
      <c r="AG1791">
        <v>5.7043389939311899E-2</v>
      </c>
      <c r="AH1791" t="s">
        <v>11</v>
      </c>
      <c r="AI1791">
        <v>170078426</v>
      </c>
      <c r="AJ1791" t="s">
        <v>12</v>
      </c>
      <c r="AK1791" t="s">
        <v>34</v>
      </c>
      <c r="AL1791" t="s">
        <v>8</v>
      </c>
    </row>
    <row r="1792" spans="1:38">
      <c r="A1792" t="s">
        <v>5260</v>
      </c>
      <c r="B1792" t="s">
        <v>5261</v>
      </c>
      <c r="C1792">
        <v>86.34</v>
      </c>
      <c r="D1792">
        <v>146.86000000000001</v>
      </c>
      <c r="E1792">
        <v>74.040000000000006</v>
      </c>
      <c r="F1792">
        <v>2526.08</v>
      </c>
      <c r="G1792">
        <v>24.67</v>
      </c>
      <c r="H1792">
        <f t="shared" si="189"/>
        <v>26693774.847673561</v>
      </c>
      <c r="I1792">
        <v>0</v>
      </c>
      <c r="J1792">
        <v>47.13</v>
      </c>
      <c r="K1792">
        <v>-2.17</v>
      </c>
      <c r="L1792">
        <f t="shared" si="190"/>
        <v>0.2222106702916426</v>
      </c>
      <c r="M1792" s="1">
        <v>9.8410960163241701E-6</v>
      </c>
      <c r="N1792">
        <v>123.78</v>
      </c>
      <c r="O1792">
        <v>1.21</v>
      </c>
      <c r="P1792">
        <f t="shared" si="191"/>
        <v>2.3133763678105748</v>
      </c>
      <c r="Q1792">
        <v>0.56259237269127305</v>
      </c>
      <c r="R1792">
        <v>231.69</v>
      </c>
      <c r="S1792">
        <v>2.2599999999999998</v>
      </c>
      <c r="T1792">
        <f t="shared" si="192"/>
        <v>4.7899148184757134</v>
      </c>
      <c r="U1792" s="1">
        <v>4.9678828863227302E-12</v>
      </c>
      <c r="V1792">
        <v>438.36</v>
      </c>
      <c r="W1792">
        <v>4.28</v>
      </c>
      <c r="X1792">
        <f t="shared" si="193"/>
        <v>19.427118150320755</v>
      </c>
      <c r="Y1792" s="1">
        <v>8.2354828838754598E-79</v>
      </c>
      <c r="Z1792">
        <v>25.74</v>
      </c>
      <c r="AA1792">
        <v>-3.98</v>
      </c>
      <c r="AB1792">
        <f t="shared" si="194"/>
        <v>6.3372467486876832E-2</v>
      </c>
      <c r="AC1792" s="1">
        <v>7.0764177626249898E-16</v>
      </c>
      <c r="AD1792">
        <v>173.5</v>
      </c>
      <c r="AE1792">
        <v>1.69</v>
      </c>
      <c r="AF1792">
        <f t="shared" si="195"/>
        <v>3.2265670368885049</v>
      </c>
      <c r="AG1792" s="1">
        <v>3.7153842286875399E-9</v>
      </c>
      <c r="AH1792" t="s">
        <v>1169</v>
      </c>
      <c r="AI1792">
        <v>170078427</v>
      </c>
      <c r="AJ1792" t="s">
        <v>12</v>
      </c>
      <c r="AK1792" t="s">
        <v>128</v>
      </c>
      <c r="AL1792" t="s">
        <v>281</v>
      </c>
    </row>
    <row r="1793" spans="1:38">
      <c r="A1793" t="s">
        <v>5262</v>
      </c>
      <c r="B1793" t="s">
        <v>5263</v>
      </c>
      <c r="C1793">
        <v>73.97</v>
      </c>
      <c r="D1793">
        <v>152.21</v>
      </c>
      <c r="E1793">
        <v>57.29</v>
      </c>
      <c r="F1793">
        <v>69</v>
      </c>
      <c r="G1793">
        <v>-1.37</v>
      </c>
      <c r="H1793">
        <f t="shared" si="189"/>
        <v>0.38689124838559746</v>
      </c>
      <c r="I1793">
        <v>1.40412899274436E-2</v>
      </c>
      <c r="J1793">
        <v>224.03</v>
      </c>
      <c r="K1793">
        <v>2.37</v>
      </c>
      <c r="L1793">
        <f t="shared" si="190"/>
        <v>5.1694113225499692</v>
      </c>
      <c r="M1793" s="1">
        <v>4.8395918224484697E-13</v>
      </c>
      <c r="N1793">
        <v>212.11</v>
      </c>
      <c r="O1793">
        <v>2.2400000000000002</v>
      </c>
      <c r="P1793">
        <f t="shared" si="191"/>
        <v>4.7239706457181221</v>
      </c>
      <c r="Q1793" s="1">
        <v>8.1829979132916995E-9</v>
      </c>
      <c r="R1793">
        <v>152.09</v>
      </c>
      <c r="S1793">
        <v>1.61</v>
      </c>
      <c r="T1793">
        <f t="shared" si="192"/>
        <v>3.0525184179211182</v>
      </c>
      <c r="U1793">
        <v>4.51222978014486E-4</v>
      </c>
      <c r="V1793">
        <v>103.11</v>
      </c>
      <c r="W1793">
        <v>1.0900000000000001</v>
      </c>
      <c r="X1793">
        <f t="shared" si="193"/>
        <v>2.12874036490672</v>
      </c>
      <c r="Y1793">
        <v>2.1748254893778E-3</v>
      </c>
      <c r="Z1793">
        <v>54.54</v>
      </c>
      <c r="AA1793">
        <v>-1.73</v>
      </c>
      <c r="AB1793">
        <f t="shared" si="194"/>
        <v>0.30145195692269017</v>
      </c>
      <c r="AC1793" s="1">
        <v>3.2267992970200502E-6</v>
      </c>
      <c r="AD1793">
        <v>215.79</v>
      </c>
      <c r="AE1793">
        <v>2.2799999999999998</v>
      </c>
      <c r="AF1793">
        <f t="shared" si="195"/>
        <v>4.856779537580187</v>
      </c>
      <c r="AG1793" s="1">
        <v>6.7169999434424099E-18</v>
      </c>
      <c r="AH1793" t="s">
        <v>11</v>
      </c>
      <c r="AI1793">
        <v>170078428</v>
      </c>
      <c r="AJ1793" t="s">
        <v>12</v>
      </c>
      <c r="AK1793" t="s">
        <v>34</v>
      </c>
      <c r="AL1793" t="s">
        <v>8</v>
      </c>
    </row>
    <row r="1794" spans="1:38">
      <c r="A1794" t="s">
        <v>5264</v>
      </c>
      <c r="B1794" t="s">
        <v>5265</v>
      </c>
      <c r="C1794">
        <v>1519.5</v>
      </c>
      <c r="D1794">
        <v>1893.67</v>
      </c>
      <c r="E1794">
        <v>1357.33</v>
      </c>
      <c r="F1794">
        <v>969.31</v>
      </c>
      <c r="G1794">
        <v>-1.64</v>
      </c>
      <c r="H1794">
        <f t="shared" si="189"/>
        <v>0.32085647439072607</v>
      </c>
      <c r="I1794" s="1">
        <v>4.6917716272404801E-47</v>
      </c>
      <c r="J1794">
        <v>835.19</v>
      </c>
      <c r="K1794">
        <v>-1.9</v>
      </c>
      <c r="L1794">
        <f t="shared" si="190"/>
        <v>0.26794336563407328</v>
      </c>
      <c r="M1794" s="1">
        <v>1.71550056604836E-52</v>
      </c>
      <c r="N1794">
        <v>786.72</v>
      </c>
      <c r="O1794">
        <v>-2.02</v>
      </c>
      <c r="P1794">
        <f t="shared" si="191"/>
        <v>0.2465581761233398</v>
      </c>
      <c r="Q1794" s="1">
        <v>1.30650005656649E-80</v>
      </c>
      <c r="R1794">
        <v>743.35</v>
      </c>
      <c r="S1794">
        <v>-2.14</v>
      </c>
      <c r="T1794">
        <f t="shared" si="192"/>
        <v>0.22687978882929016</v>
      </c>
      <c r="U1794" s="1">
        <v>4.9898038762115797E-71</v>
      </c>
      <c r="V1794">
        <v>1242.54</v>
      </c>
      <c r="W1794">
        <v>-1.28</v>
      </c>
      <c r="X1794">
        <f t="shared" si="193"/>
        <v>0.41179550863378656</v>
      </c>
      <c r="Y1794">
        <v>4.1234767205787304E-3</v>
      </c>
      <c r="Z1794">
        <v>2826.18</v>
      </c>
      <c r="AA1794">
        <v>1.78</v>
      </c>
      <c r="AB1794">
        <f t="shared" si="194"/>
        <v>3.4342617457510154</v>
      </c>
      <c r="AC1794" s="1">
        <v>1.57213688632261E-27</v>
      </c>
      <c r="AD1794">
        <v>888</v>
      </c>
      <c r="AE1794">
        <v>-1.79</v>
      </c>
      <c r="AF1794">
        <f t="shared" si="195"/>
        <v>0.2891720459763219</v>
      </c>
      <c r="AG1794" s="1">
        <v>3.5332570154122498E-20</v>
      </c>
      <c r="AH1794" t="s">
        <v>1170</v>
      </c>
      <c r="AI1794">
        <v>170078429</v>
      </c>
      <c r="AJ1794" t="s">
        <v>62</v>
      </c>
      <c r="AK1794" t="s">
        <v>15</v>
      </c>
      <c r="AL1794" t="s">
        <v>100</v>
      </c>
    </row>
    <row r="1795" spans="1:38">
      <c r="A1795" t="s">
        <v>2944</v>
      </c>
      <c r="C1795">
        <v>1792.54</v>
      </c>
      <c r="D1795">
        <v>2034.46</v>
      </c>
      <c r="E1795">
        <v>1817.13</v>
      </c>
      <c r="F1795">
        <v>1226.78</v>
      </c>
      <c r="G1795">
        <v>-1.53</v>
      </c>
      <c r="H1795">
        <f t="shared" ref="H1795:H1858" si="196">POWER(2,G1795)</f>
        <v>0.34627736702773115</v>
      </c>
      <c r="I1795" s="1">
        <v>3.9563055950212697E-45</v>
      </c>
      <c r="J1795">
        <v>1244.1400000000001</v>
      </c>
      <c r="K1795">
        <v>-1.51</v>
      </c>
      <c r="L1795">
        <f t="shared" ref="L1795:L1858" si="197">POWER(2,K1795)</f>
        <v>0.35111121893449931</v>
      </c>
      <c r="M1795" s="1">
        <v>1.2058679212421201E-29</v>
      </c>
      <c r="N1795">
        <v>944.63</v>
      </c>
      <c r="O1795">
        <v>-1.99</v>
      </c>
      <c r="P1795">
        <f t="shared" ref="P1795:P1858" si="198">POWER(2,O1795)</f>
        <v>0.25173888751417972</v>
      </c>
      <c r="Q1795" s="1">
        <v>2.0557633083489299E-92</v>
      </c>
      <c r="R1795">
        <v>1606.83</v>
      </c>
      <c r="S1795">
        <v>-1.17</v>
      </c>
      <c r="T1795">
        <f t="shared" ref="T1795:T1858" si="199">POWER(2,S1795)</f>
        <v>0.44442134058328508</v>
      </c>
      <c r="U1795" s="1">
        <v>5.7227095628957198E-7</v>
      </c>
      <c r="V1795">
        <v>904.12</v>
      </c>
      <c r="W1795">
        <v>-2.08</v>
      </c>
      <c r="X1795">
        <f t="shared" ref="X1795:X1858" si="200">POWER(2,W1795)</f>
        <v>0.23651441168139894</v>
      </c>
      <c r="Y1795" s="1">
        <v>7.9661132545517199E-21</v>
      </c>
      <c r="Z1795">
        <v>1029.3399999999999</v>
      </c>
      <c r="AA1795">
        <v>-1.83</v>
      </c>
      <c r="AB1795">
        <f t="shared" ref="AB1795:AB1858" si="201">POWER(2,AA1795)</f>
        <v>0.2812646211722023</v>
      </c>
      <c r="AC1795" s="1">
        <v>6.0475862945581896E-110</v>
      </c>
      <c r="AD1795">
        <v>1356.85</v>
      </c>
      <c r="AE1795">
        <v>-1.39</v>
      </c>
      <c r="AF1795">
        <f t="shared" ref="AF1795:AF1858" si="202">POWER(2,AE1795)</f>
        <v>0.38156480224013983</v>
      </c>
      <c r="AG1795">
        <v>3.4561953470629999E-4</v>
      </c>
      <c r="AH1795" t="s">
        <v>11</v>
      </c>
      <c r="AI1795">
        <v>170078430</v>
      </c>
      <c r="AJ1795" t="s">
        <v>12</v>
      </c>
      <c r="AK1795" t="s">
        <v>34</v>
      </c>
      <c r="AL1795" t="s">
        <v>8</v>
      </c>
    </row>
    <row r="1796" spans="1:38">
      <c r="A1796" t="s">
        <v>5266</v>
      </c>
      <c r="B1796" t="s">
        <v>5267</v>
      </c>
      <c r="C1796">
        <v>221.23</v>
      </c>
      <c r="D1796">
        <v>271.92</v>
      </c>
      <c r="E1796">
        <v>249.87</v>
      </c>
      <c r="F1796">
        <v>227.18</v>
      </c>
      <c r="G1796">
        <v>-1.0900000000000001</v>
      </c>
      <c r="H1796">
        <f t="shared" si="196"/>
        <v>0.46976137460700584</v>
      </c>
      <c r="I1796">
        <v>6.9656393528180496E-2</v>
      </c>
      <c r="J1796">
        <v>453.59</v>
      </c>
      <c r="K1796">
        <v>1.83</v>
      </c>
      <c r="L1796">
        <f t="shared" si="197"/>
        <v>3.5553707246662811</v>
      </c>
      <c r="M1796" s="1">
        <v>7.27362588291691E-15</v>
      </c>
      <c r="N1796">
        <v>524.15</v>
      </c>
      <c r="O1796">
        <v>2.12</v>
      </c>
      <c r="P1796">
        <f t="shared" si="198"/>
        <v>4.3469394501042329</v>
      </c>
      <c r="Q1796" s="1">
        <v>1.9757286254911101E-17</v>
      </c>
      <c r="R1796">
        <v>705.94</v>
      </c>
      <c r="S1796">
        <v>2.85</v>
      </c>
      <c r="T1796">
        <f t="shared" si="199"/>
        <v>7.2100037008866424</v>
      </c>
      <c r="U1796" s="1">
        <v>2.0280670877141999E-48</v>
      </c>
      <c r="V1796">
        <v>361.42</v>
      </c>
      <c r="W1796">
        <v>1.46</v>
      </c>
      <c r="X1796">
        <f t="shared" si="200"/>
        <v>2.7510836362794873</v>
      </c>
      <c r="Y1796" s="1">
        <v>1.3356368449253399E-19</v>
      </c>
      <c r="Z1796">
        <v>191.71</v>
      </c>
      <c r="AA1796">
        <v>-1.29</v>
      </c>
      <c r="AB1796">
        <f t="shared" si="201"/>
        <v>0.4089510292788906</v>
      </c>
      <c r="AC1796" s="1">
        <v>3.0836855461416098E-7</v>
      </c>
      <c r="AD1796">
        <v>384.62</v>
      </c>
      <c r="AE1796">
        <v>1.55</v>
      </c>
      <c r="AF1796">
        <f t="shared" si="202"/>
        <v>2.9281713918912504</v>
      </c>
      <c r="AG1796" s="1">
        <v>2.0072495079432701E-15</v>
      </c>
      <c r="AH1796" t="s">
        <v>1171</v>
      </c>
      <c r="AI1796">
        <v>170078431</v>
      </c>
      <c r="AJ1796" t="s">
        <v>38</v>
      </c>
      <c r="AK1796" t="s">
        <v>128</v>
      </c>
      <c r="AL1796" t="s">
        <v>129</v>
      </c>
    </row>
    <row r="1797" spans="1:38">
      <c r="A1797" t="s">
        <v>5268</v>
      </c>
      <c r="B1797" t="s">
        <v>5269</v>
      </c>
      <c r="C1797">
        <v>55.31</v>
      </c>
      <c r="D1797">
        <v>109.37</v>
      </c>
      <c r="E1797">
        <v>49.28</v>
      </c>
      <c r="F1797">
        <v>70.88</v>
      </c>
      <c r="G1797">
        <v>-1.01</v>
      </c>
      <c r="H1797">
        <f t="shared" si="196"/>
        <v>0.49654624771851791</v>
      </c>
      <c r="I1797">
        <v>0.64856765002412897</v>
      </c>
      <c r="J1797">
        <v>73.72</v>
      </c>
      <c r="K1797">
        <v>1.03</v>
      </c>
      <c r="L1797">
        <f t="shared" si="197"/>
        <v>2.0420242514143867</v>
      </c>
      <c r="M1797">
        <v>0.89316511362915096</v>
      </c>
      <c r="N1797">
        <v>66.95</v>
      </c>
      <c r="O1797">
        <v>-1.07</v>
      </c>
      <c r="P1797">
        <f t="shared" si="198"/>
        <v>0.47631899902196867</v>
      </c>
      <c r="Q1797">
        <v>0.37093277759204601</v>
      </c>
      <c r="R1797">
        <v>83.86</v>
      </c>
      <c r="S1797">
        <v>1.18</v>
      </c>
      <c r="T1797">
        <f t="shared" si="199"/>
        <v>2.2657677705915971</v>
      </c>
      <c r="U1797">
        <v>0.39543950211867901</v>
      </c>
      <c r="V1797">
        <v>47.34</v>
      </c>
      <c r="W1797">
        <v>-1.51</v>
      </c>
      <c r="X1797">
        <f t="shared" si="200"/>
        <v>0.35111121893449931</v>
      </c>
      <c r="Y1797">
        <v>0.84567342495363196</v>
      </c>
      <c r="Z1797">
        <v>62.83</v>
      </c>
      <c r="AA1797">
        <v>-1.1399999999999999</v>
      </c>
      <c r="AB1797">
        <f t="shared" si="201"/>
        <v>0.45375957765858044</v>
      </c>
      <c r="AC1797">
        <v>4.3365446046397603E-2</v>
      </c>
      <c r="AD1797">
        <v>64.06</v>
      </c>
      <c r="AE1797">
        <v>-1.1100000000000001</v>
      </c>
      <c r="AF1797">
        <f t="shared" si="202"/>
        <v>0.4632940309451854</v>
      </c>
      <c r="AG1797">
        <v>0.65551080511676896</v>
      </c>
      <c r="AH1797" t="s">
        <v>1172</v>
      </c>
      <c r="AI1797">
        <v>170078432</v>
      </c>
      <c r="AJ1797" t="s">
        <v>52</v>
      </c>
      <c r="AK1797" t="s">
        <v>13</v>
      </c>
      <c r="AL1797" t="s">
        <v>21</v>
      </c>
    </row>
    <row r="1798" spans="1:38">
      <c r="A1798" t="s">
        <v>5270</v>
      </c>
      <c r="B1798" t="s">
        <v>5271</v>
      </c>
      <c r="C1798">
        <v>400.88</v>
      </c>
      <c r="D1798">
        <v>551.42999999999995</v>
      </c>
      <c r="E1798">
        <v>446.35</v>
      </c>
      <c r="F1798">
        <v>518.83000000000004</v>
      </c>
      <c r="G1798">
        <v>1.1100000000000001</v>
      </c>
      <c r="H1798">
        <f t="shared" si="196"/>
        <v>2.1584564730088545</v>
      </c>
      <c r="I1798">
        <v>0.74687793421682003</v>
      </c>
      <c r="J1798">
        <v>658.96</v>
      </c>
      <c r="K1798">
        <v>1.41</v>
      </c>
      <c r="L1798">
        <f t="shared" si="197"/>
        <v>2.6573716281930229</v>
      </c>
      <c r="M1798" s="1">
        <v>8.0044708279944501E-9</v>
      </c>
      <c r="N1798">
        <v>632.37</v>
      </c>
      <c r="O1798">
        <v>1.36</v>
      </c>
      <c r="P1798">
        <f t="shared" si="198"/>
        <v>2.5668517951258085</v>
      </c>
      <c r="Q1798">
        <v>1.0478694827858201E-3</v>
      </c>
      <c r="R1798">
        <v>778.68</v>
      </c>
      <c r="S1798">
        <v>1.67</v>
      </c>
      <c r="T1798">
        <f t="shared" si="199"/>
        <v>3.1821459350196748</v>
      </c>
      <c r="U1798" s="1">
        <v>7.0699125150852905E-18</v>
      </c>
      <c r="V1798">
        <v>358.1</v>
      </c>
      <c r="W1798">
        <v>-1.3</v>
      </c>
      <c r="X1798">
        <f t="shared" si="200"/>
        <v>0.40612619817811774</v>
      </c>
      <c r="Y1798">
        <v>0.202341445544301</v>
      </c>
      <c r="Z1798">
        <v>393.86</v>
      </c>
      <c r="AA1798">
        <v>-1.18</v>
      </c>
      <c r="AB1798">
        <f t="shared" si="201"/>
        <v>0.44135149814532748</v>
      </c>
      <c r="AC1798" s="1">
        <v>3.2640132199721402E-9</v>
      </c>
      <c r="AD1798">
        <v>1016.2</v>
      </c>
      <c r="AE1798">
        <v>2.1800000000000002</v>
      </c>
      <c r="AF1798">
        <f t="shared" si="202"/>
        <v>4.531535541183195</v>
      </c>
      <c r="AG1798" s="1">
        <v>8.14752453341406E-74</v>
      </c>
      <c r="AH1798" t="s">
        <v>1173</v>
      </c>
      <c r="AI1798">
        <v>170078433</v>
      </c>
      <c r="AJ1798" t="s">
        <v>10</v>
      </c>
      <c r="AK1798" t="s">
        <v>113</v>
      </c>
      <c r="AL1798" t="s">
        <v>240</v>
      </c>
    </row>
    <row r="1799" spans="1:38">
      <c r="A1799" t="s">
        <v>5272</v>
      </c>
      <c r="B1799" t="s">
        <v>5273</v>
      </c>
      <c r="C1799">
        <v>309.68</v>
      </c>
      <c r="D1799">
        <v>505.71</v>
      </c>
      <c r="E1799">
        <v>323.39999999999998</v>
      </c>
      <c r="F1799">
        <v>28.1</v>
      </c>
      <c r="G1799">
        <v>-13.51</v>
      </c>
      <c r="H1799">
        <f t="shared" si="196"/>
        <v>8.5720512435180524E-5</v>
      </c>
      <c r="I1799" s="1">
        <v>3.1197840135827302E-74</v>
      </c>
      <c r="J1799">
        <v>730.26</v>
      </c>
      <c r="K1799">
        <v>1.92</v>
      </c>
      <c r="L1799">
        <f t="shared" si="197"/>
        <v>3.7842305869023831</v>
      </c>
      <c r="M1799" s="1">
        <v>5.12347822160874E-26</v>
      </c>
      <c r="N1799">
        <v>757.77</v>
      </c>
      <c r="O1799">
        <v>2</v>
      </c>
      <c r="P1799">
        <f t="shared" si="198"/>
        <v>4</v>
      </c>
      <c r="Q1799" s="1">
        <v>3.11578553419564E-21</v>
      </c>
      <c r="R1799">
        <v>550.36</v>
      </c>
      <c r="S1799">
        <v>1.45</v>
      </c>
      <c r="T1799">
        <f t="shared" si="199"/>
        <v>2.7320805135087909</v>
      </c>
      <c r="U1799" s="1">
        <v>7.4170564977057206E-8</v>
      </c>
      <c r="V1799">
        <v>295.89</v>
      </c>
      <c r="W1799">
        <v>-1.28</v>
      </c>
      <c r="X1799">
        <f t="shared" si="200"/>
        <v>0.41179550863378656</v>
      </c>
      <c r="Y1799">
        <v>0.18085855987837801</v>
      </c>
      <c r="Z1799">
        <v>340.59</v>
      </c>
      <c r="AA1799">
        <v>-1.1100000000000001</v>
      </c>
      <c r="AB1799">
        <f t="shared" si="201"/>
        <v>0.4632940309451854</v>
      </c>
      <c r="AC1799" s="1">
        <v>4.2469071567080603E-6</v>
      </c>
      <c r="AD1799">
        <v>205.72</v>
      </c>
      <c r="AE1799">
        <v>-1.85</v>
      </c>
      <c r="AF1799">
        <f t="shared" si="202"/>
        <v>0.27739236801696127</v>
      </c>
      <c r="AG1799" s="1">
        <v>1.8325377205083399E-6</v>
      </c>
      <c r="AH1799" t="s">
        <v>1174</v>
      </c>
      <c r="AI1799">
        <v>170078434</v>
      </c>
      <c r="AJ1799" t="s">
        <v>52</v>
      </c>
      <c r="AK1799" t="s">
        <v>13</v>
      </c>
      <c r="AL1799" t="s">
        <v>216</v>
      </c>
    </row>
    <row r="1800" spans="1:38">
      <c r="A1800" t="s">
        <v>5274</v>
      </c>
      <c r="B1800" t="s">
        <v>5275</v>
      </c>
      <c r="C1800">
        <v>19.86</v>
      </c>
      <c r="D1800">
        <v>59.89</v>
      </c>
      <c r="E1800">
        <v>24.77</v>
      </c>
      <c r="F1800">
        <v>15.36</v>
      </c>
      <c r="G1800">
        <v>-2.27</v>
      </c>
      <c r="H1800">
        <f t="shared" si="196"/>
        <v>0.20732988645361042</v>
      </c>
      <c r="I1800">
        <v>3.6221604078075201E-3</v>
      </c>
      <c r="J1800">
        <v>104.47</v>
      </c>
      <c r="K1800">
        <v>3</v>
      </c>
      <c r="L1800">
        <f t="shared" si="197"/>
        <v>8</v>
      </c>
      <c r="M1800" s="1">
        <v>5.4576920725817596E-9</v>
      </c>
      <c r="N1800">
        <v>93.19</v>
      </c>
      <c r="O1800">
        <v>2.67</v>
      </c>
      <c r="P1800">
        <f t="shared" si="198"/>
        <v>6.3642918700393487</v>
      </c>
      <c r="Q1800" s="1">
        <v>7.1013823975146596E-6</v>
      </c>
      <c r="R1800">
        <v>142.94</v>
      </c>
      <c r="S1800">
        <v>4.0999999999999996</v>
      </c>
      <c r="T1800">
        <f t="shared" si="199"/>
        <v>17.148375400580683</v>
      </c>
      <c r="U1800" s="1">
        <v>1.8501867014131899E-15</v>
      </c>
      <c r="V1800">
        <v>54.61</v>
      </c>
      <c r="W1800">
        <v>1.57</v>
      </c>
      <c r="X1800">
        <f t="shared" si="200"/>
        <v>2.9690471412580983</v>
      </c>
      <c r="Y1800">
        <v>2.0896469985662099E-4</v>
      </c>
      <c r="Z1800">
        <v>26.91</v>
      </c>
      <c r="AA1800">
        <v>-1.29</v>
      </c>
      <c r="AB1800">
        <f t="shared" si="201"/>
        <v>0.4089510292788906</v>
      </c>
      <c r="AC1800">
        <v>6.9245192206254594E-2</v>
      </c>
      <c r="AD1800">
        <v>47.62</v>
      </c>
      <c r="AE1800">
        <v>1.37</v>
      </c>
      <c r="AF1800">
        <f t="shared" si="202"/>
        <v>2.5847056612749846</v>
      </c>
      <c r="AG1800">
        <v>2.71964716386928E-2</v>
      </c>
      <c r="AH1800" t="s">
        <v>1175</v>
      </c>
      <c r="AI1800">
        <v>170078435</v>
      </c>
      <c r="AJ1800" t="s">
        <v>52</v>
      </c>
      <c r="AK1800" t="s">
        <v>13</v>
      </c>
      <c r="AL1800" t="s">
        <v>318</v>
      </c>
    </row>
    <row r="1801" spans="1:38">
      <c r="A1801" t="s">
        <v>5276</v>
      </c>
      <c r="B1801" t="s">
        <v>5277</v>
      </c>
      <c r="C1801">
        <v>32.19</v>
      </c>
      <c r="D1801">
        <v>31.94</v>
      </c>
      <c r="E1801">
        <v>29.14</v>
      </c>
      <c r="F1801">
        <v>319.45</v>
      </c>
      <c r="G1801">
        <v>10.28</v>
      </c>
      <c r="H1801">
        <f t="shared" si="196"/>
        <v>1243.3355616205274</v>
      </c>
      <c r="I1801" s="1">
        <v>4.1118490624176802E-48</v>
      </c>
      <c r="J1801">
        <v>41</v>
      </c>
      <c r="K1801">
        <v>1.32</v>
      </c>
      <c r="L1801">
        <f t="shared" si="197"/>
        <v>2.4966610978032238</v>
      </c>
      <c r="M1801">
        <v>0.28816972897632498</v>
      </c>
      <c r="N1801">
        <v>37.18</v>
      </c>
      <c r="O1801">
        <v>1.2</v>
      </c>
      <c r="P1801">
        <f t="shared" si="198"/>
        <v>2.2973967099940702</v>
      </c>
      <c r="Q1801">
        <v>0.84943944438095398</v>
      </c>
      <c r="R1801">
        <v>34.799999999999997</v>
      </c>
      <c r="S1801">
        <v>1.1200000000000001</v>
      </c>
      <c r="T1801">
        <f t="shared" si="199"/>
        <v>2.1734697250521164</v>
      </c>
      <c r="U1801">
        <v>0.77646546324274601</v>
      </c>
      <c r="V1801">
        <v>23.19</v>
      </c>
      <c r="W1801">
        <v>-1.34</v>
      </c>
      <c r="X1801">
        <f t="shared" si="200"/>
        <v>0.39502065593168856</v>
      </c>
      <c r="Y1801">
        <v>0.927782997559363</v>
      </c>
      <c r="Z1801">
        <v>8</v>
      </c>
      <c r="AA1801">
        <v>-3.89</v>
      </c>
      <c r="AB1801">
        <f t="shared" si="201"/>
        <v>6.7451764781526702E-2</v>
      </c>
      <c r="AC1801" s="1">
        <v>1.7332336491293701E-5</v>
      </c>
      <c r="AD1801">
        <v>29.2</v>
      </c>
      <c r="AE1801">
        <v>-1.06</v>
      </c>
      <c r="AF1801">
        <f t="shared" si="202"/>
        <v>0.47963205966263217</v>
      </c>
      <c r="AG1801">
        <v>0.68933346171082499</v>
      </c>
      <c r="AH1801" t="s">
        <v>1176</v>
      </c>
      <c r="AI1801">
        <v>170078436</v>
      </c>
      <c r="AJ1801" t="s">
        <v>46</v>
      </c>
      <c r="AK1801" t="s">
        <v>91</v>
      </c>
      <c r="AL1801" t="s">
        <v>299</v>
      </c>
    </row>
    <row r="1802" spans="1:38">
      <c r="A1802" t="s">
        <v>2945</v>
      </c>
      <c r="C1802">
        <v>116.63</v>
      </c>
      <c r="D1802">
        <v>123.99</v>
      </c>
      <c r="E1802">
        <v>178.6</v>
      </c>
      <c r="F1802">
        <v>8842.84</v>
      </c>
      <c r="G1802">
        <v>63.28</v>
      </c>
      <c r="H1802">
        <f t="shared" si="196"/>
        <v>1.11989711440214E+19</v>
      </c>
      <c r="I1802">
        <v>0</v>
      </c>
      <c r="J1802">
        <v>50.02</v>
      </c>
      <c r="K1802">
        <v>-2.79</v>
      </c>
      <c r="L1802">
        <f t="shared" si="197"/>
        <v>0.14458602298816092</v>
      </c>
      <c r="M1802" s="1">
        <v>1.3606976323103801E-10</v>
      </c>
      <c r="N1802">
        <v>89.58</v>
      </c>
      <c r="O1802">
        <v>-1.56</v>
      </c>
      <c r="P1802">
        <f t="shared" si="198"/>
        <v>0.339151081861918</v>
      </c>
      <c r="Q1802" s="1">
        <v>5.4941089076235498E-5</v>
      </c>
      <c r="R1802">
        <v>75.45</v>
      </c>
      <c r="S1802">
        <v>-1.85</v>
      </c>
      <c r="T1802">
        <f t="shared" si="199"/>
        <v>0.27739236801696127</v>
      </c>
      <c r="U1802" s="1">
        <v>1.0575764514992499E-5</v>
      </c>
      <c r="V1802">
        <v>81</v>
      </c>
      <c r="W1802">
        <v>-1.73</v>
      </c>
      <c r="X1802">
        <f t="shared" si="200"/>
        <v>0.30145195692269017</v>
      </c>
      <c r="Y1802">
        <v>0.19685217874307501</v>
      </c>
      <c r="Z1802">
        <v>45.53</v>
      </c>
      <c r="AA1802">
        <v>-3.07</v>
      </c>
      <c r="AB1802">
        <f t="shared" si="201"/>
        <v>0.1190797497554922</v>
      </c>
      <c r="AC1802" s="1">
        <v>1.81959935890947E-17</v>
      </c>
      <c r="AD1802">
        <v>413.31</v>
      </c>
      <c r="AE1802">
        <v>2.96</v>
      </c>
      <c r="AF1802">
        <f t="shared" si="202"/>
        <v>7.7812395792982851</v>
      </c>
      <c r="AG1802" s="1">
        <v>1.69772830140508E-44</v>
      </c>
      <c r="AH1802" t="s">
        <v>11</v>
      </c>
      <c r="AI1802">
        <v>170078437</v>
      </c>
      <c r="AJ1802" t="s">
        <v>12</v>
      </c>
      <c r="AK1802" t="s">
        <v>34</v>
      </c>
      <c r="AL1802" t="s">
        <v>8</v>
      </c>
    </row>
    <row r="1803" spans="1:38">
      <c r="A1803" t="s">
        <v>5278</v>
      </c>
      <c r="B1803" t="s">
        <v>5279</v>
      </c>
      <c r="C1803">
        <v>13.4</v>
      </c>
      <c r="D1803">
        <v>36.71</v>
      </c>
      <c r="E1803">
        <v>20.420000000000002</v>
      </c>
      <c r="F1803">
        <v>210.17</v>
      </c>
      <c r="G1803">
        <v>8.94</v>
      </c>
      <c r="H1803">
        <f t="shared" si="196"/>
        <v>491.14322909453495</v>
      </c>
      <c r="I1803" s="1">
        <v>1.14278627477783E-30</v>
      </c>
      <c r="J1803">
        <v>43.88</v>
      </c>
      <c r="K1803">
        <v>1.87</v>
      </c>
      <c r="L1803">
        <f t="shared" si="197"/>
        <v>3.6553258009176024</v>
      </c>
      <c r="M1803">
        <v>1.7696061225928698E-2</v>
      </c>
      <c r="N1803">
        <v>57.62</v>
      </c>
      <c r="O1803">
        <v>2.4500000000000002</v>
      </c>
      <c r="P1803">
        <f t="shared" si="198"/>
        <v>5.4641610270175818</v>
      </c>
      <c r="Q1803">
        <v>1.30257163577565E-3</v>
      </c>
      <c r="R1803">
        <v>55.93</v>
      </c>
      <c r="S1803">
        <v>2.38</v>
      </c>
      <c r="T1803">
        <f t="shared" si="199"/>
        <v>5.2053674217677335</v>
      </c>
      <c r="U1803">
        <v>5.1941833693665599E-4</v>
      </c>
      <c r="V1803">
        <v>24.12</v>
      </c>
      <c r="W1803">
        <v>1.03</v>
      </c>
      <c r="X1803">
        <f t="shared" si="200"/>
        <v>2.0420242514143867</v>
      </c>
      <c r="Y1803">
        <v>0.23916919285615501</v>
      </c>
      <c r="Z1803">
        <v>44.38</v>
      </c>
      <c r="AA1803">
        <v>1.89</v>
      </c>
      <c r="AB1803">
        <f t="shared" si="201"/>
        <v>3.7063522475614832</v>
      </c>
      <c r="AC1803">
        <v>0.145803337214954</v>
      </c>
      <c r="AD1803">
        <v>74.790000000000006</v>
      </c>
      <c r="AE1803">
        <v>3.18</v>
      </c>
      <c r="AF1803">
        <f t="shared" si="202"/>
        <v>9.06307108236639</v>
      </c>
      <c r="AG1803" s="1">
        <v>1.1673764593149101E-9</v>
      </c>
      <c r="AH1803" t="s">
        <v>1177</v>
      </c>
      <c r="AI1803">
        <v>170078438</v>
      </c>
      <c r="AJ1803" t="s">
        <v>76</v>
      </c>
      <c r="AK1803" t="s">
        <v>76</v>
      </c>
      <c r="AL1803" t="s">
        <v>259</v>
      </c>
    </row>
    <row r="1804" spans="1:38">
      <c r="A1804" t="s">
        <v>2946</v>
      </c>
      <c r="C1804">
        <v>130.78</v>
      </c>
      <c r="D1804">
        <v>169.42</v>
      </c>
      <c r="E1804">
        <v>141.47999999999999</v>
      </c>
      <c r="F1804">
        <v>222.48</v>
      </c>
      <c r="G1804">
        <v>1.51</v>
      </c>
      <c r="H1804">
        <f t="shared" si="196"/>
        <v>2.8481003911941434</v>
      </c>
      <c r="I1804">
        <v>2.25272970637821E-3</v>
      </c>
      <c r="J1804">
        <v>127.4</v>
      </c>
      <c r="K1804">
        <v>-1.1599999999999999</v>
      </c>
      <c r="L1804">
        <f t="shared" si="197"/>
        <v>0.44751253546398628</v>
      </c>
      <c r="M1804">
        <v>0.26634572016782498</v>
      </c>
      <c r="N1804">
        <v>204.82</v>
      </c>
      <c r="O1804">
        <v>1.39</v>
      </c>
      <c r="P1804">
        <f t="shared" si="198"/>
        <v>2.6207868077167262</v>
      </c>
      <c r="Q1804">
        <v>4.0308671805664997E-2</v>
      </c>
      <c r="R1804">
        <v>214.64</v>
      </c>
      <c r="S1804">
        <v>1.46</v>
      </c>
      <c r="T1804">
        <f t="shared" si="199"/>
        <v>2.7510836362794873</v>
      </c>
      <c r="U1804">
        <v>7.39613545929027E-4</v>
      </c>
      <c r="V1804">
        <v>58.69</v>
      </c>
      <c r="W1804">
        <v>-2.5099999999999998</v>
      </c>
      <c r="X1804">
        <f t="shared" si="200"/>
        <v>0.17555560946724968</v>
      </c>
      <c r="Y1804">
        <v>2.82629528614048E-4</v>
      </c>
      <c r="Z1804">
        <v>265.95</v>
      </c>
      <c r="AA1804">
        <v>1.81</v>
      </c>
      <c r="AB1804">
        <f t="shared" si="201"/>
        <v>3.5064228852641404</v>
      </c>
      <c r="AC1804">
        <v>6.0446488265541098E-4</v>
      </c>
      <c r="AD1804">
        <v>283.05</v>
      </c>
      <c r="AE1804">
        <v>1.92</v>
      </c>
      <c r="AF1804">
        <f t="shared" si="202"/>
        <v>3.7842305869023831</v>
      </c>
      <c r="AG1804" s="1">
        <v>7.9654492473678996E-18</v>
      </c>
      <c r="AH1804" t="s">
        <v>11</v>
      </c>
      <c r="AI1804">
        <v>170078439</v>
      </c>
      <c r="AJ1804" t="s">
        <v>10</v>
      </c>
      <c r="AK1804" t="s">
        <v>34</v>
      </c>
      <c r="AL1804" t="s">
        <v>8</v>
      </c>
    </row>
    <row r="1805" spans="1:38">
      <c r="A1805" t="s">
        <v>5280</v>
      </c>
      <c r="B1805" t="s">
        <v>5281</v>
      </c>
      <c r="C1805">
        <v>964.53</v>
      </c>
      <c r="D1805">
        <v>694.14</v>
      </c>
      <c r="E1805">
        <v>967.1</v>
      </c>
      <c r="F1805">
        <v>227.18</v>
      </c>
      <c r="G1805">
        <v>-3.85</v>
      </c>
      <c r="H1805">
        <f t="shared" si="196"/>
        <v>6.9348092004240316E-2</v>
      </c>
      <c r="I1805" s="1">
        <v>4.1293915244968998E-97</v>
      </c>
      <c r="J1805">
        <v>1101.58</v>
      </c>
      <c r="K1805">
        <v>1.26</v>
      </c>
      <c r="L1805">
        <f t="shared" si="197"/>
        <v>2.3949574092378572</v>
      </c>
      <c r="M1805" s="1">
        <v>2.7849664351109699E-7</v>
      </c>
      <c r="N1805">
        <v>1170.1400000000001</v>
      </c>
      <c r="O1805">
        <v>1.34</v>
      </c>
      <c r="P1805">
        <f t="shared" si="198"/>
        <v>2.5315131879405599</v>
      </c>
      <c r="Q1805" s="1">
        <v>3.0223140192001801E-5</v>
      </c>
      <c r="R1805">
        <v>438.05</v>
      </c>
      <c r="S1805">
        <v>-2</v>
      </c>
      <c r="T1805">
        <f t="shared" si="199"/>
        <v>0.25</v>
      </c>
      <c r="U1805" s="1">
        <v>1.3985569866660901E-34</v>
      </c>
      <c r="V1805">
        <v>176.34</v>
      </c>
      <c r="W1805">
        <v>-4.96</v>
      </c>
      <c r="X1805">
        <f t="shared" si="200"/>
        <v>3.2128557083002086E-2</v>
      </c>
      <c r="Y1805" s="1">
        <v>4.20419828401104E-58</v>
      </c>
      <c r="Z1805">
        <v>604.63</v>
      </c>
      <c r="AA1805">
        <v>-1.45</v>
      </c>
      <c r="AB1805">
        <f t="shared" si="201"/>
        <v>0.36602142398640636</v>
      </c>
      <c r="AC1805" s="1">
        <v>3.7067150003221601E-31</v>
      </c>
      <c r="AD1805">
        <v>260.93</v>
      </c>
      <c r="AE1805">
        <v>-3.35</v>
      </c>
      <c r="AF1805">
        <f t="shared" si="202"/>
        <v>9.8073012237093846E-2</v>
      </c>
      <c r="AG1805" s="1">
        <v>2.0303924998122199E-50</v>
      </c>
      <c r="AH1805" t="s">
        <v>1178</v>
      </c>
      <c r="AI1805">
        <v>170078440</v>
      </c>
      <c r="AJ1805" t="s">
        <v>12</v>
      </c>
      <c r="AK1805" t="s">
        <v>128</v>
      </c>
      <c r="AL1805" t="s">
        <v>544</v>
      </c>
    </row>
    <row r="1806" spans="1:38">
      <c r="A1806" t="s">
        <v>5282</v>
      </c>
      <c r="B1806" t="s">
        <v>5283</v>
      </c>
      <c r="C1806">
        <v>62.53</v>
      </c>
      <c r="D1806">
        <v>113.02</v>
      </c>
      <c r="E1806">
        <v>46.92</v>
      </c>
      <c r="F1806">
        <v>96.4</v>
      </c>
      <c r="G1806">
        <v>1.3</v>
      </c>
      <c r="H1806">
        <f t="shared" si="196"/>
        <v>2.4622888266898326</v>
      </c>
      <c r="I1806">
        <v>0.28136257864772002</v>
      </c>
      <c r="J1806">
        <v>166.4</v>
      </c>
      <c r="K1806">
        <v>2.2400000000000002</v>
      </c>
      <c r="L1806">
        <f t="shared" si="197"/>
        <v>4.7239706457181221</v>
      </c>
      <c r="M1806" s="1">
        <v>3.49799305145152E-9</v>
      </c>
      <c r="N1806">
        <v>162.5</v>
      </c>
      <c r="O1806">
        <v>2.19</v>
      </c>
      <c r="P1806">
        <f t="shared" si="198"/>
        <v>4.5630548634736945</v>
      </c>
      <c r="Q1806" s="1">
        <v>1.0069928939904299E-6</v>
      </c>
      <c r="R1806">
        <v>156.01</v>
      </c>
      <c r="S1806">
        <v>2.1</v>
      </c>
      <c r="T1806">
        <f t="shared" si="199"/>
        <v>4.2870938501451725</v>
      </c>
      <c r="U1806" s="1">
        <v>1.6387522738001501E-7</v>
      </c>
      <c r="V1806">
        <v>196.32</v>
      </c>
      <c r="W1806">
        <v>2.65</v>
      </c>
      <c r="X1806">
        <f t="shared" si="200"/>
        <v>6.2766727831740043</v>
      </c>
      <c r="Y1806" s="1">
        <v>1.8734617720212599E-25</v>
      </c>
      <c r="Z1806">
        <v>104.87</v>
      </c>
      <c r="AA1806">
        <v>1.41</v>
      </c>
      <c r="AB1806">
        <f t="shared" si="201"/>
        <v>2.6573716281930229</v>
      </c>
      <c r="AC1806">
        <v>0.51278253261056295</v>
      </c>
      <c r="AD1806">
        <v>319.07</v>
      </c>
      <c r="AE1806">
        <v>4.3</v>
      </c>
      <c r="AF1806">
        <f t="shared" si="202"/>
        <v>19.698310613518661</v>
      </c>
      <c r="AG1806" s="1">
        <v>1.24814286341579E-46</v>
      </c>
      <c r="AH1806" t="s">
        <v>1179</v>
      </c>
      <c r="AI1806">
        <v>170078441</v>
      </c>
      <c r="AJ1806" t="s">
        <v>991</v>
      </c>
      <c r="AK1806" t="s">
        <v>34</v>
      </c>
      <c r="AL1806" t="s">
        <v>8</v>
      </c>
    </row>
    <row r="1807" spans="1:38">
      <c r="A1807" t="s">
        <v>2947</v>
      </c>
      <c r="C1807">
        <v>94.4</v>
      </c>
      <c r="D1807">
        <v>55.96</v>
      </c>
      <c r="E1807">
        <v>44.15</v>
      </c>
      <c r="F1807">
        <v>238.44</v>
      </c>
      <c r="G1807">
        <v>3.68</v>
      </c>
      <c r="H1807">
        <f t="shared" si="196"/>
        <v>12.817118041433956</v>
      </c>
      <c r="I1807" s="1">
        <v>4.0603126009174498E-20</v>
      </c>
      <c r="J1807">
        <v>90.56</v>
      </c>
      <c r="K1807">
        <v>1.4</v>
      </c>
      <c r="L1807">
        <f t="shared" si="197"/>
        <v>2.6390158215457884</v>
      </c>
      <c r="M1807">
        <v>4.5308646753791898E-2</v>
      </c>
      <c r="N1807">
        <v>135.34</v>
      </c>
      <c r="O1807">
        <v>2.09</v>
      </c>
      <c r="P1807">
        <f t="shared" si="198"/>
        <v>4.2574807298134392</v>
      </c>
      <c r="Q1807" s="1">
        <v>2.81721107777926E-5</v>
      </c>
      <c r="R1807">
        <v>103.63</v>
      </c>
      <c r="S1807">
        <v>1.6</v>
      </c>
      <c r="T1807">
        <f t="shared" si="199"/>
        <v>3.031433133020796</v>
      </c>
      <c r="U1807">
        <v>4.6281597594389602E-3</v>
      </c>
      <c r="V1807">
        <v>77.260000000000005</v>
      </c>
      <c r="W1807">
        <v>1.19</v>
      </c>
      <c r="X1807">
        <f t="shared" si="200"/>
        <v>2.2815274317368472</v>
      </c>
      <c r="Y1807">
        <v>1.8990265888518499E-3</v>
      </c>
      <c r="Z1807">
        <v>76.760000000000005</v>
      </c>
      <c r="AA1807">
        <v>1.18</v>
      </c>
      <c r="AB1807">
        <f t="shared" si="201"/>
        <v>2.2657677705915971</v>
      </c>
      <c r="AC1807">
        <v>0.75418655444211002</v>
      </c>
      <c r="AD1807">
        <v>273.06</v>
      </c>
      <c r="AE1807">
        <v>4.21</v>
      </c>
      <c r="AF1807">
        <f t="shared" si="202"/>
        <v>18.507010942484595</v>
      </c>
      <c r="AG1807" s="1">
        <v>1.4490508687036101E-39</v>
      </c>
      <c r="AH1807" t="s">
        <v>1180</v>
      </c>
      <c r="AI1807">
        <v>170078442</v>
      </c>
      <c r="AJ1807" t="s">
        <v>10</v>
      </c>
      <c r="AK1807" t="s">
        <v>29</v>
      </c>
      <c r="AL1807" t="s">
        <v>8</v>
      </c>
    </row>
    <row r="1808" spans="1:38">
      <c r="A1808" t="s">
        <v>2948</v>
      </c>
      <c r="C1808">
        <v>50.31</v>
      </c>
      <c r="D1808">
        <v>66.790000000000006</v>
      </c>
      <c r="E1808">
        <v>25.25</v>
      </c>
      <c r="F1808">
        <v>114.8</v>
      </c>
      <c r="G1808">
        <v>2.42</v>
      </c>
      <c r="H1808">
        <f t="shared" si="196"/>
        <v>5.3517102191444472</v>
      </c>
      <c r="I1808" s="1">
        <v>2.9143375306280099E-6</v>
      </c>
      <c r="J1808">
        <v>77.69</v>
      </c>
      <c r="K1808">
        <v>1.64</v>
      </c>
      <c r="L1808">
        <f t="shared" si="197"/>
        <v>3.1166583186419992</v>
      </c>
      <c r="M1808">
        <v>8.5207349967096994E-3</v>
      </c>
      <c r="N1808">
        <v>100.27</v>
      </c>
      <c r="O1808">
        <v>2.11</v>
      </c>
      <c r="P1808">
        <f t="shared" si="198"/>
        <v>4.316912946017708</v>
      </c>
      <c r="Q1808">
        <v>2.7124649428372902E-4</v>
      </c>
      <c r="R1808">
        <v>67.5</v>
      </c>
      <c r="S1808">
        <v>1.42</v>
      </c>
      <c r="T1808">
        <f t="shared" si="199"/>
        <v>2.6758551095722236</v>
      </c>
      <c r="U1808">
        <v>8.7092426007658694E-2</v>
      </c>
      <c r="V1808">
        <v>37.11</v>
      </c>
      <c r="W1808">
        <v>-1.28</v>
      </c>
      <c r="X1808">
        <f t="shared" si="200"/>
        <v>0.41179550863378656</v>
      </c>
      <c r="Y1808">
        <v>0.69501269621211403</v>
      </c>
      <c r="Z1808">
        <v>50</v>
      </c>
      <c r="AA1808">
        <v>1.05</v>
      </c>
      <c r="AB1808">
        <f t="shared" si="201"/>
        <v>2.0705298476827552</v>
      </c>
      <c r="AC1808">
        <v>0.42102434200996097</v>
      </c>
      <c r="AD1808">
        <v>238.88</v>
      </c>
      <c r="AE1808">
        <v>5.03</v>
      </c>
      <c r="AF1808">
        <f t="shared" si="202"/>
        <v>32.67238802263018</v>
      </c>
      <c r="AG1808" s="1">
        <v>1.26971369944801E-38</v>
      </c>
      <c r="AH1808" t="s">
        <v>1181</v>
      </c>
      <c r="AI1808">
        <v>170078443</v>
      </c>
      <c r="AJ1808" t="s">
        <v>38</v>
      </c>
      <c r="AK1808" t="s">
        <v>55</v>
      </c>
      <c r="AL1808" t="s">
        <v>8</v>
      </c>
    </row>
    <row r="1809" spans="1:38">
      <c r="A1809" t="s">
        <v>5284</v>
      </c>
      <c r="B1809" t="s">
        <v>5285</v>
      </c>
      <c r="C1809">
        <v>46.4</v>
      </c>
      <c r="D1809">
        <v>86.94</v>
      </c>
      <c r="E1809">
        <v>37.299999999999997</v>
      </c>
      <c r="F1809">
        <v>11.1</v>
      </c>
      <c r="G1809">
        <v>-5.12</v>
      </c>
      <c r="H1809">
        <f t="shared" si="196"/>
        <v>2.8755864082027342E-2</v>
      </c>
      <c r="I1809" s="1">
        <v>7.30702704104016E-9</v>
      </c>
      <c r="J1809">
        <v>95.76</v>
      </c>
      <c r="K1809">
        <v>1.68</v>
      </c>
      <c r="L1809">
        <f t="shared" si="197"/>
        <v>3.2042795103584876</v>
      </c>
      <c r="M1809">
        <v>2.03767634865457E-3</v>
      </c>
      <c r="N1809">
        <v>76.92</v>
      </c>
      <c r="O1809">
        <v>1.35</v>
      </c>
      <c r="P1809">
        <f t="shared" si="198"/>
        <v>2.5491212546385245</v>
      </c>
      <c r="Q1809">
        <v>0.29350710102545902</v>
      </c>
      <c r="R1809">
        <v>82.68</v>
      </c>
      <c r="S1809">
        <v>1.45</v>
      </c>
      <c r="T1809">
        <f t="shared" si="199"/>
        <v>2.7320805135087909</v>
      </c>
      <c r="U1809">
        <v>4.2690238878363602E-2</v>
      </c>
      <c r="V1809">
        <v>58.74</v>
      </c>
      <c r="W1809">
        <v>1.03</v>
      </c>
      <c r="X1809">
        <f t="shared" si="200"/>
        <v>2.0420242514143867</v>
      </c>
      <c r="Y1809">
        <v>4.5000690134333499E-2</v>
      </c>
      <c r="Z1809">
        <v>43.95</v>
      </c>
      <c r="AA1809">
        <v>-1.29</v>
      </c>
      <c r="AB1809">
        <f t="shared" si="201"/>
        <v>0.4089510292788906</v>
      </c>
      <c r="AC1809">
        <v>1.7162080166179799E-2</v>
      </c>
      <c r="AD1809">
        <v>63.74</v>
      </c>
      <c r="AE1809">
        <v>1.1200000000000001</v>
      </c>
      <c r="AF1809">
        <f t="shared" si="202"/>
        <v>2.1734697250521164</v>
      </c>
      <c r="AG1809">
        <v>0.10293966478019501</v>
      </c>
      <c r="AH1809" t="s">
        <v>1182</v>
      </c>
      <c r="AI1809">
        <v>170078444</v>
      </c>
      <c r="AJ1809" t="s">
        <v>78</v>
      </c>
      <c r="AK1809" t="s">
        <v>27</v>
      </c>
      <c r="AL1809" t="s">
        <v>95</v>
      </c>
    </row>
    <row r="1810" spans="1:38">
      <c r="A1810" t="s">
        <v>2949</v>
      </c>
      <c r="C1810">
        <v>24.27</v>
      </c>
      <c r="D1810">
        <v>36.799999999999997</v>
      </c>
      <c r="E1810">
        <v>16.29</v>
      </c>
      <c r="F1810">
        <v>17.95</v>
      </c>
      <c r="G1810">
        <v>-1.44</v>
      </c>
      <c r="H1810">
        <f t="shared" si="196"/>
        <v>0.36856730432277535</v>
      </c>
      <c r="I1810">
        <v>0.188850063201602</v>
      </c>
      <c r="J1810">
        <v>29.95</v>
      </c>
      <c r="K1810">
        <v>1.1599999999999999</v>
      </c>
      <c r="L1810">
        <f t="shared" si="197"/>
        <v>2.2345742761444396</v>
      </c>
      <c r="M1810">
        <v>0.66396035346700999</v>
      </c>
      <c r="N1810">
        <v>27.23</v>
      </c>
      <c r="O1810">
        <v>1.06</v>
      </c>
      <c r="P1810">
        <f t="shared" si="198"/>
        <v>2.0849315216822428</v>
      </c>
      <c r="Q1810">
        <v>0.96747418952001696</v>
      </c>
      <c r="R1810">
        <v>46.72</v>
      </c>
      <c r="S1810">
        <v>1.81</v>
      </c>
      <c r="T1810">
        <f t="shared" si="199"/>
        <v>3.5064228852641404</v>
      </c>
      <c r="U1810">
        <v>2.2125656352695301E-2</v>
      </c>
      <c r="V1810">
        <v>25.08</v>
      </c>
      <c r="W1810">
        <v>-1.03</v>
      </c>
      <c r="X1810">
        <f t="shared" si="200"/>
        <v>0.48971014879346336</v>
      </c>
      <c r="Y1810">
        <v>0.30197454539854302</v>
      </c>
      <c r="Z1810">
        <v>38.799999999999997</v>
      </c>
      <c r="AA1810">
        <v>1.5</v>
      </c>
      <c r="AB1810">
        <f t="shared" si="201"/>
        <v>2.8284271247461898</v>
      </c>
      <c r="AC1810">
        <v>0.57895401015390702</v>
      </c>
      <c r="AD1810">
        <v>33.130000000000003</v>
      </c>
      <c r="AE1810">
        <v>1.28</v>
      </c>
      <c r="AF1810">
        <f t="shared" si="202"/>
        <v>2.4283897687900939</v>
      </c>
      <c r="AG1810">
        <v>0.110704940241396</v>
      </c>
      <c r="AH1810" t="s">
        <v>11</v>
      </c>
      <c r="AI1810">
        <v>170078445</v>
      </c>
      <c r="AJ1810" t="s">
        <v>12</v>
      </c>
      <c r="AK1810" t="s">
        <v>17</v>
      </c>
      <c r="AL1810" t="s">
        <v>39</v>
      </c>
    </row>
    <row r="1811" spans="1:38">
      <c r="A1811" t="s">
        <v>2950</v>
      </c>
      <c r="C1811">
        <v>62.03</v>
      </c>
      <c r="D1811">
        <v>58.21</v>
      </c>
      <c r="E1811">
        <v>58.7</v>
      </c>
      <c r="F1811">
        <v>25.47</v>
      </c>
      <c r="G1811">
        <v>-2.34</v>
      </c>
      <c r="H1811">
        <f t="shared" si="196"/>
        <v>0.19751032796584428</v>
      </c>
      <c r="I1811" s="1">
        <v>6.6466247350861104E-5</v>
      </c>
      <c r="J1811">
        <v>72.39</v>
      </c>
      <c r="K1811">
        <v>1.21</v>
      </c>
      <c r="L1811">
        <f t="shared" si="197"/>
        <v>2.3133763678105748</v>
      </c>
      <c r="M1811">
        <v>0.298831400350965</v>
      </c>
      <c r="N1811">
        <v>76.67</v>
      </c>
      <c r="O1811">
        <v>1.29</v>
      </c>
      <c r="P1811">
        <f t="shared" si="198"/>
        <v>2.4452805553841368</v>
      </c>
      <c r="Q1811">
        <v>0.44098202806182202</v>
      </c>
      <c r="R1811">
        <v>121.98</v>
      </c>
      <c r="S1811">
        <v>2.0499999999999998</v>
      </c>
      <c r="T1811">
        <f t="shared" si="199"/>
        <v>4.1410596953655086</v>
      </c>
      <c r="U1811" s="1">
        <v>7.8908062107843002E-6</v>
      </c>
      <c r="V1811">
        <v>34.659999999999997</v>
      </c>
      <c r="W1811">
        <v>-1.72</v>
      </c>
      <c r="X1811">
        <f t="shared" si="200"/>
        <v>0.30354872109876174</v>
      </c>
      <c r="Y1811">
        <v>0.43982486210362898</v>
      </c>
      <c r="Z1811">
        <v>31.89</v>
      </c>
      <c r="AA1811">
        <v>-1.87</v>
      </c>
      <c r="AB1811">
        <f t="shared" si="201"/>
        <v>0.27357342531518486</v>
      </c>
      <c r="AC1811" s="1">
        <v>7.9038352835568201E-5</v>
      </c>
      <c r="AD1811">
        <v>123.58</v>
      </c>
      <c r="AE1811">
        <v>2.0699999999999998</v>
      </c>
      <c r="AF1811">
        <f t="shared" si="202"/>
        <v>4.1988667344922685</v>
      </c>
      <c r="AG1811" s="1">
        <v>1.72956594240894E-9</v>
      </c>
      <c r="AH1811" t="s">
        <v>11</v>
      </c>
      <c r="AI1811">
        <v>170078446</v>
      </c>
      <c r="AJ1811" t="s">
        <v>12</v>
      </c>
      <c r="AK1811" t="s">
        <v>91</v>
      </c>
      <c r="AL1811" t="s">
        <v>110</v>
      </c>
    </row>
    <row r="1812" spans="1:38">
      <c r="A1812" t="s">
        <v>2951</v>
      </c>
      <c r="C1812">
        <v>128.85</v>
      </c>
      <c r="D1812">
        <v>83.21</v>
      </c>
      <c r="E1812">
        <v>106.4</v>
      </c>
      <c r="F1812">
        <v>89.3</v>
      </c>
      <c r="G1812">
        <v>-1.19</v>
      </c>
      <c r="H1812">
        <f t="shared" si="196"/>
        <v>0.43830286065801755</v>
      </c>
      <c r="I1812">
        <v>8.4664931828313195E-2</v>
      </c>
      <c r="J1812">
        <v>106.8</v>
      </c>
      <c r="K1812">
        <v>1.01</v>
      </c>
      <c r="L1812">
        <f t="shared" si="197"/>
        <v>2.0139111001134378</v>
      </c>
      <c r="M1812">
        <v>0.99999999999995304</v>
      </c>
      <c r="N1812">
        <v>109.48</v>
      </c>
      <c r="O1812">
        <v>1.03</v>
      </c>
      <c r="P1812">
        <f t="shared" si="198"/>
        <v>2.0420242514143867</v>
      </c>
      <c r="Q1812">
        <v>0.64288031995117101</v>
      </c>
      <c r="R1812">
        <v>152.09</v>
      </c>
      <c r="S1812">
        <v>1.43</v>
      </c>
      <c r="T1812">
        <f t="shared" si="199"/>
        <v>2.6944671537313805</v>
      </c>
      <c r="U1812">
        <v>6.9770577644133504E-3</v>
      </c>
      <c r="V1812">
        <v>121.16</v>
      </c>
      <c r="W1812">
        <v>1.1399999999999999</v>
      </c>
      <c r="X1812">
        <f t="shared" si="200"/>
        <v>2.2038102317532213</v>
      </c>
      <c r="Y1812">
        <v>2.71526437905127E-4</v>
      </c>
      <c r="Z1812">
        <v>151.77000000000001</v>
      </c>
      <c r="AA1812">
        <v>1.43</v>
      </c>
      <c r="AB1812">
        <f t="shared" si="201"/>
        <v>2.6944671537313805</v>
      </c>
      <c r="AC1812">
        <v>0.36832328952726801</v>
      </c>
      <c r="AD1812">
        <v>128.87</v>
      </c>
      <c r="AE1812">
        <v>1.21</v>
      </c>
      <c r="AF1812">
        <f t="shared" si="202"/>
        <v>2.3133763678105748</v>
      </c>
      <c r="AG1812">
        <v>3.15921554525089E-3</v>
      </c>
      <c r="AH1812" t="s">
        <v>1183</v>
      </c>
      <c r="AI1812">
        <v>170078447</v>
      </c>
      <c r="AJ1812" t="s">
        <v>133</v>
      </c>
      <c r="AK1812" t="s">
        <v>17</v>
      </c>
      <c r="AL1812" t="s">
        <v>112</v>
      </c>
    </row>
    <row r="1813" spans="1:38">
      <c r="A1813" t="s">
        <v>2952</v>
      </c>
      <c r="C1813">
        <v>47.06</v>
      </c>
      <c r="D1813">
        <v>49.12</v>
      </c>
      <c r="E1813">
        <v>80.709999999999994</v>
      </c>
      <c r="F1813">
        <v>29.11</v>
      </c>
      <c r="G1813">
        <v>-2.0299999999999998</v>
      </c>
      <c r="H1813">
        <f t="shared" si="196"/>
        <v>0.24485507439673174</v>
      </c>
      <c r="I1813">
        <v>5.1532435937957303E-4</v>
      </c>
      <c r="J1813">
        <v>77.06</v>
      </c>
      <c r="K1813">
        <v>1.31</v>
      </c>
      <c r="L1813">
        <f t="shared" si="197"/>
        <v>2.4794153998779733</v>
      </c>
      <c r="M1813">
        <v>0.137876744584116</v>
      </c>
      <c r="N1813">
        <v>122.67</v>
      </c>
      <c r="O1813">
        <v>2.08</v>
      </c>
      <c r="P1813">
        <f t="shared" si="198"/>
        <v>4.228072162245522</v>
      </c>
      <c r="Q1813" s="1">
        <v>7.4011273226010495E-5</v>
      </c>
      <c r="R1813">
        <v>88.97</v>
      </c>
      <c r="S1813">
        <v>1.51</v>
      </c>
      <c r="T1813">
        <f t="shared" si="199"/>
        <v>2.8481003911941434</v>
      </c>
      <c r="U1813">
        <v>2.0860997940257999E-2</v>
      </c>
      <c r="V1813">
        <v>57.77</v>
      </c>
      <c r="W1813">
        <v>-1.02</v>
      </c>
      <c r="X1813">
        <f t="shared" si="200"/>
        <v>0.4931163522466796</v>
      </c>
      <c r="Y1813">
        <v>8.42248985484534E-2</v>
      </c>
      <c r="Z1813">
        <v>59.52</v>
      </c>
      <c r="AA1813">
        <v>1.01</v>
      </c>
      <c r="AB1813">
        <f t="shared" si="201"/>
        <v>2.0139111001134378</v>
      </c>
      <c r="AC1813">
        <v>0.25336656902987897</v>
      </c>
      <c r="AD1813">
        <v>102.09</v>
      </c>
      <c r="AE1813">
        <v>1.73</v>
      </c>
      <c r="AF1813">
        <f t="shared" si="202"/>
        <v>3.3172781832577662</v>
      </c>
      <c r="AG1813" s="1">
        <v>4.2011998707094497E-6</v>
      </c>
      <c r="AH1813" t="s">
        <v>11</v>
      </c>
      <c r="AI1813">
        <v>170078448</v>
      </c>
      <c r="AJ1813" t="s">
        <v>12</v>
      </c>
      <c r="AK1813" t="s">
        <v>34</v>
      </c>
      <c r="AL1813" t="s">
        <v>8</v>
      </c>
    </row>
    <row r="1814" spans="1:38">
      <c r="A1814" t="s">
        <v>2953</v>
      </c>
      <c r="C1814">
        <v>100.46</v>
      </c>
      <c r="D1814">
        <v>171.5</v>
      </c>
      <c r="E1814">
        <v>130.16</v>
      </c>
      <c r="F1814">
        <v>194.26</v>
      </c>
      <c r="G1814">
        <v>1.45</v>
      </c>
      <c r="H1814">
        <f t="shared" si="196"/>
        <v>2.7320805135087909</v>
      </c>
      <c r="I1814">
        <v>1.21539445633929E-2</v>
      </c>
      <c r="J1814">
        <v>121.51</v>
      </c>
      <c r="K1814">
        <v>-1.1000000000000001</v>
      </c>
      <c r="L1814">
        <f t="shared" si="197"/>
        <v>0.46651649576840371</v>
      </c>
      <c r="M1814">
        <v>0.48557792234473601</v>
      </c>
      <c r="N1814">
        <v>144.04</v>
      </c>
      <c r="O1814">
        <v>1.07</v>
      </c>
      <c r="P1814">
        <f t="shared" si="198"/>
        <v>2.0994333672461347</v>
      </c>
      <c r="Q1814">
        <v>0.840444652602097</v>
      </c>
      <c r="R1814">
        <v>152.26</v>
      </c>
      <c r="S1814">
        <v>1.1399999999999999</v>
      </c>
      <c r="T1814">
        <f t="shared" si="199"/>
        <v>2.2038102317532213</v>
      </c>
      <c r="U1814">
        <v>0.360872193002929</v>
      </c>
      <c r="V1814">
        <v>80.42</v>
      </c>
      <c r="W1814">
        <v>-1.67</v>
      </c>
      <c r="X1814">
        <f t="shared" si="200"/>
        <v>0.31425334363045709</v>
      </c>
      <c r="Y1814">
        <v>0.30261476482134098</v>
      </c>
      <c r="Z1814">
        <v>142.94</v>
      </c>
      <c r="AA1814">
        <v>1.07</v>
      </c>
      <c r="AB1814">
        <f t="shared" si="201"/>
        <v>2.0994333672461347</v>
      </c>
      <c r="AC1814">
        <v>0.17127347377017499</v>
      </c>
      <c r="AD1814">
        <v>102.58</v>
      </c>
      <c r="AE1814">
        <v>-1.31</v>
      </c>
      <c r="AF1814">
        <f t="shared" si="202"/>
        <v>0.40332087961106311</v>
      </c>
      <c r="AG1814">
        <v>0.64762079068850198</v>
      </c>
      <c r="AH1814" t="s">
        <v>11</v>
      </c>
      <c r="AI1814">
        <v>170078449</v>
      </c>
      <c r="AJ1814" t="s">
        <v>44</v>
      </c>
      <c r="AK1814" t="s">
        <v>34</v>
      </c>
      <c r="AL1814" t="s">
        <v>8</v>
      </c>
    </row>
    <row r="1815" spans="1:38">
      <c r="A1815" t="s">
        <v>2954</v>
      </c>
      <c r="C1815">
        <v>158.28</v>
      </c>
      <c r="D1815">
        <v>263.12</v>
      </c>
      <c r="E1815">
        <v>130.44999999999999</v>
      </c>
      <c r="F1815">
        <v>125.88</v>
      </c>
      <c r="G1815">
        <v>-1.46</v>
      </c>
      <c r="H1815">
        <f t="shared" si="196"/>
        <v>0.36349312933007766</v>
      </c>
      <c r="I1815" s="1">
        <v>6.6753766394858305E-5</v>
      </c>
      <c r="J1815">
        <v>122.3</v>
      </c>
      <c r="K1815">
        <v>-1.5</v>
      </c>
      <c r="L1815">
        <f t="shared" si="197"/>
        <v>0.35355339059327379</v>
      </c>
      <c r="M1815">
        <v>5.8211393179597197E-4</v>
      </c>
      <c r="N1815">
        <v>195.99</v>
      </c>
      <c r="O1815">
        <v>1.07</v>
      </c>
      <c r="P1815">
        <f t="shared" si="198"/>
        <v>2.0994333672461347</v>
      </c>
      <c r="Q1815">
        <v>0.73571307655129903</v>
      </c>
      <c r="R1815">
        <v>254.45</v>
      </c>
      <c r="S1815">
        <v>1.38</v>
      </c>
      <c r="T1815">
        <f t="shared" si="199"/>
        <v>2.6026837108838667</v>
      </c>
      <c r="U1815">
        <v>1.4178651660554801E-3</v>
      </c>
      <c r="V1815">
        <v>146.56</v>
      </c>
      <c r="W1815">
        <v>-1.26</v>
      </c>
      <c r="X1815">
        <f t="shared" si="200"/>
        <v>0.41754395971418473</v>
      </c>
      <c r="Y1815">
        <v>0.26839477032237802</v>
      </c>
      <c r="Z1815">
        <v>320.73</v>
      </c>
      <c r="AA1815">
        <v>1.74</v>
      </c>
      <c r="AB1815">
        <f t="shared" si="201"/>
        <v>3.340351677713477</v>
      </c>
      <c r="AC1815">
        <v>6.0045441640847795E-4</v>
      </c>
      <c r="AD1815">
        <v>197.51</v>
      </c>
      <c r="AE1815">
        <v>1.07</v>
      </c>
      <c r="AF1815">
        <f t="shared" si="202"/>
        <v>2.0994333672461347</v>
      </c>
      <c r="AG1815">
        <v>9.5149998267908594E-3</v>
      </c>
      <c r="AH1815" t="s">
        <v>1184</v>
      </c>
      <c r="AI1815">
        <v>170078450</v>
      </c>
      <c r="AJ1815" t="s">
        <v>46</v>
      </c>
      <c r="AK1815" t="s">
        <v>15</v>
      </c>
      <c r="AL1815" t="s">
        <v>106</v>
      </c>
    </row>
    <row r="1816" spans="1:38">
      <c r="A1816" t="s">
        <v>2955</v>
      </c>
      <c r="C1816">
        <v>276.56</v>
      </c>
      <c r="D1816">
        <v>421.61</v>
      </c>
      <c r="E1816">
        <v>322.18</v>
      </c>
      <c r="F1816">
        <v>35.51</v>
      </c>
      <c r="G1816">
        <v>-9.58</v>
      </c>
      <c r="H1816">
        <f t="shared" si="196"/>
        <v>1.3065698777208132E-3</v>
      </c>
      <c r="I1816" s="1">
        <v>3.7921896173177101E-61</v>
      </c>
      <c r="J1816">
        <v>136.72</v>
      </c>
      <c r="K1816">
        <v>-2.4900000000000002</v>
      </c>
      <c r="L1816">
        <f t="shared" si="197"/>
        <v>0.17800627444963393</v>
      </c>
      <c r="M1816" s="1">
        <v>2.5246985308998501E-20</v>
      </c>
      <c r="N1816">
        <v>239.41</v>
      </c>
      <c r="O1816">
        <v>-1.42</v>
      </c>
      <c r="P1816">
        <f t="shared" si="198"/>
        <v>0.37371231215873468</v>
      </c>
      <c r="Q1816" s="1">
        <v>6.94871992076375E-8</v>
      </c>
      <c r="R1816">
        <v>287.07</v>
      </c>
      <c r="S1816">
        <v>-1.18</v>
      </c>
      <c r="T1816">
        <f t="shared" si="199"/>
        <v>0.44135149814532748</v>
      </c>
      <c r="U1816">
        <v>2.55555359387237E-2</v>
      </c>
      <c r="V1816">
        <v>191.66</v>
      </c>
      <c r="W1816">
        <v>-1.77</v>
      </c>
      <c r="X1816">
        <f t="shared" si="200"/>
        <v>0.2932087373079697</v>
      </c>
      <c r="Y1816">
        <v>1.7707090334528899E-2</v>
      </c>
      <c r="Z1816">
        <v>238.54</v>
      </c>
      <c r="AA1816">
        <v>-1.43</v>
      </c>
      <c r="AB1816">
        <f t="shared" si="201"/>
        <v>0.37113089265726229</v>
      </c>
      <c r="AC1816" s="1">
        <v>1.7321438485999501E-12</v>
      </c>
      <c r="AD1816">
        <v>419.46</v>
      </c>
      <c r="AE1816">
        <v>1.23</v>
      </c>
      <c r="AF1816">
        <f t="shared" si="202"/>
        <v>2.3456698984637572</v>
      </c>
      <c r="AG1816" s="1">
        <v>2.0881321705979201E-8</v>
      </c>
      <c r="AH1816" t="s">
        <v>11</v>
      </c>
      <c r="AI1816">
        <v>170078451</v>
      </c>
      <c r="AJ1816" t="s">
        <v>33</v>
      </c>
      <c r="AK1816" t="s">
        <v>34</v>
      </c>
      <c r="AL1816" t="s">
        <v>8</v>
      </c>
    </row>
    <row r="1817" spans="1:38">
      <c r="A1817" t="s">
        <v>5286</v>
      </c>
      <c r="B1817" t="s">
        <v>5287</v>
      </c>
      <c r="C1817">
        <v>41.07</v>
      </c>
      <c r="D1817">
        <v>65.489999999999995</v>
      </c>
      <c r="E1817">
        <v>70.430000000000007</v>
      </c>
      <c r="F1817">
        <v>30.56</v>
      </c>
      <c r="G1817">
        <v>-1.93</v>
      </c>
      <c r="H1817">
        <f t="shared" si="196"/>
        <v>0.26242917090576684</v>
      </c>
      <c r="I1817">
        <v>9.6284262837062896E-4</v>
      </c>
      <c r="J1817">
        <v>56.04</v>
      </c>
      <c r="K1817">
        <v>-1.05</v>
      </c>
      <c r="L1817">
        <f t="shared" si="197"/>
        <v>0.48296816446242274</v>
      </c>
      <c r="M1817">
        <v>0.86762740261014504</v>
      </c>
      <c r="N1817">
        <v>69.92</v>
      </c>
      <c r="O1817">
        <v>1.19</v>
      </c>
      <c r="P1817">
        <f t="shared" si="198"/>
        <v>2.2815274317368472</v>
      </c>
      <c r="Q1817">
        <v>0.77331185002759295</v>
      </c>
      <c r="R1817">
        <v>130.88</v>
      </c>
      <c r="S1817">
        <v>2.2200000000000002</v>
      </c>
      <c r="T1817">
        <f t="shared" si="199"/>
        <v>4.6589343458738233</v>
      </c>
      <c r="U1817" s="1">
        <v>4.2055700285131701E-7</v>
      </c>
      <c r="V1817">
        <v>49.91</v>
      </c>
      <c r="W1817">
        <v>-1.18</v>
      </c>
      <c r="X1817">
        <f t="shared" si="200"/>
        <v>0.44135149814532748</v>
      </c>
      <c r="Y1817">
        <v>0.37641793488944902</v>
      </c>
      <c r="Z1817">
        <v>22.96</v>
      </c>
      <c r="AA1817">
        <v>-2.57</v>
      </c>
      <c r="AB1817">
        <f t="shared" si="201"/>
        <v>0.16840419710821131</v>
      </c>
      <c r="AC1817" s="1">
        <v>6.7815917571795598E-7</v>
      </c>
      <c r="AD1817">
        <v>93.49</v>
      </c>
      <c r="AE1817">
        <v>1.58</v>
      </c>
      <c r="AF1817">
        <f t="shared" si="202"/>
        <v>2.989698497269877</v>
      </c>
      <c r="AG1817" s="1">
        <v>7.6124875356885804E-5</v>
      </c>
      <c r="AH1817" t="s">
        <v>1185</v>
      </c>
      <c r="AI1817">
        <v>170078452</v>
      </c>
      <c r="AJ1817" t="s">
        <v>23</v>
      </c>
      <c r="AK1817" t="s">
        <v>24</v>
      </c>
      <c r="AL1817" t="s">
        <v>25</v>
      </c>
    </row>
    <row r="1818" spans="1:38">
      <c r="A1818" t="s">
        <v>5288</v>
      </c>
      <c r="B1818" t="s">
        <v>4888</v>
      </c>
      <c r="C1818">
        <v>415.19</v>
      </c>
      <c r="D1818">
        <v>328.77</v>
      </c>
      <c r="E1818">
        <v>478.82</v>
      </c>
      <c r="F1818">
        <v>243.55</v>
      </c>
      <c r="G1818">
        <v>-1.67</v>
      </c>
      <c r="H1818">
        <f t="shared" si="196"/>
        <v>0.31425334363045709</v>
      </c>
      <c r="I1818" s="1">
        <v>7.8845421033220495E-14</v>
      </c>
      <c r="J1818">
        <v>354.28</v>
      </c>
      <c r="K1818">
        <v>-1.1499999999999999</v>
      </c>
      <c r="L1818">
        <f t="shared" si="197"/>
        <v>0.45062523130541521</v>
      </c>
      <c r="M1818">
        <v>6.3707360824116793E-2</v>
      </c>
      <c r="N1818">
        <v>444.75</v>
      </c>
      <c r="O1818">
        <v>1.0900000000000001</v>
      </c>
      <c r="P1818">
        <f t="shared" si="198"/>
        <v>2.12874036490672</v>
      </c>
      <c r="Q1818">
        <v>0.84142922486794303</v>
      </c>
      <c r="R1818">
        <v>542.71</v>
      </c>
      <c r="S1818">
        <v>1.33</v>
      </c>
      <c r="T1818">
        <f t="shared" si="199"/>
        <v>2.5140267490436567</v>
      </c>
      <c r="U1818" s="1">
        <v>3.1498145960992501E-5</v>
      </c>
      <c r="V1818">
        <v>371.2</v>
      </c>
      <c r="W1818">
        <v>-1.1000000000000001</v>
      </c>
      <c r="X1818">
        <f t="shared" si="200"/>
        <v>0.46651649576840371</v>
      </c>
      <c r="Y1818">
        <v>2.81692501484846E-4</v>
      </c>
      <c r="Z1818">
        <v>350.96</v>
      </c>
      <c r="AA1818">
        <v>-1.1599999999999999</v>
      </c>
      <c r="AB1818">
        <f t="shared" si="201"/>
        <v>0.44751253546398628</v>
      </c>
      <c r="AC1818" s="1">
        <v>1.22210126601237E-7</v>
      </c>
      <c r="AD1818">
        <v>746.27</v>
      </c>
      <c r="AE1818">
        <v>1.83</v>
      </c>
      <c r="AF1818">
        <f t="shared" si="202"/>
        <v>3.5553707246662811</v>
      </c>
      <c r="AG1818" s="1">
        <v>7.8604007874242804E-41</v>
      </c>
      <c r="AH1818" t="s">
        <v>1186</v>
      </c>
      <c r="AI1818">
        <v>170078453</v>
      </c>
      <c r="AJ1818" t="s">
        <v>827</v>
      </c>
      <c r="AK1818" t="s">
        <v>15</v>
      </c>
      <c r="AL1818" t="s">
        <v>106</v>
      </c>
    </row>
    <row r="1819" spans="1:38">
      <c r="A1819" t="s">
        <v>2956</v>
      </c>
      <c r="C1819">
        <v>24.53</v>
      </c>
      <c r="D1819">
        <v>29.81</v>
      </c>
      <c r="E1819">
        <v>33.06</v>
      </c>
      <c r="F1819">
        <v>8.94</v>
      </c>
      <c r="G1819">
        <v>-3.26</v>
      </c>
      <c r="H1819">
        <f t="shared" si="196"/>
        <v>0.1043859899285462</v>
      </c>
      <c r="I1819">
        <v>7.4329390896451305E-4</v>
      </c>
      <c r="J1819">
        <v>28.69</v>
      </c>
      <c r="K1819">
        <v>-1.02</v>
      </c>
      <c r="L1819">
        <f t="shared" si="197"/>
        <v>0.4931163522466796</v>
      </c>
      <c r="M1819">
        <v>0.99999999999120004</v>
      </c>
      <c r="N1819">
        <v>10.050000000000001</v>
      </c>
      <c r="O1819">
        <v>-2.9</v>
      </c>
      <c r="P1819">
        <f t="shared" si="198"/>
        <v>0.13397168281703667</v>
      </c>
      <c r="Q1819">
        <v>1.3006047544804301E-3</v>
      </c>
      <c r="R1819">
        <v>23.51</v>
      </c>
      <c r="S1819">
        <v>-1.24</v>
      </c>
      <c r="T1819">
        <f t="shared" si="199"/>
        <v>0.42337265618126363</v>
      </c>
      <c r="U1819">
        <v>0.49559804415348802</v>
      </c>
      <c r="V1819">
        <v>7.57</v>
      </c>
      <c r="W1819">
        <v>-3.85</v>
      </c>
      <c r="X1819">
        <f t="shared" si="200"/>
        <v>6.9348092004240316E-2</v>
      </c>
      <c r="Y1819">
        <v>1.8072520405165399E-2</v>
      </c>
      <c r="Z1819">
        <v>50.5</v>
      </c>
      <c r="AA1819">
        <v>1.73</v>
      </c>
      <c r="AB1819">
        <f t="shared" si="201"/>
        <v>3.3172781832577662</v>
      </c>
      <c r="AC1819">
        <v>0.21351754758014699</v>
      </c>
      <c r="AD1819">
        <v>15.41</v>
      </c>
      <c r="AE1819">
        <v>-1.89</v>
      </c>
      <c r="AF1819">
        <f t="shared" si="202"/>
        <v>0.26980705912610681</v>
      </c>
      <c r="AG1819">
        <v>0.21118075110342299</v>
      </c>
      <c r="AH1819" t="s">
        <v>42</v>
      </c>
      <c r="AI1819">
        <v>170078454</v>
      </c>
      <c r="AJ1819" t="s">
        <v>52</v>
      </c>
      <c r="AK1819" t="s">
        <v>79</v>
      </c>
      <c r="AL1819" t="s">
        <v>8</v>
      </c>
    </row>
    <row r="1820" spans="1:38">
      <c r="A1820" t="s">
        <v>5289</v>
      </c>
      <c r="B1820" t="s">
        <v>5290</v>
      </c>
      <c r="C1820">
        <v>76.069999999999993</v>
      </c>
      <c r="D1820">
        <v>96.06</v>
      </c>
      <c r="E1820">
        <v>86.97</v>
      </c>
      <c r="F1820">
        <v>215.66</v>
      </c>
      <c r="G1820">
        <v>2.5</v>
      </c>
      <c r="H1820">
        <f t="shared" si="196"/>
        <v>5.6568542494923806</v>
      </c>
      <c r="I1820" s="1">
        <v>2.8071002955899399E-11</v>
      </c>
      <c r="J1820">
        <v>47.81</v>
      </c>
      <c r="K1820">
        <v>-1.81</v>
      </c>
      <c r="L1820">
        <f t="shared" si="197"/>
        <v>0.28519092896710591</v>
      </c>
      <c r="M1820">
        <v>1.2584524806869E-3</v>
      </c>
      <c r="N1820">
        <v>105.76</v>
      </c>
      <c r="O1820">
        <v>1.22</v>
      </c>
      <c r="P1820">
        <f t="shared" si="198"/>
        <v>2.3294671729369116</v>
      </c>
      <c r="Q1820">
        <v>0.54042256869601701</v>
      </c>
      <c r="R1820">
        <v>105.16</v>
      </c>
      <c r="S1820">
        <v>1.22</v>
      </c>
      <c r="T1820">
        <f t="shared" si="199"/>
        <v>2.3294671729369116</v>
      </c>
      <c r="U1820">
        <v>0.22998181839774101</v>
      </c>
      <c r="V1820">
        <v>52.29</v>
      </c>
      <c r="W1820">
        <v>-1.65</v>
      </c>
      <c r="X1820">
        <f t="shared" si="200"/>
        <v>0.31864015682981556</v>
      </c>
      <c r="Y1820">
        <v>0.454689282918182</v>
      </c>
      <c r="Z1820">
        <v>100.8</v>
      </c>
      <c r="AA1820">
        <v>1.17</v>
      </c>
      <c r="AB1820">
        <f t="shared" si="201"/>
        <v>2.2501169693776188</v>
      </c>
      <c r="AC1820">
        <v>0.63030073178291601</v>
      </c>
      <c r="AD1820">
        <v>167.92</v>
      </c>
      <c r="AE1820">
        <v>1.94</v>
      </c>
      <c r="AF1820">
        <f t="shared" si="202"/>
        <v>3.8370564773010574</v>
      </c>
      <c r="AG1820" s="1">
        <v>2.6283621823108701E-11</v>
      </c>
      <c r="AH1820" t="s">
        <v>1187</v>
      </c>
      <c r="AI1820">
        <v>170078455</v>
      </c>
      <c r="AJ1820" t="s">
        <v>69</v>
      </c>
      <c r="AK1820" t="s">
        <v>29</v>
      </c>
      <c r="AL1820" t="s">
        <v>8</v>
      </c>
    </row>
    <row r="1821" spans="1:38">
      <c r="A1821" t="s">
        <v>2957</v>
      </c>
      <c r="C1821">
        <v>158.28</v>
      </c>
      <c r="D1821">
        <v>243.19</v>
      </c>
      <c r="E1821">
        <v>332.77</v>
      </c>
      <c r="F1821">
        <v>277.94</v>
      </c>
      <c r="G1821">
        <v>1.1399999999999999</v>
      </c>
      <c r="H1821">
        <f t="shared" si="196"/>
        <v>2.2038102317532213</v>
      </c>
      <c r="I1821">
        <v>0.65599612127423701</v>
      </c>
      <c r="J1821">
        <v>39.020000000000003</v>
      </c>
      <c r="K1821">
        <v>-6.27</v>
      </c>
      <c r="L1821">
        <f t="shared" si="197"/>
        <v>1.2958117903350656E-2</v>
      </c>
      <c r="M1821" s="1">
        <v>7.3943968864746703E-34</v>
      </c>
      <c r="N1821">
        <v>65.88</v>
      </c>
      <c r="O1821">
        <v>-3.72</v>
      </c>
      <c r="P1821">
        <f t="shared" si="198"/>
        <v>7.5887180274690436E-2</v>
      </c>
      <c r="Q1821" s="1">
        <v>3.14979726830503E-28</v>
      </c>
      <c r="R1821">
        <v>71.94</v>
      </c>
      <c r="S1821">
        <v>-3.4</v>
      </c>
      <c r="T1821">
        <f t="shared" si="199"/>
        <v>9.4732285406899902E-2</v>
      </c>
      <c r="U1821" s="1">
        <v>1.58905780236149E-22</v>
      </c>
      <c r="V1821">
        <v>49.64</v>
      </c>
      <c r="W1821">
        <v>-4.93</v>
      </c>
      <c r="X1821">
        <f t="shared" si="200"/>
        <v>3.2803646363220855E-2</v>
      </c>
      <c r="Y1821" s="1">
        <v>3.6177444631210603E-17</v>
      </c>
      <c r="Z1821">
        <v>162.38</v>
      </c>
      <c r="AA1821">
        <v>-1.51</v>
      </c>
      <c r="AB1821">
        <f t="shared" si="201"/>
        <v>0.35111121893449931</v>
      </c>
      <c r="AC1821" s="1">
        <v>1.14629190620243E-10</v>
      </c>
      <c r="AD1821">
        <v>153.91</v>
      </c>
      <c r="AE1821">
        <v>-1.59</v>
      </c>
      <c r="AF1821">
        <f t="shared" si="202"/>
        <v>0.33217145352412786</v>
      </c>
      <c r="AG1821">
        <v>1.13287730419162E-2</v>
      </c>
      <c r="AH1821" t="s">
        <v>11</v>
      </c>
      <c r="AI1821">
        <v>170078456</v>
      </c>
      <c r="AJ1821" t="s">
        <v>12</v>
      </c>
      <c r="AK1821" t="s">
        <v>34</v>
      </c>
      <c r="AL1821" t="s">
        <v>8</v>
      </c>
    </row>
    <row r="1822" spans="1:38">
      <c r="A1822" t="s">
        <v>5291</v>
      </c>
      <c r="B1822" t="s">
        <v>5292</v>
      </c>
      <c r="C1822">
        <v>170.15</v>
      </c>
      <c r="D1822">
        <v>201.93</v>
      </c>
      <c r="E1822">
        <v>169.67</v>
      </c>
      <c r="F1822">
        <v>141.36000000000001</v>
      </c>
      <c r="G1822">
        <v>-1.28</v>
      </c>
      <c r="H1822">
        <f t="shared" si="196"/>
        <v>0.41179550863378656</v>
      </c>
      <c r="I1822">
        <v>3.8680767258636901E-3</v>
      </c>
      <c r="J1822">
        <v>444.95</v>
      </c>
      <c r="K1822">
        <v>2.46</v>
      </c>
      <c r="L1822">
        <f t="shared" si="197"/>
        <v>5.5021672725589736</v>
      </c>
      <c r="M1822" s="1">
        <v>4.1123732831577401E-26</v>
      </c>
      <c r="N1822">
        <v>419.83</v>
      </c>
      <c r="O1822">
        <v>2.3199999999999998</v>
      </c>
      <c r="P1822">
        <f t="shared" si="198"/>
        <v>4.9933221956064466</v>
      </c>
      <c r="Q1822" s="1">
        <v>2.4275211544939999E-17</v>
      </c>
      <c r="R1822">
        <v>390.26</v>
      </c>
      <c r="S1822">
        <v>2.16</v>
      </c>
      <c r="T1822">
        <f t="shared" si="199"/>
        <v>4.4691485522888801</v>
      </c>
      <c r="U1822" s="1">
        <v>8.7838492629879004E-18</v>
      </c>
      <c r="V1822">
        <v>316.33999999999997</v>
      </c>
      <c r="W1822">
        <v>1.75</v>
      </c>
      <c r="X1822">
        <f t="shared" si="200"/>
        <v>3.363585661014858</v>
      </c>
      <c r="Y1822" s="1">
        <v>4.0531113189195797E-24</v>
      </c>
      <c r="Z1822">
        <v>102.25</v>
      </c>
      <c r="AA1822">
        <v>-1.77</v>
      </c>
      <c r="AB1822">
        <f t="shared" si="201"/>
        <v>0.2932087373079697</v>
      </c>
      <c r="AC1822" s="1">
        <v>3.6320901414278598E-11</v>
      </c>
      <c r="AD1822">
        <v>934.39</v>
      </c>
      <c r="AE1822">
        <v>5.17</v>
      </c>
      <c r="AF1822">
        <f t="shared" si="202"/>
        <v>36.001871510041887</v>
      </c>
      <c r="AG1822" s="1">
        <v>5.7698237826760397E-149</v>
      </c>
      <c r="AH1822" t="s">
        <v>1188</v>
      </c>
      <c r="AI1822">
        <v>170078457</v>
      </c>
      <c r="AJ1822" t="s">
        <v>133</v>
      </c>
      <c r="AK1822" t="s">
        <v>13</v>
      </c>
      <c r="AL1822" t="s">
        <v>140</v>
      </c>
    </row>
    <row r="1823" spans="1:38">
      <c r="A1823" t="s">
        <v>2958</v>
      </c>
      <c r="C1823">
        <v>122.42</v>
      </c>
      <c r="D1823">
        <v>135.66999999999999</v>
      </c>
      <c r="E1823">
        <v>114.53</v>
      </c>
      <c r="F1823">
        <v>100.97</v>
      </c>
      <c r="G1823">
        <v>-1.23</v>
      </c>
      <c r="H1823">
        <f t="shared" si="196"/>
        <v>0.42631744588397846</v>
      </c>
      <c r="I1823">
        <v>3.4330556134207102E-2</v>
      </c>
      <c r="J1823">
        <v>166.05</v>
      </c>
      <c r="K1823">
        <v>1.34</v>
      </c>
      <c r="L1823">
        <f t="shared" si="197"/>
        <v>2.5315131879405599</v>
      </c>
      <c r="M1823">
        <v>1.53980695931246E-2</v>
      </c>
      <c r="N1823">
        <v>175.52</v>
      </c>
      <c r="O1823">
        <v>1.41</v>
      </c>
      <c r="P1823">
        <f t="shared" si="198"/>
        <v>2.6573716281930229</v>
      </c>
      <c r="Q1823">
        <v>4.3877587720667299E-2</v>
      </c>
      <c r="R1823">
        <v>141.87</v>
      </c>
      <c r="S1823">
        <v>1.1399999999999999</v>
      </c>
      <c r="T1823">
        <f t="shared" si="199"/>
        <v>2.2038102317532213</v>
      </c>
      <c r="U1823">
        <v>0.35701227263577501</v>
      </c>
      <c r="V1823">
        <v>120.23</v>
      </c>
      <c r="W1823">
        <v>-1.03</v>
      </c>
      <c r="X1823">
        <f t="shared" si="200"/>
        <v>0.48971014879346336</v>
      </c>
      <c r="Y1823">
        <v>1.33920259451215E-2</v>
      </c>
      <c r="Z1823">
        <v>55.3</v>
      </c>
      <c r="AA1823">
        <v>-2.25</v>
      </c>
      <c r="AB1823">
        <f t="shared" si="201"/>
        <v>0.21022410381342865</v>
      </c>
      <c r="AC1823" s="1">
        <v>2.26622538857351E-11</v>
      </c>
      <c r="AD1823">
        <v>396.06</v>
      </c>
      <c r="AE1823">
        <v>3.19</v>
      </c>
      <c r="AF1823">
        <f t="shared" si="202"/>
        <v>9.126109726947389</v>
      </c>
      <c r="AG1823" s="1">
        <v>8.0742714607633293E-46</v>
      </c>
      <c r="AH1823" t="s">
        <v>11</v>
      </c>
      <c r="AI1823">
        <v>170078458</v>
      </c>
      <c r="AJ1823" t="s">
        <v>33</v>
      </c>
      <c r="AK1823" t="s">
        <v>54</v>
      </c>
      <c r="AL1823" t="s">
        <v>8</v>
      </c>
    </row>
    <row r="1824" spans="1:38">
      <c r="A1824" t="s">
        <v>2959</v>
      </c>
      <c r="C1824">
        <v>43.69</v>
      </c>
      <c r="D1824">
        <v>32.270000000000003</v>
      </c>
      <c r="E1824">
        <v>15.78</v>
      </c>
      <c r="F1824">
        <v>41.07</v>
      </c>
      <c r="G1824">
        <v>1.34</v>
      </c>
      <c r="H1824">
        <f t="shared" si="196"/>
        <v>2.5315131879405599</v>
      </c>
      <c r="I1824">
        <v>0.44410107395555998</v>
      </c>
      <c r="J1824">
        <v>45.19</v>
      </c>
      <c r="K1824">
        <v>1.48</v>
      </c>
      <c r="L1824">
        <f t="shared" si="197"/>
        <v>2.7894873327008112</v>
      </c>
      <c r="M1824">
        <v>0.11488220082051501</v>
      </c>
      <c r="N1824">
        <v>41.21</v>
      </c>
      <c r="O1824">
        <v>1.35</v>
      </c>
      <c r="P1824">
        <f t="shared" si="198"/>
        <v>2.5491212546385245</v>
      </c>
      <c r="Q1824">
        <v>0.48380083320124001</v>
      </c>
      <c r="R1824">
        <v>57.08</v>
      </c>
      <c r="S1824">
        <v>1.87</v>
      </c>
      <c r="T1824">
        <f t="shared" si="199"/>
        <v>3.6553258009176024</v>
      </c>
      <c r="U1824">
        <v>7.6737966621833499E-3</v>
      </c>
      <c r="V1824">
        <v>21.12</v>
      </c>
      <c r="W1824">
        <v>-1.45</v>
      </c>
      <c r="X1824">
        <f t="shared" si="200"/>
        <v>0.36602142398640636</v>
      </c>
      <c r="Y1824">
        <v>0.99999999997072098</v>
      </c>
      <c r="Z1824">
        <v>31.99</v>
      </c>
      <c r="AA1824">
        <v>1.05</v>
      </c>
      <c r="AB1824">
        <f t="shared" si="201"/>
        <v>2.0705298476827552</v>
      </c>
      <c r="AC1824">
        <v>0.52992470940083702</v>
      </c>
      <c r="AD1824">
        <v>51.99</v>
      </c>
      <c r="AE1824">
        <v>1.7</v>
      </c>
      <c r="AF1824">
        <f t="shared" si="202"/>
        <v>3.2490095854249419</v>
      </c>
      <c r="AG1824">
        <v>1.5621642441715801E-3</v>
      </c>
      <c r="AH1824" t="s">
        <v>11</v>
      </c>
      <c r="AI1824">
        <v>170078459</v>
      </c>
      <c r="AJ1824" t="s">
        <v>33</v>
      </c>
      <c r="AK1824" t="s">
        <v>34</v>
      </c>
      <c r="AL1824" t="s">
        <v>8</v>
      </c>
    </row>
    <row r="1825" spans="1:38">
      <c r="A1825" t="s">
        <v>2960</v>
      </c>
      <c r="C1825">
        <v>36.700000000000003</v>
      </c>
      <c r="D1825">
        <v>31.22</v>
      </c>
      <c r="E1825">
        <v>23.61</v>
      </c>
      <c r="F1825">
        <v>3.9</v>
      </c>
      <c r="G1825">
        <v>-7.82</v>
      </c>
      <c r="H1825">
        <f t="shared" si="196"/>
        <v>4.4253276769367121E-3</v>
      </c>
      <c r="I1825" s="1">
        <v>3.8920777899315899E-6</v>
      </c>
      <c r="J1825">
        <v>50.09</v>
      </c>
      <c r="K1825">
        <v>1.64</v>
      </c>
      <c r="L1825">
        <f t="shared" si="197"/>
        <v>3.1166583186419992</v>
      </c>
      <c r="M1825">
        <v>3.72451136288613E-2</v>
      </c>
      <c r="N1825">
        <v>29.6</v>
      </c>
      <c r="O1825">
        <v>-1.03</v>
      </c>
      <c r="P1825">
        <f t="shared" si="198"/>
        <v>0.48971014879346336</v>
      </c>
      <c r="Q1825">
        <v>0.69722102870679203</v>
      </c>
      <c r="R1825">
        <v>20.010000000000002</v>
      </c>
      <c r="S1825">
        <v>-1.52</v>
      </c>
      <c r="T1825">
        <f t="shared" si="199"/>
        <v>0.3486859165876014</v>
      </c>
      <c r="U1825">
        <v>0.16748009469199199</v>
      </c>
      <c r="V1825">
        <v>14.87</v>
      </c>
      <c r="W1825">
        <v>-2.0499999999999998</v>
      </c>
      <c r="X1825">
        <f t="shared" si="200"/>
        <v>0.24148408223121148</v>
      </c>
      <c r="Y1825">
        <v>0.31595213481672102</v>
      </c>
      <c r="Z1825">
        <v>11.4</v>
      </c>
      <c r="AA1825">
        <v>-2.68</v>
      </c>
      <c r="AB1825">
        <f t="shared" si="201"/>
        <v>0.15604131861270146</v>
      </c>
      <c r="AC1825">
        <v>3.4086023240566103E-4</v>
      </c>
      <c r="AD1825">
        <v>46.1</v>
      </c>
      <c r="AE1825">
        <v>1.51</v>
      </c>
      <c r="AF1825">
        <f t="shared" si="202"/>
        <v>2.8481003911941434</v>
      </c>
      <c r="AG1825">
        <v>1.08500100632171E-2</v>
      </c>
      <c r="AH1825" t="s">
        <v>11</v>
      </c>
      <c r="AI1825">
        <v>170078460</v>
      </c>
      <c r="AJ1825" t="s">
        <v>44</v>
      </c>
      <c r="AK1825" t="s">
        <v>34</v>
      </c>
      <c r="AL1825" t="s">
        <v>8</v>
      </c>
    </row>
    <row r="1826" spans="1:38">
      <c r="A1826" t="s">
        <v>2961</v>
      </c>
      <c r="C1826">
        <v>31.49</v>
      </c>
      <c r="D1826">
        <v>47.39</v>
      </c>
      <c r="E1826">
        <v>4.16</v>
      </c>
      <c r="F1826">
        <v>12.36</v>
      </c>
      <c r="G1826">
        <v>-2.2400000000000002</v>
      </c>
      <c r="H1826">
        <f t="shared" si="196"/>
        <v>0.21168632809063176</v>
      </c>
      <c r="I1826">
        <v>1.13456086175662E-2</v>
      </c>
      <c r="J1826">
        <v>26.45</v>
      </c>
      <c r="K1826">
        <v>-1.05</v>
      </c>
      <c r="L1826">
        <f t="shared" si="197"/>
        <v>0.48296816446242274</v>
      </c>
      <c r="M1826">
        <v>0.98385432509805604</v>
      </c>
      <c r="N1826">
        <v>38.21</v>
      </c>
      <c r="O1826">
        <v>1.38</v>
      </c>
      <c r="P1826">
        <f t="shared" si="198"/>
        <v>2.6026837108838667</v>
      </c>
      <c r="Q1826">
        <v>0.44958462236048002</v>
      </c>
      <c r="R1826">
        <v>8.1300000000000008</v>
      </c>
      <c r="S1826">
        <v>-3.4</v>
      </c>
      <c r="T1826">
        <f t="shared" si="199"/>
        <v>9.4732285406899902E-2</v>
      </c>
      <c r="U1826">
        <v>1.7082207468643699E-3</v>
      </c>
      <c r="V1826">
        <v>7.85</v>
      </c>
      <c r="W1826">
        <v>-3.53</v>
      </c>
      <c r="X1826">
        <f t="shared" si="200"/>
        <v>8.6569341756932816E-2</v>
      </c>
      <c r="Y1826">
        <v>3.2112814291646898E-2</v>
      </c>
      <c r="Z1826">
        <v>9.6300000000000008</v>
      </c>
      <c r="AA1826">
        <v>-2.87</v>
      </c>
      <c r="AB1826">
        <f t="shared" si="201"/>
        <v>0.13678671265759246</v>
      </c>
      <c r="AC1826">
        <v>4.1129229698006999E-4</v>
      </c>
      <c r="AD1826">
        <v>30.43</v>
      </c>
      <c r="AE1826">
        <v>1.1000000000000001</v>
      </c>
      <c r="AF1826">
        <f t="shared" si="202"/>
        <v>2.1435469250725863</v>
      </c>
      <c r="AG1826">
        <v>0.32197820415047601</v>
      </c>
      <c r="AH1826" t="s">
        <v>11</v>
      </c>
      <c r="AI1826">
        <v>170078461</v>
      </c>
      <c r="AJ1826" t="s">
        <v>1189</v>
      </c>
      <c r="AK1826" t="s">
        <v>34</v>
      </c>
      <c r="AL1826" t="s">
        <v>8</v>
      </c>
    </row>
    <row r="1827" spans="1:38">
      <c r="A1827" t="s">
        <v>5293</v>
      </c>
      <c r="B1827" t="s">
        <v>5294</v>
      </c>
      <c r="C1827">
        <v>24.81</v>
      </c>
      <c r="D1827">
        <v>19.14</v>
      </c>
      <c r="E1827">
        <v>15.83</v>
      </c>
      <c r="F1827">
        <v>25.52</v>
      </c>
      <c r="G1827">
        <v>1.28</v>
      </c>
      <c r="H1827">
        <f t="shared" si="196"/>
        <v>2.4283897687900939</v>
      </c>
      <c r="I1827">
        <v>0.69119866193729296</v>
      </c>
      <c r="J1827">
        <v>15.12</v>
      </c>
      <c r="K1827">
        <v>-1.32</v>
      </c>
      <c r="L1827">
        <f t="shared" si="197"/>
        <v>0.40053493879481106</v>
      </c>
      <c r="M1827">
        <v>0.52563452235896102</v>
      </c>
      <c r="N1827">
        <v>14.89</v>
      </c>
      <c r="O1827">
        <v>-1.34</v>
      </c>
      <c r="P1827">
        <f t="shared" si="198"/>
        <v>0.39502065593168856</v>
      </c>
      <c r="Q1827">
        <v>0.321911736600206</v>
      </c>
      <c r="R1827">
        <v>26.32</v>
      </c>
      <c r="S1827">
        <v>1.32</v>
      </c>
      <c r="T1827">
        <f t="shared" si="199"/>
        <v>2.4966610978032238</v>
      </c>
      <c r="U1827">
        <v>0.45280526643547597</v>
      </c>
      <c r="V1827">
        <v>16.21</v>
      </c>
      <c r="W1827">
        <v>-1.23</v>
      </c>
      <c r="X1827">
        <f t="shared" si="200"/>
        <v>0.42631744588397846</v>
      </c>
      <c r="Y1827">
        <v>0.78124450785119304</v>
      </c>
      <c r="Z1827">
        <v>20.07</v>
      </c>
      <c r="AA1827">
        <v>1.01</v>
      </c>
      <c r="AB1827">
        <f t="shared" si="201"/>
        <v>2.0139111001134378</v>
      </c>
      <c r="AC1827">
        <v>0.571389432835408</v>
      </c>
      <c r="AD1827">
        <v>27.54</v>
      </c>
      <c r="AE1827">
        <v>1.38</v>
      </c>
      <c r="AF1827">
        <f t="shared" si="202"/>
        <v>2.6026837108838667</v>
      </c>
      <c r="AG1827">
        <v>9.8784585152871293E-2</v>
      </c>
      <c r="AH1827" t="s">
        <v>1190</v>
      </c>
      <c r="AI1827">
        <v>170078462</v>
      </c>
      <c r="AJ1827" t="s">
        <v>76</v>
      </c>
      <c r="AK1827" t="s">
        <v>7</v>
      </c>
      <c r="AL1827" t="s">
        <v>8</v>
      </c>
    </row>
    <row r="1828" spans="1:38">
      <c r="A1828" t="s">
        <v>2962</v>
      </c>
      <c r="C1828">
        <v>35.36</v>
      </c>
      <c r="D1828">
        <v>63.01</v>
      </c>
      <c r="E1828">
        <v>20.22</v>
      </c>
      <c r="F1828">
        <v>5.73</v>
      </c>
      <c r="G1828">
        <v>-6.9</v>
      </c>
      <c r="H1828">
        <f t="shared" si="196"/>
        <v>8.3732301760647918E-3</v>
      </c>
      <c r="I1828" s="1">
        <v>2.4237845446263302E-7</v>
      </c>
      <c r="J1828">
        <v>11.03</v>
      </c>
      <c r="K1828">
        <v>-3.58</v>
      </c>
      <c r="L1828">
        <f t="shared" si="197"/>
        <v>8.3620472174132029E-2</v>
      </c>
      <c r="M1828">
        <v>1.14835022677398E-4</v>
      </c>
      <c r="N1828">
        <v>33.799999999999997</v>
      </c>
      <c r="O1828">
        <v>-1.17</v>
      </c>
      <c r="P1828">
        <f t="shared" si="198"/>
        <v>0.44442134058328508</v>
      </c>
      <c r="Q1828">
        <v>0.31940498781814802</v>
      </c>
      <c r="R1828">
        <v>16.95</v>
      </c>
      <c r="S1828">
        <v>-2.33</v>
      </c>
      <c r="T1828">
        <f t="shared" si="199"/>
        <v>0.1988841209387297</v>
      </c>
      <c r="U1828">
        <v>3.5249974816326298E-3</v>
      </c>
      <c r="V1828">
        <v>27.29</v>
      </c>
      <c r="W1828">
        <v>-1.45</v>
      </c>
      <c r="X1828">
        <f t="shared" si="200"/>
        <v>0.36602142398640636</v>
      </c>
      <c r="Y1828">
        <v>0.99999999999359801</v>
      </c>
      <c r="Z1828">
        <v>48.53</v>
      </c>
      <c r="AA1828">
        <v>1.23</v>
      </c>
      <c r="AB1828">
        <f t="shared" si="201"/>
        <v>2.3456698984637572</v>
      </c>
      <c r="AC1828">
        <v>0.97124252759745899</v>
      </c>
      <c r="AD1828">
        <v>10.57</v>
      </c>
      <c r="AE1828">
        <v>-3.74</v>
      </c>
      <c r="AF1828">
        <f t="shared" si="202"/>
        <v>7.4842419038683036E-2</v>
      </c>
      <c r="AG1828">
        <v>1.0968212382797299E-3</v>
      </c>
      <c r="AH1828" t="s">
        <v>1191</v>
      </c>
      <c r="AI1828">
        <v>170078463</v>
      </c>
      <c r="AJ1828" t="s">
        <v>12</v>
      </c>
      <c r="AK1828" t="s">
        <v>34</v>
      </c>
      <c r="AL1828" t="s">
        <v>8</v>
      </c>
    </row>
    <row r="1829" spans="1:38">
      <c r="A1829" t="s">
        <v>2963</v>
      </c>
      <c r="C1829">
        <v>238.54</v>
      </c>
      <c r="D1829">
        <v>282.51</v>
      </c>
      <c r="E1829">
        <v>252.35</v>
      </c>
      <c r="F1829">
        <v>299.58999999999997</v>
      </c>
      <c r="G1829">
        <v>1.1599999999999999</v>
      </c>
      <c r="H1829">
        <f t="shared" si="196"/>
        <v>2.2345742761444396</v>
      </c>
      <c r="I1829">
        <v>0.46292536161262299</v>
      </c>
      <c r="J1829">
        <v>197.14</v>
      </c>
      <c r="K1829">
        <v>-1.31</v>
      </c>
      <c r="L1829">
        <f t="shared" si="197"/>
        <v>0.40332087961106311</v>
      </c>
      <c r="M1829">
        <v>5.6833636742396497E-3</v>
      </c>
      <c r="N1829">
        <v>357.99</v>
      </c>
      <c r="O1829">
        <v>1.39</v>
      </c>
      <c r="P1829">
        <f t="shared" si="198"/>
        <v>2.6207868077167262</v>
      </c>
      <c r="Q1829">
        <v>6.5185569499993604E-3</v>
      </c>
      <c r="R1829">
        <v>394.86</v>
      </c>
      <c r="S1829">
        <v>1.53</v>
      </c>
      <c r="T1829">
        <f t="shared" si="199"/>
        <v>2.8878583910449924</v>
      </c>
      <c r="U1829" s="1">
        <v>2.3438600010980799E-7</v>
      </c>
      <c r="V1829">
        <v>139.68</v>
      </c>
      <c r="W1829">
        <v>-1.85</v>
      </c>
      <c r="X1829">
        <f t="shared" si="200"/>
        <v>0.27739236801696127</v>
      </c>
      <c r="Y1829">
        <v>1.6304684021211501E-2</v>
      </c>
      <c r="Z1829">
        <v>274.72000000000003</v>
      </c>
      <c r="AA1829">
        <v>1.07</v>
      </c>
      <c r="AB1829">
        <f t="shared" si="201"/>
        <v>2.0994333672461347</v>
      </c>
      <c r="AC1829">
        <v>5.1685960648958799E-2</v>
      </c>
      <c r="AD1829">
        <v>543.22</v>
      </c>
      <c r="AE1829">
        <v>2.11</v>
      </c>
      <c r="AF1829">
        <f t="shared" si="202"/>
        <v>4.316912946017708</v>
      </c>
      <c r="AG1829" s="1">
        <v>3.3354275622712899E-38</v>
      </c>
      <c r="AH1829" t="s">
        <v>11</v>
      </c>
      <c r="AI1829">
        <v>170078464</v>
      </c>
      <c r="AJ1829" t="s">
        <v>12</v>
      </c>
      <c r="AK1829" t="s">
        <v>34</v>
      </c>
      <c r="AL1829" t="s">
        <v>8</v>
      </c>
    </row>
    <row r="1830" spans="1:38">
      <c r="A1830" t="s">
        <v>2964</v>
      </c>
      <c r="C1830">
        <v>168.82</v>
      </c>
      <c r="D1830">
        <v>168.34</v>
      </c>
      <c r="E1830">
        <v>242.47</v>
      </c>
      <c r="F1830">
        <v>33.950000000000003</v>
      </c>
      <c r="G1830">
        <v>-5.69</v>
      </c>
      <c r="H1830">
        <f t="shared" si="196"/>
        <v>1.9370432811546663E-2</v>
      </c>
      <c r="I1830" s="1">
        <v>7.50151371271708E-29</v>
      </c>
      <c r="J1830">
        <v>43.58</v>
      </c>
      <c r="K1830">
        <v>-4.43</v>
      </c>
      <c r="L1830">
        <f t="shared" si="197"/>
        <v>4.6391361582157793E-2</v>
      </c>
      <c r="M1830" s="1">
        <v>5.6077922822856904E-22</v>
      </c>
      <c r="N1830">
        <v>45.31</v>
      </c>
      <c r="O1830">
        <v>-4.26</v>
      </c>
      <c r="P1830">
        <f t="shared" si="198"/>
        <v>5.2192994964273098E-2</v>
      </c>
      <c r="Q1830" s="1">
        <v>5.5286130622043397E-25</v>
      </c>
      <c r="R1830">
        <v>74.2</v>
      </c>
      <c r="S1830">
        <v>-2.6</v>
      </c>
      <c r="T1830">
        <f t="shared" si="199"/>
        <v>0.1649384888466118</v>
      </c>
      <c r="U1830" s="1">
        <v>2.5190322188721698E-13</v>
      </c>
      <c r="V1830">
        <v>43.12</v>
      </c>
      <c r="W1830">
        <v>-4.4800000000000004</v>
      </c>
      <c r="X1830">
        <f t="shared" si="200"/>
        <v>4.4811101500494596E-2</v>
      </c>
      <c r="Y1830" s="1">
        <v>1.22148736781955E-12</v>
      </c>
      <c r="Z1830">
        <v>83.47</v>
      </c>
      <c r="AA1830">
        <v>-2.31</v>
      </c>
      <c r="AB1830">
        <f t="shared" si="201"/>
        <v>0.20166043980553156</v>
      </c>
      <c r="AC1830" s="1">
        <v>1.2371262549815E-17</v>
      </c>
      <c r="AD1830">
        <v>82.52</v>
      </c>
      <c r="AE1830">
        <v>-2.34</v>
      </c>
      <c r="AF1830">
        <f t="shared" si="202"/>
        <v>0.19751032796584428</v>
      </c>
      <c r="AG1830" s="1">
        <v>6.2226927755180903E-7</v>
      </c>
      <c r="AH1830" t="s">
        <v>957</v>
      </c>
      <c r="AI1830">
        <v>170078465</v>
      </c>
      <c r="AJ1830" t="s">
        <v>166</v>
      </c>
      <c r="AK1830" t="s">
        <v>29</v>
      </c>
      <c r="AL1830" t="s">
        <v>8</v>
      </c>
    </row>
    <row r="1831" spans="1:38">
      <c r="A1831" t="s">
        <v>2965</v>
      </c>
      <c r="C1831">
        <v>26.65</v>
      </c>
      <c r="D1831">
        <v>32.75</v>
      </c>
      <c r="E1831">
        <v>76.19</v>
      </c>
      <c r="F1831">
        <v>5.04</v>
      </c>
      <c r="G1831">
        <v>-8.9700000000000006</v>
      </c>
      <c r="H1831">
        <f t="shared" si="196"/>
        <v>1.994164308021862E-3</v>
      </c>
      <c r="I1831" s="1">
        <v>5.5883093699135497E-9</v>
      </c>
      <c r="J1831">
        <v>16.170000000000002</v>
      </c>
      <c r="K1831">
        <v>-2.8</v>
      </c>
      <c r="L1831">
        <f t="shared" si="197"/>
        <v>0.14358729437462939</v>
      </c>
      <c r="M1831">
        <v>3.6196008084635097E-4</v>
      </c>
      <c r="N1831">
        <v>29.72</v>
      </c>
      <c r="O1831">
        <v>-1.52</v>
      </c>
      <c r="P1831">
        <f t="shared" si="198"/>
        <v>0.3486859165876014</v>
      </c>
      <c r="Q1831">
        <v>3.3794504656525198E-2</v>
      </c>
      <c r="R1831">
        <v>37.090000000000003</v>
      </c>
      <c r="S1831">
        <v>-1.22</v>
      </c>
      <c r="T1831">
        <f t="shared" si="199"/>
        <v>0.42928271821887687</v>
      </c>
      <c r="U1831">
        <v>0.401116335298358</v>
      </c>
      <c r="V1831">
        <v>29.86</v>
      </c>
      <c r="W1831">
        <v>-1.51</v>
      </c>
      <c r="X1831">
        <f t="shared" si="200"/>
        <v>0.35111121893449931</v>
      </c>
      <c r="Y1831">
        <v>0.89515486531956101</v>
      </c>
      <c r="Z1831">
        <v>9.81</v>
      </c>
      <c r="AA1831">
        <v>-4.6100000000000003</v>
      </c>
      <c r="AB1831">
        <f t="shared" si="201"/>
        <v>4.094979387057384E-2</v>
      </c>
      <c r="AC1831" s="1">
        <v>2.9280310353166699E-8</v>
      </c>
      <c r="AD1831">
        <v>18.600000000000001</v>
      </c>
      <c r="AE1831">
        <v>-2.4300000000000002</v>
      </c>
      <c r="AF1831">
        <f t="shared" si="202"/>
        <v>0.18556544632863112</v>
      </c>
      <c r="AG1831">
        <v>1.53109811070844E-2</v>
      </c>
      <c r="AH1831" t="s">
        <v>11</v>
      </c>
      <c r="AI1831">
        <v>170078466</v>
      </c>
      <c r="AJ1831" t="s">
        <v>33</v>
      </c>
      <c r="AK1831" t="s">
        <v>34</v>
      </c>
      <c r="AL1831" t="s">
        <v>8</v>
      </c>
    </row>
    <row r="1832" spans="1:38">
      <c r="A1832" t="s">
        <v>2966</v>
      </c>
      <c r="C1832">
        <v>135.97</v>
      </c>
      <c r="D1832">
        <v>174.35</v>
      </c>
      <c r="E1832">
        <v>96.87</v>
      </c>
      <c r="F1832">
        <v>7.12</v>
      </c>
      <c r="G1832">
        <v>-19.059999999999999</v>
      </c>
      <c r="H1832">
        <f t="shared" si="196"/>
        <v>1.8296511065011338E-6</v>
      </c>
      <c r="I1832" s="1">
        <v>4.5275254896267599E-29</v>
      </c>
      <c r="J1832">
        <v>84.5</v>
      </c>
      <c r="K1832">
        <v>-1.61</v>
      </c>
      <c r="L1832">
        <f t="shared" si="197"/>
        <v>0.32759835096459083</v>
      </c>
      <c r="M1832">
        <v>7.7176458826126E-4</v>
      </c>
      <c r="N1832">
        <v>110.97</v>
      </c>
      <c r="O1832">
        <v>-1.22</v>
      </c>
      <c r="P1832">
        <f t="shared" si="198"/>
        <v>0.42928271821887687</v>
      </c>
      <c r="Q1832">
        <v>1.99831739999424E-2</v>
      </c>
      <c r="R1832">
        <v>155.78</v>
      </c>
      <c r="S1832">
        <v>1.1499999999999999</v>
      </c>
      <c r="T1832">
        <f t="shared" si="199"/>
        <v>2.2191389441356897</v>
      </c>
      <c r="U1832">
        <v>0.312102376946719</v>
      </c>
      <c r="V1832">
        <v>67.790000000000006</v>
      </c>
      <c r="W1832">
        <v>-2</v>
      </c>
      <c r="X1832">
        <f t="shared" si="200"/>
        <v>0.25</v>
      </c>
      <c r="Y1832">
        <v>2.6750113530427298E-2</v>
      </c>
      <c r="Z1832">
        <v>124.73</v>
      </c>
      <c r="AA1832">
        <v>-1.0900000000000001</v>
      </c>
      <c r="AB1832">
        <f t="shared" si="201"/>
        <v>0.46976137460700584</v>
      </c>
      <c r="AC1832">
        <v>1.1355296052506601E-2</v>
      </c>
      <c r="AD1832">
        <v>99.84</v>
      </c>
      <c r="AE1832">
        <v>-1.36</v>
      </c>
      <c r="AF1832">
        <f t="shared" si="202"/>
        <v>0.38958228983024989</v>
      </c>
      <c r="AG1832">
        <v>0.450255366505803</v>
      </c>
      <c r="AH1832" t="s">
        <v>879</v>
      </c>
      <c r="AI1832">
        <v>170078467</v>
      </c>
      <c r="AJ1832" t="s">
        <v>166</v>
      </c>
      <c r="AK1832" t="s">
        <v>29</v>
      </c>
      <c r="AL1832" t="s">
        <v>8</v>
      </c>
    </row>
    <row r="1833" spans="1:38">
      <c r="A1833" t="s">
        <v>2967</v>
      </c>
      <c r="C1833">
        <v>417.96</v>
      </c>
      <c r="D1833">
        <v>588.66</v>
      </c>
      <c r="E1833">
        <v>356.38</v>
      </c>
      <c r="F1833">
        <v>61.83</v>
      </c>
      <c r="G1833">
        <v>-7.35</v>
      </c>
      <c r="H1833">
        <f t="shared" si="196"/>
        <v>6.1295632648183688E-3</v>
      </c>
      <c r="I1833" s="1">
        <v>4.4589287739112503E-74</v>
      </c>
      <c r="J1833">
        <v>520.98</v>
      </c>
      <c r="K1833">
        <v>1.1499999999999999</v>
      </c>
      <c r="L1833">
        <f t="shared" si="197"/>
        <v>2.2191389441356897</v>
      </c>
      <c r="M1833">
        <v>3.1588125943583803E-2</v>
      </c>
      <c r="N1833">
        <v>481.44</v>
      </c>
      <c r="O1833">
        <v>1.06</v>
      </c>
      <c r="P1833">
        <f t="shared" si="198"/>
        <v>2.0849315216822428</v>
      </c>
      <c r="Q1833">
        <v>0.50861474097190695</v>
      </c>
      <c r="R1833">
        <v>406.57</v>
      </c>
      <c r="S1833">
        <v>-1.1200000000000001</v>
      </c>
      <c r="T1833">
        <f t="shared" si="199"/>
        <v>0.46009382531243748</v>
      </c>
      <c r="U1833">
        <v>7.59515593382354E-2</v>
      </c>
      <c r="V1833">
        <v>146.81</v>
      </c>
      <c r="W1833">
        <v>-3.09</v>
      </c>
      <c r="X1833">
        <f t="shared" si="200"/>
        <v>0.11744034365175149</v>
      </c>
      <c r="Y1833" s="1">
        <v>9.0658193485347503E-17</v>
      </c>
      <c r="Z1833">
        <v>442.85</v>
      </c>
      <c r="AA1833">
        <v>-1.03</v>
      </c>
      <c r="AB1833">
        <f t="shared" si="201"/>
        <v>0.48971014879346336</v>
      </c>
      <c r="AC1833" s="1">
        <v>9.8841746768798394E-5</v>
      </c>
      <c r="AD1833">
        <v>155.80000000000001</v>
      </c>
      <c r="AE1833">
        <v>-2.92</v>
      </c>
      <c r="AF1833">
        <f t="shared" si="202"/>
        <v>0.13212725507017256</v>
      </c>
      <c r="AG1833" s="1">
        <v>5.14120803679303E-22</v>
      </c>
      <c r="AH1833" t="s">
        <v>1192</v>
      </c>
      <c r="AI1833">
        <v>170078468</v>
      </c>
      <c r="AJ1833" t="s">
        <v>44</v>
      </c>
      <c r="AK1833" t="s">
        <v>34</v>
      </c>
      <c r="AL1833" t="s">
        <v>8</v>
      </c>
    </row>
    <row r="1834" spans="1:38">
      <c r="A1834" t="s">
        <v>5295</v>
      </c>
      <c r="B1834" t="s">
        <v>5296</v>
      </c>
      <c r="C1834">
        <v>151.02000000000001</v>
      </c>
      <c r="D1834">
        <v>279.39</v>
      </c>
      <c r="E1834">
        <v>146.86000000000001</v>
      </c>
      <c r="F1834">
        <v>58.26</v>
      </c>
      <c r="G1834">
        <v>-3.3</v>
      </c>
      <c r="H1834">
        <f t="shared" si="196"/>
        <v>0.10153154954452946</v>
      </c>
      <c r="I1834" s="1">
        <v>1.02770273680899E-19</v>
      </c>
      <c r="J1834">
        <v>200.56</v>
      </c>
      <c r="K1834">
        <v>1.04</v>
      </c>
      <c r="L1834">
        <f t="shared" si="197"/>
        <v>2.0562276533121331</v>
      </c>
      <c r="M1834">
        <v>0.69659058781511596</v>
      </c>
      <c r="N1834">
        <v>238.84</v>
      </c>
      <c r="O1834">
        <v>1.24</v>
      </c>
      <c r="P1834">
        <f t="shared" si="198"/>
        <v>2.3619853228590606</v>
      </c>
      <c r="Q1834">
        <v>0.264020693083795</v>
      </c>
      <c r="R1834">
        <v>182.79</v>
      </c>
      <c r="S1834">
        <v>-1.05</v>
      </c>
      <c r="T1834">
        <f t="shared" si="199"/>
        <v>0.48296816446242274</v>
      </c>
      <c r="U1834">
        <v>0.57222923294357397</v>
      </c>
      <c r="V1834">
        <v>111</v>
      </c>
      <c r="W1834">
        <v>-1.73</v>
      </c>
      <c r="X1834">
        <f t="shared" si="200"/>
        <v>0.30145195692269017</v>
      </c>
      <c r="Y1834">
        <v>0.115360637548547</v>
      </c>
      <c r="Z1834">
        <v>236.73</v>
      </c>
      <c r="AA1834">
        <v>1.23</v>
      </c>
      <c r="AB1834">
        <f t="shared" si="201"/>
        <v>2.3456698984637572</v>
      </c>
      <c r="AC1834">
        <v>0.80565573863163698</v>
      </c>
      <c r="AD1834">
        <v>127.11</v>
      </c>
      <c r="AE1834">
        <v>-1.51</v>
      </c>
      <c r="AF1834">
        <f t="shared" si="202"/>
        <v>0.35111121893449931</v>
      </c>
      <c r="AG1834">
        <v>6.6608280495173505E-2</v>
      </c>
      <c r="AH1834" t="s">
        <v>1193</v>
      </c>
      <c r="AI1834">
        <v>170078469</v>
      </c>
      <c r="AJ1834" t="s">
        <v>346</v>
      </c>
      <c r="AK1834" t="s">
        <v>113</v>
      </c>
      <c r="AL1834" t="s">
        <v>114</v>
      </c>
    </row>
    <row r="1835" spans="1:38">
      <c r="A1835" t="s">
        <v>5297</v>
      </c>
      <c r="B1835" t="s">
        <v>5298</v>
      </c>
      <c r="C1835">
        <v>34.700000000000003</v>
      </c>
      <c r="D1835">
        <v>18.64</v>
      </c>
      <c r="E1835">
        <v>34.46</v>
      </c>
      <c r="F1835">
        <v>31.07</v>
      </c>
      <c r="G1835">
        <v>1.06</v>
      </c>
      <c r="H1835">
        <f t="shared" si="196"/>
        <v>2.0849315216822428</v>
      </c>
      <c r="I1835">
        <v>0.99999999999898304</v>
      </c>
      <c r="J1835">
        <v>31.9</v>
      </c>
      <c r="K1835">
        <v>1.0900000000000001</v>
      </c>
      <c r="L1835">
        <f t="shared" si="197"/>
        <v>2.12874036490672</v>
      </c>
      <c r="M1835">
        <v>0.82576675064710603</v>
      </c>
      <c r="N1835">
        <v>52.37</v>
      </c>
      <c r="O1835">
        <v>1.79</v>
      </c>
      <c r="P1835">
        <f t="shared" si="198"/>
        <v>3.4581489252314603</v>
      </c>
      <c r="Q1835">
        <v>4.7450914438519003E-2</v>
      </c>
      <c r="R1835">
        <v>46.56</v>
      </c>
      <c r="S1835">
        <v>1.59</v>
      </c>
      <c r="T1835">
        <f t="shared" si="199"/>
        <v>3.0104934948221347</v>
      </c>
      <c r="U1835">
        <v>6.91885384464173E-2</v>
      </c>
      <c r="V1835">
        <v>21.7</v>
      </c>
      <c r="W1835">
        <v>-1.35</v>
      </c>
      <c r="X1835">
        <f t="shared" si="200"/>
        <v>0.39229204894837533</v>
      </c>
      <c r="Y1835">
        <v>0.95410059962645299</v>
      </c>
      <c r="Z1835">
        <v>27.23</v>
      </c>
      <c r="AA1835">
        <v>-1.07</v>
      </c>
      <c r="AB1835">
        <f t="shared" si="201"/>
        <v>0.47631899902196867</v>
      </c>
      <c r="AC1835">
        <v>0.30407338904173498</v>
      </c>
      <c r="AD1835">
        <v>64.23</v>
      </c>
      <c r="AE1835">
        <v>2.19</v>
      </c>
      <c r="AF1835">
        <f t="shared" si="202"/>
        <v>4.5630548634736945</v>
      </c>
      <c r="AG1835" s="1">
        <v>7.0153433257475802E-6</v>
      </c>
      <c r="AH1835" t="s">
        <v>1194</v>
      </c>
      <c r="AI1835">
        <v>170078470</v>
      </c>
      <c r="AJ1835" t="s">
        <v>44</v>
      </c>
      <c r="AK1835" t="s">
        <v>27</v>
      </c>
      <c r="AL1835" t="s">
        <v>95</v>
      </c>
    </row>
    <row r="1836" spans="1:38">
      <c r="A1836" t="s">
        <v>5299</v>
      </c>
      <c r="B1836" t="s">
        <v>5300</v>
      </c>
      <c r="C1836">
        <v>194.7</v>
      </c>
      <c r="D1836">
        <v>218.02</v>
      </c>
      <c r="E1836">
        <v>189.47</v>
      </c>
      <c r="F1836">
        <v>62.3</v>
      </c>
      <c r="G1836">
        <v>-3.22</v>
      </c>
      <c r="H1836">
        <f t="shared" si="196"/>
        <v>0.10732067955471922</v>
      </c>
      <c r="I1836" s="1">
        <v>4.9188063255731099E-20</v>
      </c>
      <c r="J1836">
        <v>234.54</v>
      </c>
      <c r="K1836">
        <v>1.17</v>
      </c>
      <c r="L1836">
        <f t="shared" si="197"/>
        <v>2.2501169693776188</v>
      </c>
      <c r="M1836">
        <v>0.10869033167506301</v>
      </c>
      <c r="N1836">
        <v>252.02</v>
      </c>
      <c r="O1836">
        <v>1.26</v>
      </c>
      <c r="P1836">
        <f t="shared" si="198"/>
        <v>2.3949574092378572</v>
      </c>
      <c r="Q1836">
        <v>0.205111609581654</v>
      </c>
      <c r="R1836">
        <v>162.97999999999999</v>
      </c>
      <c r="S1836">
        <v>-1.23</v>
      </c>
      <c r="T1836">
        <f t="shared" si="199"/>
        <v>0.42631744588397846</v>
      </c>
      <c r="U1836">
        <v>4.0895931979406497E-2</v>
      </c>
      <c r="V1836">
        <v>118.02</v>
      </c>
      <c r="W1836">
        <v>-1.7</v>
      </c>
      <c r="X1836">
        <f t="shared" si="200"/>
        <v>0.30778610333622908</v>
      </c>
      <c r="Y1836">
        <v>0.145383333561486</v>
      </c>
      <c r="Z1836">
        <v>179.54</v>
      </c>
      <c r="AA1836">
        <v>-1.1200000000000001</v>
      </c>
      <c r="AB1836">
        <f t="shared" si="201"/>
        <v>0.46009382531243748</v>
      </c>
      <c r="AC1836">
        <v>8.14890651248629E-4</v>
      </c>
      <c r="AD1836">
        <v>299.74</v>
      </c>
      <c r="AE1836">
        <v>1.49</v>
      </c>
      <c r="AF1836">
        <f t="shared" si="202"/>
        <v>2.8088897514759941</v>
      </c>
      <c r="AG1836" s="1">
        <v>3.2824588520228397E-11</v>
      </c>
      <c r="AH1836" t="s">
        <v>1195</v>
      </c>
      <c r="AI1836">
        <v>170078471</v>
      </c>
      <c r="AJ1836" t="s">
        <v>20</v>
      </c>
      <c r="AK1836" t="s">
        <v>31</v>
      </c>
      <c r="AL1836" t="s">
        <v>120</v>
      </c>
    </row>
    <row r="1837" spans="1:38">
      <c r="A1837" t="s">
        <v>2968</v>
      </c>
      <c r="C1837">
        <v>8.5299999999999994</v>
      </c>
      <c r="D1837">
        <v>3.22</v>
      </c>
      <c r="E1837">
        <v>1.63</v>
      </c>
      <c r="F1837">
        <v>4.84</v>
      </c>
      <c r="G1837">
        <v>1.0900000000000001</v>
      </c>
      <c r="H1837">
        <f t="shared" si="196"/>
        <v>2.12874036490672</v>
      </c>
      <c r="I1837">
        <v>0.99999999997662603</v>
      </c>
      <c r="J1837">
        <v>5.17</v>
      </c>
      <c r="K1837">
        <v>1.1599999999999999</v>
      </c>
      <c r="L1837">
        <f t="shared" si="197"/>
        <v>2.2345742761444396</v>
      </c>
      <c r="M1837">
        <v>0.99999999999998801</v>
      </c>
      <c r="N1837">
        <v>8.15</v>
      </c>
      <c r="O1837">
        <v>1.83</v>
      </c>
      <c r="P1837">
        <f t="shared" si="198"/>
        <v>3.5553707246662811</v>
      </c>
      <c r="Q1837">
        <v>0.56528485598483003</v>
      </c>
      <c r="R1837">
        <v>11.45</v>
      </c>
      <c r="S1837">
        <v>2.57</v>
      </c>
      <c r="T1837">
        <f t="shared" si="199"/>
        <v>5.9380942825161958</v>
      </c>
      <c r="U1837">
        <v>0.13961531971112701</v>
      </c>
      <c r="V1837">
        <v>4.0999999999999996</v>
      </c>
      <c r="W1837">
        <v>-1.0900000000000001</v>
      </c>
      <c r="X1837">
        <f t="shared" si="200"/>
        <v>0.46976137460700584</v>
      </c>
      <c r="Y1837">
        <v>0.95923887840123401</v>
      </c>
      <c r="Z1837">
        <v>13.19</v>
      </c>
      <c r="AA1837">
        <v>2.96</v>
      </c>
      <c r="AB1837">
        <f t="shared" si="201"/>
        <v>7.7812395792982851</v>
      </c>
      <c r="AC1837">
        <v>0.175027457558072</v>
      </c>
      <c r="AD1837">
        <v>8.33</v>
      </c>
      <c r="AE1837">
        <v>1.87</v>
      </c>
      <c r="AF1837">
        <f t="shared" si="202"/>
        <v>3.6553258009176024</v>
      </c>
      <c r="AG1837">
        <v>0.24487681379849099</v>
      </c>
      <c r="AH1837" t="s">
        <v>11</v>
      </c>
      <c r="AI1837">
        <v>170078472</v>
      </c>
      <c r="AJ1837" t="s">
        <v>12</v>
      </c>
      <c r="AK1837" t="s">
        <v>34</v>
      </c>
      <c r="AL1837" t="s">
        <v>8</v>
      </c>
    </row>
    <row r="1838" spans="1:38">
      <c r="A1838" t="s">
        <v>2969</v>
      </c>
      <c r="C1838">
        <v>0</v>
      </c>
      <c r="D1838">
        <v>3.8</v>
      </c>
      <c r="E1838">
        <v>3.83</v>
      </c>
      <c r="F1838">
        <v>0</v>
      </c>
      <c r="G1838" t="s">
        <v>1772</v>
      </c>
      <c r="H1838" t="e">
        <f t="shared" si="196"/>
        <v>#VALUE!</v>
      </c>
      <c r="I1838">
        <v>0.30098119272743101</v>
      </c>
      <c r="J1838">
        <v>4.88</v>
      </c>
      <c r="K1838">
        <v>1.92</v>
      </c>
      <c r="L1838">
        <f t="shared" si="197"/>
        <v>3.7842305869023831</v>
      </c>
      <c r="M1838">
        <v>0.619885262635125</v>
      </c>
      <c r="N1838">
        <v>3.2</v>
      </c>
      <c r="O1838">
        <v>1.26</v>
      </c>
      <c r="P1838">
        <f t="shared" si="198"/>
        <v>2.3949574092378572</v>
      </c>
      <c r="Q1838">
        <v>0.99999999997988198</v>
      </c>
      <c r="R1838">
        <v>3.99</v>
      </c>
      <c r="S1838">
        <v>1.57</v>
      </c>
      <c r="T1838">
        <f t="shared" si="199"/>
        <v>2.9690471412580983</v>
      </c>
      <c r="U1838">
        <v>0.87258121076285</v>
      </c>
      <c r="V1838">
        <v>0</v>
      </c>
      <c r="W1838" t="s">
        <v>1772</v>
      </c>
      <c r="X1838" t="e">
        <f t="shared" si="200"/>
        <v>#VALUE!</v>
      </c>
      <c r="Y1838">
        <v>0.48608520854163401</v>
      </c>
      <c r="Z1838">
        <v>0.74</v>
      </c>
      <c r="AA1838" t="s">
        <v>1772</v>
      </c>
      <c r="AB1838" t="e">
        <f t="shared" si="201"/>
        <v>#VALUE!</v>
      </c>
      <c r="AC1838">
        <v>0.50998950980730096</v>
      </c>
      <c r="AD1838">
        <v>0.93</v>
      </c>
      <c r="AE1838" t="s">
        <v>1772</v>
      </c>
      <c r="AF1838" t="e">
        <f t="shared" si="202"/>
        <v>#VALUE!</v>
      </c>
      <c r="AG1838">
        <v>0.88593555310525296</v>
      </c>
      <c r="AH1838" t="s">
        <v>11</v>
      </c>
      <c r="AI1838">
        <v>170078473</v>
      </c>
      <c r="AJ1838" t="s">
        <v>33</v>
      </c>
      <c r="AK1838" t="s">
        <v>55</v>
      </c>
      <c r="AL1838" t="s">
        <v>8</v>
      </c>
    </row>
    <row r="1839" spans="1:38">
      <c r="A1839" t="s">
        <v>2970</v>
      </c>
      <c r="C1839">
        <v>2.91</v>
      </c>
      <c r="D1839">
        <v>0</v>
      </c>
      <c r="E1839">
        <v>0</v>
      </c>
      <c r="F1839">
        <v>0</v>
      </c>
      <c r="G1839" t="s">
        <v>1773</v>
      </c>
      <c r="H1839" t="e">
        <f t="shared" si="196"/>
        <v>#VALUE!</v>
      </c>
      <c r="I1839">
        <v>0.99119597887317101</v>
      </c>
      <c r="J1839">
        <v>0</v>
      </c>
      <c r="K1839" t="s">
        <v>1773</v>
      </c>
      <c r="L1839" t="e">
        <f t="shared" si="197"/>
        <v>#VALUE!</v>
      </c>
      <c r="M1839">
        <v>0.99999999990397603</v>
      </c>
      <c r="N1839">
        <v>0</v>
      </c>
      <c r="O1839" t="s">
        <v>1773</v>
      </c>
      <c r="P1839" t="e">
        <f t="shared" si="198"/>
        <v>#VALUE!</v>
      </c>
      <c r="Q1839">
        <v>0.98372464317342501</v>
      </c>
      <c r="R1839">
        <v>0</v>
      </c>
      <c r="S1839" t="s">
        <v>1773</v>
      </c>
      <c r="T1839" t="e">
        <f t="shared" si="199"/>
        <v>#VALUE!</v>
      </c>
      <c r="U1839">
        <v>0.99999999987936605</v>
      </c>
      <c r="V1839">
        <v>6.29</v>
      </c>
      <c r="W1839" t="s">
        <v>1775</v>
      </c>
      <c r="X1839" t="e">
        <f t="shared" si="200"/>
        <v>#VALUE!</v>
      </c>
      <c r="Y1839">
        <v>3.4797721773624099E-2</v>
      </c>
      <c r="Z1839">
        <v>0</v>
      </c>
      <c r="AA1839" t="s">
        <v>1773</v>
      </c>
      <c r="AB1839" t="e">
        <f t="shared" si="201"/>
        <v>#VALUE!</v>
      </c>
      <c r="AC1839">
        <v>0.93167935056649098</v>
      </c>
      <c r="AD1839">
        <v>0</v>
      </c>
      <c r="AE1839" t="s">
        <v>1773</v>
      </c>
      <c r="AF1839" t="e">
        <f t="shared" si="202"/>
        <v>#VALUE!</v>
      </c>
      <c r="AG1839">
        <v>0.99999999998167999</v>
      </c>
      <c r="AH1839" t="s">
        <v>11</v>
      </c>
      <c r="AI1839">
        <v>170078474</v>
      </c>
      <c r="AJ1839" t="s">
        <v>12</v>
      </c>
      <c r="AK1839" t="s">
        <v>29</v>
      </c>
      <c r="AL1839" t="s">
        <v>8</v>
      </c>
    </row>
    <row r="1840" spans="1:38">
      <c r="A1840" t="s">
        <v>2971</v>
      </c>
      <c r="C1840">
        <v>51.27</v>
      </c>
      <c r="D1840">
        <v>17.059999999999999</v>
      </c>
      <c r="E1840">
        <v>7.65</v>
      </c>
      <c r="F1840">
        <v>0</v>
      </c>
      <c r="G1840" t="s">
        <v>1772</v>
      </c>
      <c r="H1840" t="e">
        <f t="shared" si="196"/>
        <v>#VALUE!</v>
      </c>
      <c r="I1840" s="1">
        <v>4.4016575919656201E-7</v>
      </c>
      <c r="J1840">
        <v>0</v>
      </c>
      <c r="K1840" t="s">
        <v>1772</v>
      </c>
      <c r="L1840" t="e">
        <f t="shared" si="197"/>
        <v>#VALUE!</v>
      </c>
      <c r="M1840" s="1">
        <v>1.3881421443747601E-6</v>
      </c>
      <c r="N1840">
        <v>12.79</v>
      </c>
      <c r="O1840">
        <v>-1.98</v>
      </c>
      <c r="P1840">
        <f t="shared" si="198"/>
        <v>0.25348986994750733</v>
      </c>
      <c r="Q1840">
        <v>2.84738780265083E-2</v>
      </c>
      <c r="R1840">
        <v>8.9700000000000006</v>
      </c>
      <c r="S1840">
        <v>-2.82</v>
      </c>
      <c r="T1840">
        <f t="shared" si="199"/>
        <v>0.14161048566197484</v>
      </c>
      <c r="U1840">
        <v>7.8423691072921492E-3</v>
      </c>
      <c r="V1840">
        <v>12.04</v>
      </c>
      <c r="W1840">
        <v>-2.1</v>
      </c>
      <c r="X1840">
        <f t="shared" si="200"/>
        <v>0.23325824788420185</v>
      </c>
      <c r="Y1840">
        <v>0.34266393558555802</v>
      </c>
      <c r="Z1840">
        <v>0</v>
      </c>
      <c r="AA1840" t="s">
        <v>1772</v>
      </c>
      <c r="AB1840" t="e">
        <f t="shared" si="201"/>
        <v>#VALUE!</v>
      </c>
      <c r="AC1840" s="1">
        <v>4.6887975708726501E-8</v>
      </c>
      <c r="AD1840">
        <v>2.8</v>
      </c>
      <c r="AE1840">
        <v>-9.0500000000000007</v>
      </c>
      <c r="AF1840">
        <f t="shared" si="202"/>
        <v>1.8865943924313384E-3</v>
      </c>
      <c r="AG1840">
        <v>3.8382339037326701E-4</v>
      </c>
      <c r="AH1840" t="s">
        <v>11</v>
      </c>
      <c r="AI1840">
        <v>170078475</v>
      </c>
      <c r="AJ1840" t="s">
        <v>12</v>
      </c>
      <c r="AK1840" t="s">
        <v>34</v>
      </c>
      <c r="AL1840" t="s">
        <v>8</v>
      </c>
    </row>
    <row r="1841" spans="1:38">
      <c r="A1841" t="s">
        <v>2972</v>
      </c>
      <c r="C1841">
        <v>12.83</v>
      </c>
      <c r="D1841">
        <v>14.03</v>
      </c>
      <c r="E1841">
        <v>12.58</v>
      </c>
      <c r="F1841">
        <v>0</v>
      </c>
      <c r="G1841" t="s">
        <v>1772</v>
      </c>
      <c r="H1841" t="e">
        <f t="shared" si="196"/>
        <v>#VALUE!</v>
      </c>
      <c r="I1841">
        <v>4.5421219280078798E-4</v>
      </c>
      <c r="J1841">
        <v>6</v>
      </c>
      <c r="K1841">
        <v>-2.19</v>
      </c>
      <c r="L1841">
        <f t="shared" si="197"/>
        <v>0.21915143032900877</v>
      </c>
      <c r="M1841">
        <v>0.16186625326839299</v>
      </c>
      <c r="N1841">
        <v>2.63</v>
      </c>
      <c r="O1841">
        <v>-5</v>
      </c>
      <c r="P1841">
        <f t="shared" si="198"/>
        <v>3.125E-2</v>
      </c>
      <c r="Q1841">
        <v>9.1862433764585E-3</v>
      </c>
      <c r="R1841">
        <v>23.37</v>
      </c>
      <c r="S1841">
        <v>1.78</v>
      </c>
      <c r="T1841">
        <f t="shared" si="199"/>
        <v>3.4342617457510154</v>
      </c>
      <c r="U1841">
        <v>0.136605135521631</v>
      </c>
      <c r="V1841">
        <v>7.92</v>
      </c>
      <c r="W1841">
        <v>-1.66</v>
      </c>
      <c r="X1841">
        <f t="shared" si="200"/>
        <v>0.31643914849256999</v>
      </c>
      <c r="Y1841">
        <v>0.908358304716951</v>
      </c>
      <c r="Z1841">
        <v>3.64</v>
      </c>
      <c r="AA1841">
        <v>-3.61</v>
      </c>
      <c r="AB1841">
        <f t="shared" si="201"/>
        <v>8.1899587741147722E-2</v>
      </c>
      <c r="AC1841">
        <v>1.0006432858731399E-2</v>
      </c>
      <c r="AD1841">
        <v>11.51</v>
      </c>
      <c r="AE1841">
        <v>-1.1399999999999999</v>
      </c>
      <c r="AF1841">
        <f t="shared" si="202"/>
        <v>0.45375957765858044</v>
      </c>
      <c r="AG1841">
        <v>0.99999999995468802</v>
      </c>
      <c r="AH1841" t="s">
        <v>11</v>
      </c>
      <c r="AI1841">
        <v>170078476</v>
      </c>
      <c r="AJ1841" t="s">
        <v>12</v>
      </c>
      <c r="AK1841" t="s">
        <v>34</v>
      </c>
      <c r="AL1841" t="s">
        <v>8</v>
      </c>
    </row>
    <row r="1842" spans="1:38">
      <c r="A1842" t="s">
        <v>2973</v>
      </c>
      <c r="C1842">
        <v>19.690000000000001</v>
      </c>
      <c r="D1842">
        <v>33.5</v>
      </c>
      <c r="E1842">
        <v>11.26</v>
      </c>
      <c r="F1842">
        <v>7.44</v>
      </c>
      <c r="G1842">
        <v>-2.89</v>
      </c>
      <c r="H1842">
        <f t="shared" si="196"/>
        <v>0.1349035295630534</v>
      </c>
      <c r="I1842">
        <v>7.9612103442114699E-3</v>
      </c>
      <c r="J1842">
        <v>2.39</v>
      </c>
      <c r="K1842">
        <v>-8.99</v>
      </c>
      <c r="L1842">
        <f t="shared" si="197"/>
        <v>1.9667100587045295E-3</v>
      </c>
      <c r="M1842">
        <v>2.1957789122297399E-4</v>
      </c>
      <c r="N1842">
        <v>12.55</v>
      </c>
      <c r="O1842">
        <v>-1.71</v>
      </c>
      <c r="P1842">
        <f t="shared" si="198"/>
        <v>0.30566006942301716</v>
      </c>
      <c r="Q1842">
        <v>9.6372269667083399E-2</v>
      </c>
      <c r="R1842">
        <v>17.62</v>
      </c>
      <c r="S1842">
        <v>-1.22</v>
      </c>
      <c r="T1842">
        <f t="shared" si="199"/>
        <v>0.42928271821887687</v>
      </c>
      <c r="U1842">
        <v>0.61998930060930002</v>
      </c>
      <c r="V1842">
        <v>18.91</v>
      </c>
      <c r="W1842">
        <v>-1.1399999999999999</v>
      </c>
      <c r="X1842">
        <f t="shared" si="200"/>
        <v>0.45375957765858044</v>
      </c>
      <c r="Y1842">
        <v>0.57130940703180499</v>
      </c>
      <c r="Z1842">
        <v>13.05</v>
      </c>
      <c r="AA1842">
        <v>-1.65</v>
      </c>
      <c r="AB1842">
        <f t="shared" si="201"/>
        <v>0.31864015682981556</v>
      </c>
      <c r="AC1842">
        <v>4.9096522967196098E-2</v>
      </c>
      <c r="AD1842">
        <v>0</v>
      </c>
      <c r="AE1842" t="s">
        <v>1772</v>
      </c>
      <c r="AF1842" t="e">
        <f t="shared" si="202"/>
        <v>#VALUE!</v>
      </c>
      <c r="AG1842" s="1">
        <v>6.9225337679299604E-5</v>
      </c>
      <c r="AH1842" t="s">
        <v>11</v>
      </c>
      <c r="AI1842">
        <v>170078477</v>
      </c>
      <c r="AJ1842" t="s">
        <v>12</v>
      </c>
      <c r="AK1842" t="s">
        <v>34</v>
      </c>
      <c r="AL1842" t="s">
        <v>8</v>
      </c>
    </row>
    <row r="1843" spans="1:38">
      <c r="A1843" t="s">
        <v>2974</v>
      </c>
      <c r="C1843">
        <v>6.6</v>
      </c>
      <c r="D1843">
        <v>0</v>
      </c>
      <c r="E1843">
        <v>0</v>
      </c>
      <c r="F1843">
        <v>56.09</v>
      </c>
      <c r="G1843">
        <v>25.5</v>
      </c>
      <c r="H1843">
        <f t="shared" si="196"/>
        <v>47453132.812125675</v>
      </c>
      <c r="I1843" s="1">
        <v>3.7944410163846999E-11</v>
      </c>
      <c r="J1843">
        <v>21.6</v>
      </c>
      <c r="K1843">
        <v>9.82</v>
      </c>
      <c r="L1843">
        <f t="shared" si="197"/>
        <v>903.88786820163023</v>
      </c>
      <c r="M1843">
        <v>1.5747575246454401E-4</v>
      </c>
      <c r="N1843">
        <v>37.82</v>
      </c>
      <c r="O1843">
        <v>17.190000000000001</v>
      </c>
      <c r="P1843">
        <f t="shared" si="198"/>
        <v>149522.18176630608</v>
      </c>
      <c r="Q1843" s="1">
        <v>2.5641758537296998E-7</v>
      </c>
      <c r="R1843">
        <v>13.27</v>
      </c>
      <c r="S1843">
        <v>6.03</v>
      </c>
      <c r="T1843">
        <f t="shared" si="199"/>
        <v>65.344776045260403</v>
      </c>
      <c r="U1843">
        <v>1.1208723149370201E-2</v>
      </c>
      <c r="V1843">
        <v>49.87</v>
      </c>
      <c r="W1843">
        <v>22.67</v>
      </c>
      <c r="X1843">
        <f t="shared" si="200"/>
        <v>6673443.7119183885</v>
      </c>
      <c r="Y1843" s="1">
        <v>3.8073153645604196E-15</v>
      </c>
      <c r="Z1843">
        <v>0</v>
      </c>
      <c r="AA1843" t="s">
        <v>1772</v>
      </c>
      <c r="AB1843" t="e">
        <f t="shared" si="201"/>
        <v>#VALUE!</v>
      </c>
      <c r="AC1843">
        <v>0.32218536111233598</v>
      </c>
      <c r="AD1843">
        <v>0</v>
      </c>
      <c r="AE1843" t="s">
        <v>1772</v>
      </c>
      <c r="AF1843" t="e">
        <f t="shared" si="202"/>
        <v>#VALUE!</v>
      </c>
      <c r="AG1843">
        <v>0.50590068196288696</v>
      </c>
      <c r="AH1843" t="s">
        <v>11</v>
      </c>
      <c r="AI1843">
        <v>170078478</v>
      </c>
      <c r="AJ1843" t="s">
        <v>12</v>
      </c>
      <c r="AK1843" t="s">
        <v>54</v>
      </c>
      <c r="AL1843" t="s">
        <v>8</v>
      </c>
    </row>
    <row r="1844" spans="1:38">
      <c r="A1844" t="s">
        <v>2975</v>
      </c>
      <c r="C1844">
        <v>20.65</v>
      </c>
      <c r="D1844">
        <v>2.5099999999999998</v>
      </c>
      <c r="E1844">
        <v>15.18</v>
      </c>
      <c r="F1844">
        <v>0</v>
      </c>
      <c r="G1844" t="s">
        <v>1772</v>
      </c>
      <c r="H1844" t="e">
        <f t="shared" si="196"/>
        <v>#VALUE!</v>
      </c>
      <c r="I1844">
        <v>5.6299947420570498E-4</v>
      </c>
      <c r="J1844">
        <v>0</v>
      </c>
      <c r="K1844" t="s">
        <v>1772</v>
      </c>
      <c r="L1844" t="e">
        <f t="shared" si="197"/>
        <v>#VALUE!</v>
      </c>
      <c r="M1844">
        <v>1.00242598729518E-3</v>
      </c>
      <c r="N1844">
        <v>12.69</v>
      </c>
      <c r="O1844">
        <v>-1.01</v>
      </c>
      <c r="P1844">
        <f t="shared" si="198"/>
        <v>0.49654624771851791</v>
      </c>
      <c r="Q1844">
        <v>0.93601991664498696</v>
      </c>
      <c r="R1844">
        <v>13.85</v>
      </c>
      <c r="S1844">
        <v>1.08</v>
      </c>
      <c r="T1844">
        <f t="shared" si="199"/>
        <v>2.114036081122761</v>
      </c>
      <c r="U1844">
        <v>0.99999999996871103</v>
      </c>
      <c r="V1844">
        <v>9.56</v>
      </c>
      <c r="W1844">
        <v>-1.34</v>
      </c>
      <c r="X1844">
        <f t="shared" si="200"/>
        <v>0.39502065593168856</v>
      </c>
      <c r="Y1844">
        <v>0.99999999999994404</v>
      </c>
      <c r="Z1844">
        <v>0</v>
      </c>
      <c r="AA1844" t="s">
        <v>1772</v>
      </c>
      <c r="AB1844" t="e">
        <f t="shared" si="201"/>
        <v>#VALUE!</v>
      </c>
      <c r="AC1844">
        <v>1.8354069262556101E-4</v>
      </c>
      <c r="AD1844">
        <v>3.7</v>
      </c>
      <c r="AE1844">
        <v>-3.45</v>
      </c>
      <c r="AF1844">
        <f t="shared" si="202"/>
        <v>9.1505355996601603E-2</v>
      </c>
      <c r="AG1844">
        <v>0.11056154549479601</v>
      </c>
      <c r="AH1844" t="s">
        <v>11</v>
      </c>
      <c r="AI1844">
        <v>170078479</v>
      </c>
      <c r="AJ1844" t="s">
        <v>12</v>
      </c>
      <c r="AK1844" t="s">
        <v>91</v>
      </c>
      <c r="AL1844" t="s">
        <v>110</v>
      </c>
    </row>
    <row r="1845" spans="1:38">
      <c r="A1845" t="s">
        <v>2976</v>
      </c>
      <c r="C1845">
        <v>0</v>
      </c>
      <c r="D1845">
        <v>0</v>
      </c>
      <c r="E1845">
        <v>0</v>
      </c>
      <c r="F1845">
        <v>44.88</v>
      </c>
      <c r="G1845" t="s">
        <v>1775</v>
      </c>
      <c r="H1845" t="e">
        <f t="shared" si="196"/>
        <v>#VALUE!</v>
      </c>
      <c r="I1845" s="1">
        <v>3.5313660761500102E-10</v>
      </c>
      <c r="J1845">
        <v>0</v>
      </c>
      <c r="K1845" t="s">
        <v>1773</v>
      </c>
      <c r="L1845" t="e">
        <f t="shared" si="197"/>
        <v>#VALUE!</v>
      </c>
      <c r="M1845" t="s">
        <v>8</v>
      </c>
      <c r="N1845">
        <v>0</v>
      </c>
      <c r="O1845" t="s">
        <v>1773</v>
      </c>
      <c r="P1845" t="e">
        <f t="shared" si="198"/>
        <v>#VALUE!</v>
      </c>
      <c r="Q1845" t="s">
        <v>8</v>
      </c>
      <c r="R1845">
        <v>0</v>
      </c>
      <c r="S1845" t="s">
        <v>1773</v>
      </c>
      <c r="T1845" t="e">
        <f t="shared" si="199"/>
        <v>#VALUE!</v>
      </c>
      <c r="U1845" t="s">
        <v>8</v>
      </c>
      <c r="V1845">
        <v>14.25</v>
      </c>
      <c r="W1845" t="s">
        <v>1775</v>
      </c>
      <c r="X1845" t="e">
        <f t="shared" si="200"/>
        <v>#VALUE!</v>
      </c>
      <c r="Y1845" s="1">
        <v>2.2257169508210901E-5</v>
      </c>
      <c r="Z1845">
        <v>0</v>
      </c>
      <c r="AA1845" t="s">
        <v>1773</v>
      </c>
      <c r="AB1845" t="e">
        <f t="shared" si="201"/>
        <v>#VALUE!</v>
      </c>
      <c r="AC1845" t="s">
        <v>8</v>
      </c>
      <c r="AD1845">
        <v>0</v>
      </c>
      <c r="AE1845" t="s">
        <v>1773</v>
      </c>
      <c r="AF1845" t="e">
        <f t="shared" si="202"/>
        <v>#VALUE!</v>
      </c>
      <c r="AG1845" t="s">
        <v>8</v>
      </c>
      <c r="AH1845" t="s">
        <v>11</v>
      </c>
      <c r="AI1845">
        <v>170078480</v>
      </c>
      <c r="AJ1845" t="s">
        <v>12</v>
      </c>
      <c r="AK1845" t="s">
        <v>7</v>
      </c>
      <c r="AL1845" t="s">
        <v>8</v>
      </c>
    </row>
    <row r="1846" spans="1:38">
      <c r="A1846" t="s">
        <v>2977</v>
      </c>
      <c r="C1846">
        <v>9.69</v>
      </c>
      <c r="D1846">
        <v>0</v>
      </c>
      <c r="E1846">
        <v>0</v>
      </c>
      <c r="F1846">
        <v>0</v>
      </c>
      <c r="G1846" t="s">
        <v>1772</v>
      </c>
      <c r="H1846" t="e">
        <f t="shared" si="196"/>
        <v>#VALUE!</v>
      </c>
      <c r="I1846">
        <v>0.18761154350787301</v>
      </c>
      <c r="J1846">
        <v>15.87</v>
      </c>
      <c r="K1846">
        <v>4.91</v>
      </c>
      <c r="L1846">
        <f t="shared" si="197"/>
        <v>30.06472797484837</v>
      </c>
      <c r="M1846">
        <v>7.5858757967433004E-3</v>
      </c>
      <c r="N1846">
        <v>0</v>
      </c>
      <c r="O1846" t="s">
        <v>1772</v>
      </c>
      <c r="P1846" t="e">
        <f t="shared" si="198"/>
        <v>#VALUE!</v>
      </c>
      <c r="Q1846">
        <v>0.181763186407537</v>
      </c>
      <c r="R1846">
        <v>3.25</v>
      </c>
      <c r="S1846">
        <v>1.01</v>
      </c>
      <c r="T1846">
        <f t="shared" si="199"/>
        <v>2.0139111001134378</v>
      </c>
      <c r="U1846">
        <v>0.99999999993196897</v>
      </c>
      <c r="V1846">
        <v>0</v>
      </c>
      <c r="W1846" t="s">
        <v>1772</v>
      </c>
      <c r="X1846" t="e">
        <f t="shared" si="200"/>
        <v>#VALUE!</v>
      </c>
      <c r="Y1846">
        <v>0.3477138701886</v>
      </c>
      <c r="Z1846">
        <v>0</v>
      </c>
      <c r="AA1846" t="s">
        <v>1772</v>
      </c>
      <c r="AB1846" t="e">
        <f t="shared" si="201"/>
        <v>#VALUE!</v>
      </c>
      <c r="AC1846">
        <v>0.14378015961111401</v>
      </c>
      <c r="AD1846">
        <v>0</v>
      </c>
      <c r="AE1846" t="s">
        <v>1772</v>
      </c>
      <c r="AF1846" t="e">
        <f t="shared" si="202"/>
        <v>#VALUE!</v>
      </c>
      <c r="AG1846">
        <v>0.28558864630835701</v>
      </c>
      <c r="AH1846" t="s">
        <v>11</v>
      </c>
      <c r="AI1846">
        <v>170078481</v>
      </c>
      <c r="AJ1846" t="s">
        <v>12</v>
      </c>
      <c r="AK1846" t="s">
        <v>34</v>
      </c>
      <c r="AL1846" t="s">
        <v>8</v>
      </c>
    </row>
    <row r="1847" spans="1:38">
      <c r="A1847" t="s">
        <v>2978</v>
      </c>
      <c r="C1847">
        <v>2.34</v>
      </c>
      <c r="D1847">
        <v>5.97</v>
      </c>
      <c r="E1847">
        <v>0</v>
      </c>
      <c r="F1847">
        <v>3.98</v>
      </c>
      <c r="G1847">
        <v>1.44</v>
      </c>
      <c r="H1847">
        <f t="shared" si="196"/>
        <v>2.7132086548953436</v>
      </c>
      <c r="I1847">
        <v>0.99999999993527899</v>
      </c>
      <c r="J1847">
        <v>2.5499999999999998</v>
      </c>
      <c r="K1847">
        <v>-1.0900000000000001</v>
      </c>
      <c r="L1847">
        <f t="shared" si="197"/>
        <v>0.46976137460700584</v>
      </c>
      <c r="M1847">
        <v>0.99999999989817601</v>
      </c>
      <c r="N1847">
        <v>3.35</v>
      </c>
      <c r="O1847">
        <v>1.21</v>
      </c>
      <c r="P1847">
        <f t="shared" si="198"/>
        <v>2.3133763678105748</v>
      </c>
      <c r="Q1847">
        <v>0.99999999996088695</v>
      </c>
      <c r="R1847">
        <v>3.14</v>
      </c>
      <c r="S1847">
        <v>1.1299999999999999</v>
      </c>
      <c r="T1847">
        <f t="shared" si="199"/>
        <v>2.1885874025214789</v>
      </c>
      <c r="U1847">
        <v>0.99999999988309496</v>
      </c>
      <c r="V1847">
        <v>2.5299999999999998</v>
      </c>
      <c r="W1847">
        <v>-1.0900000000000001</v>
      </c>
      <c r="X1847">
        <f t="shared" si="200"/>
        <v>0.46976137460700584</v>
      </c>
      <c r="Y1847">
        <v>0.99999999994566502</v>
      </c>
      <c r="Z1847">
        <v>2.3199999999999998</v>
      </c>
      <c r="AA1847">
        <v>-1.19</v>
      </c>
      <c r="AB1847">
        <f t="shared" si="201"/>
        <v>0.43830286065801755</v>
      </c>
      <c r="AC1847">
        <v>0.98310941600004198</v>
      </c>
      <c r="AD1847">
        <v>5.88</v>
      </c>
      <c r="AE1847">
        <v>2.12</v>
      </c>
      <c r="AF1847">
        <f t="shared" si="202"/>
        <v>4.3469394501042329</v>
      </c>
      <c r="AG1847">
        <v>0.31054703994445998</v>
      </c>
      <c r="AH1847" t="s">
        <v>1196</v>
      </c>
      <c r="AI1847">
        <v>170078482</v>
      </c>
      <c r="AJ1847" t="s">
        <v>46</v>
      </c>
      <c r="AK1847" t="s">
        <v>13</v>
      </c>
      <c r="AL1847" t="s">
        <v>216</v>
      </c>
    </row>
    <row r="1848" spans="1:38">
      <c r="A1848" t="s">
        <v>2979</v>
      </c>
      <c r="C1848">
        <v>0</v>
      </c>
      <c r="D1848">
        <v>0</v>
      </c>
      <c r="E1848">
        <v>9.81</v>
      </c>
      <c r="F1848">
        <v>0</v>
      </c>
      <c r="G1848" t="s">
        <v>1772</v>
      </c>
      <c r="H1848" t="e">
        <f t="shared" si="196"/>
        <v>#VALUE!</v>
      </c>
      <c r="I1848">
        <v>0.182641413985458</v>
      </c>
      <c r="J1848">
        <v>0</v>
      </c>
      <c r="K1848" t="s">
        <v>1772</v>
      </c>
      <c r="L1848" t="e">
        <f t="shared" si="197"/>
        <v>#VALUE!</v>
      </c>
      <c r="M1848">
        <v>0.21034920694333001</v>
      </c>
      <c r="N1848">
        <v>0</v>
      </c>
      <c r="O1848" t="s">
        <v>1772</v>
      </c>
      <c r="P1848" t="e">
        <f t="shared" si="198"/>
        <v>#VALUE!</v>
      </c>
      <c r="Q1848">
        <v>0.176872882259306</v>
      </c>
      <c r="R1848">
        <v>19.190000000000001</v>
      </c>
      <c r="S1848">
        <v>5.87</v>
      </c>
      <c r="T1848">
        <f t="shared" si="199"/>
        <v>58.485212814681617</v>
      </c>
      <c r="U1848">
        <v>1.8138259964833299E-3</v>
      </c>
      <c r="V1848">
        <v>0</v>
      </c>
      <c r="W1848" t="s">
        <v>1772</v>
      </c>
      <c r="X1848" t="e">
        <f t="shared" si="200"/>
        <v>#VALUE!</v>
      </c>
      <c r="Y1848">
        <v>0.341205297905253</v>
      </c>
      <c r="Z1848">
        <v>0</v>
      </c>
      <c r="AA1848" t="s">
        <v>1772</v>
      </c>
      <c r="AB1848" t="e">
        <f t="shared" si="201"/>
        <v>#VALUE!</v>
      </c>
      <c r="AC1848">
        <v>0.139467267832174</v>
      </c>
      <c r="AD1848">
        <v>0</v>
      </c>
      <c r="AE1848" t="s">
        <v>1772</v>
      </c>
      <c r="AF1848" t="e">
        <f t="shared" si="202"/>
        <v>#VALUE!</v>
      </c>
      <c r="AG1848">
        <v>0.27955348408333802</v>
      </c>
      <c r="AH1848" t="s">
        <v>11</v>
      </c>
      <c r="AI1848">
        <v>170078483</v>
      </c>
      <c r="AJ1848" t="s">
        <v>12</v>
      </c>
      <c r="AK1848" t="s">
        <v>55</v>
      </c>
      <c r="AL1848" t="s">
        <v>8</v>
      </c>
    </row>
    <row r="1849" spans="1:38">
      <c r="A1849" t="s">
        <v>2980</v>
      </c>
      <c r="C1849">
        <v>0</v>
      </c>
      <c r="D1849">
        <v>0</v>
      </c>
      <c r="E1849">
        <v>0</v>
      </c>
      <c r="F1849">
        <v>0</v>
      </c>
      <c r="G1849" t="s">
        <v>1773</v>
      </c>
      <c r="H1849" t="e">
        <f t="shared" si="196"/>
        <v>#VALUE!</v>
      </c>
      <c r="I1849" t="s">
        <v>8</v>
      </c>
      <c r="J1849">
        <v>7.51</v>
      </c>
      <c r="K1849" t="s">
        <v>1775</v>
      </c>
      <c r="L1849" t="e">
        <f t="shared" si="197"/>
        <v>#VALUE!</v>
      </c>
      <c r="M1849">
        <v>1.7329214301756199E-2</v>
      </c>
      <c r="N1849">
        <v>19.73</v>
      </c>
      <c r="O1849" t="s">
        <v>1775</v>
      </c>
      <c r="P1849" t="e">
        <f t="shared" si="198"/>
        <v>#VALUE!</v>
      </c>
      <c r="Q1849" s="1">
        <v>6.5296836239891006E-5</v>
      </c>
      <c r="R1849">
        <v>9.23</v>
      </c>
      <c r="S1849" t="s">
        <v>1775</v>
      </c>
      <c r="T1849" t="e">
        <f t="shared" si="199"/>
        <v>#VALUE!</v>
      </c>
      <c r="U1849">
        <v>7.1386764201401796E-3</v>
      </c>
      <c r="V1849">
        <v>7.43</v>
      </c>
      <c r="W1849" t="s">
        <v>1775</v>
      </c>
      <c r="X1849" t="e">
        <f t="shared" si="200"/>
        <v>#VALUE!</v>
      </c>
      <c r="Y1849">
        <v>3.9272704935828196E-3</v>
      </c>
      <c r="Z1849">
        <v>0</v>
      </c>
      <c r="AA1849" t="s">
        <v>1773</v>
      </c>
      <c r="AB1849" t="e">
        <f t="shared" si="201"/>
        <v>#VALUE!</v>
      </c>
      <c r="AC1849" t="s">
        <v>8</v>
      </c>
      <c r="AD1849">
        <v>4.32</v>
      </c>
      <c r="AE1849" t="s">
        <v>1775</v>
      </c>
      <c r="AF1849" t="e">
        <f t="shared" si="202"/>
        <v>#VALUE!</v>
      </c>
      <c r="AG1849">
        <v>6.9927281481591802E-2</v>
      </c>
      <c r="AH1849" t="s">
        <v>11</v>
      </c>
      <c r="AI1849">
        <v>170078484</v>
      </c>
      <c r="AJ1849" t="s">
        <v>12</v>
      </c>
      <c r="AK1849" t="s">
        <v>34</v>
      </c>
      <c r="AL1849" t="s">
        <v>8</v>
      </c>
    </row>
    <row r="1850" spans="1:38">
      <c r="A1850" t="s">
        <v>5301</v>
      </c>
      <c r="B1850" t="s">
        <v>4937</v>
      </c>
      <c r="C1850">
        <v>8.6199999999999992</v>
      </c>
      <c r="D1850">
        <v>7.33</v>
      </c>
      <c r="E1850">
        <v>12.51</v>
      </c>
      <c r="F1850">
        <v>7.9</v>
      </c>
      <c r="G1850">
        <v>-1.2</v>
      </c>
      <c r="H1850">
        <f t="shared" si="196"/>
        <v>0.43527528164806206</v>
      </c>
      <c r="I1850">
        <v>0.75092607595206295</v>
      </c>
      <c r="J1850">
        <v>7.24</v>
      </c>
      <c r="K1850">
        <v>-1.31</v>
      </c>
      <c r="L1850">
        <f t="shared" si="197"/>
        <v>0.40332087961106311</v>
      </c>
      <c r="M1850">
        <v>0.76457472231888601</v>
      </c>
      <c r="N1850">
        <v>19.97</v>
      </c>
      <c r="O1850">
        <v>2.11</v>
      </c>
      <c r="P1850">
        <f t="shared" si="198"/>
        <v>4.316912946017708</v>
      </c>
      <c r="Q1850">
        <v>0.14198900956452101</v>
      </c>
      <c r="R1850">
        <v>19.579999999999998</v>
      </c>
      <c r="S1850">
        <v>2.06</v>
      </c>
      <c r="T1850">
        <f t="shared" si="199"/>
        <v>4.1698630433644857</v>
      </c>
      <c r="U1850">
        <v>9.8369092439439504E-2</v>
      </c>
      <c r="V1850">
        <v>11.46</v>
      </c>
      <c r="W1850">
        <v>1.21</v>
      </c>
      <c r="X1850">
        <f t="shared" si="200"/>
        <v>2.3133763678105748</v>
      </c>
      <c r="Y1850">
        <v>0.30113729466919098</v>
      </c>
      <c r="Z1850">
        <v>3.95</v>
      </c>
      <c r="AA1850">
        <v>-2.4</v>
      </c>
      <c r="AB1850">
        <f t="shared" si="201"/>
        <v>0.18946457081379978</v>
      </c>
      <c r="AC1850">
        <v>9.2897588962711303E-2</v>
      </c>
      <c r="AD1850">
        <v>1.67</v>
      </c>
      <c r="AE1850" t="s">
        <v>1772</v>
      </c>
      <c r="AF1850" t="e">
        <f t="shared" si="202"/>
        <v>#VALUE!</v>
      </c>
      <c r="AG1850">
        <v>8.5666080588864102E-2</v>
      </c>
      <c r="AH1850" t="s">
        <v>1197</v>
      </c>
      <c r="AI1850">
        <v>170078485</v>
      </c>
      <c r="AJ1850" t="s">
        <v>6</v>
      </c>
      <c r="AK1850" t="s">
        <v>7</v>
      </c>
      <c r="AL1850" t="s">
        <v>8</v>
      </c>
    </row>
    <row r="1851" spans="1:38">
      <c r="A1851" t="s">
        <v>2981</v>
      </c>
      <c r="C1851">
        <v>6.5</v>
      </c>
      <c r="D1851">
        <v>0</v>
      </c>
      <c r="E1851">
        <v>0</v>
      </c>
      <c r="F1851">
        <v>0</v>
      </c>
      <c r="G1851" t="s">
        <v>1772</v>
      </c>
      <c r="H1851" t="e">
        <f t="shared" si="196"/>
        <v>#VALUE!</v>
      </c>
      <c r="I1851">
        <v>0.39141282637045099</v>
      </c>
      <c r="J1851">
        <v>0</v>
      </c>
      <c r="K1851" t="s">
        <v>1772</v>
      </c>
      <c r="L1851" t="e">
        <f t="shared" si="197"/>
        <v>#VALUE!</v>
      </c>
      <c r="M1851">
        <v>0.42833632668694699</v>
      </c>
      <c r="N1851">
        <v>27.98</v>
      </c>
      <c r="O1851">
        <v>12.91</v>
      </c>
      <c r="P1851">
        <f t="shared" si="198"/>
        <v>7696.5703615611819</v>
      </c>
      <c r="Q1851" s="1">
        <v>2.2285211309573999E-5</v>
      </c>
      <c r="R1851">
        <v>8.73</v>
      </c>
      <c r="S1851">
        <v>4.03</v>
      </c>
      <c r="T1851">
        <f t="shared" si="199"/>
        <v>16.336194011315097</v>
      </c>
      <c r="U1851">
        <v>9.6152251707677994E-2</v>
      </c>
      <c r="V1851">
        <v>0</v>
      </c>
      <c r="W1851" t="s">
        <v>1772</v>
      </c>
      <c r="X1851" t="e">
        <f t="shared" si="200"/>
        <v>#VALUE!</v>
      </c>
      <c r="Y1851">
        <v>0.58687935923952095</v>
      </c>
      <c r="Z1851">
        <v>0</v>
      </c>
      <c r="AA1851" t="s">
        <v>1772</v>
      </c>
      <c r="AB1851" t="e">
        <f t="shared" si="201"/>
        <v>#VALUE!</v>
      </c>
      <c r="AC1851">
        <v>0.33011484595572899</v>
      </c>
      <c r="AD1851">
        <v>0</v>
      </c>
      <c r="AE1851" t="s">
        <v>1772</v>
      </c>
      <c r="AF1851" t="e">
        <f t="shared" si="202"/>
        <v>#VALUE!</v>
      </c>
      <c r="AG1851">
        <v>0.51480111963276098</v>
      </c>
      <c r="AH1851" t="s">
        <v>11</v>
      </c>
      <c r="AI1851">
        <v>170078486</v>
      </c>
      <c r="AJ1851" t="s">
        <v>12</v>
      </c>
      <c r="AK1851" t="s">
        <v>54</v>
      </c>
      <c r="AL1851" t="s">
        <v>8</v>
      </c>
    </row>
    <row r="1852" spans="1:38">
      <c r="A1852" t="s">
        <v>2982</v>
      </c>
      <c r="C1852">
        <v>55.86</v>
      </c>
      <c r="D1852">
        <v>43.55</v>
      </c>
      <c r="E1852">
        <v>79.84</v>
      </c>
      <c r="F1852">
        <v>0</v>
      </c>
      <c r="G1852" t="s">
        <v>1772</v>
      </c>
      <c r="H1852" t="e">
        <f t="shared" si="196"/>
        <v>#VALUE!</v>
      </c>
      <c r="I1852" s="1">
        <v>2.1354637493595301E-15</v>
      </c>
      <c r="J1852">
        <v>0</v>
      </c>
      <c r="K1852" t="s">
        <v>1772</v>
      </c>
      <c r="L1852" t="e">
        <f t="shared" si="197"/>
        <v>#VALUE!</v>
      </c>
      <c r="M1852" s="1">
        <v>3.2236841877928998E-14</v>
      </c>
      <c r="N1852">
        <v>60.07</v>
      </c>
      <c r="O1852">
        <v>1.01</v>
      </c>
      <c r="P1852">
        <f t="shared" si="198"/>
        <v>2.0139111001134378</v>
      </c>
      <c r="Q1852">
        <v>0.65633064411018605</v>
      </c>
      <c r="R1852">
        <v>40.6</v>
      </c>
      <c r="S1852">
        <v>-1.47</v>
      </c>
      <c r="T1852">
        <f t="shared" si="199"/>
        <v>0.36098229888062405</v>
      </c>
      <c r="U1852">
        <v>6.0991953296364601E-2</v>
      </c>
      <c r="V1852">
        <v>40.229999999999997</v>
      </c>
      <c r="W1852">
        <v>-1.49</v>
      </c>
      <c r="X1852">
        <f t="shared" si="200"/>
        <v>0.35601254889926798</v>
      </c>
      <c r="Y1852">
        <v>0.92584215680187298</v>
      </c>
      <c r="Z1852">
        <v>4.63</v>
      </c>
      <c r="AA1852">
        <v>-12.9</v>
      </c>
      <c r="AB1852">
        <f t="shared" si="201"/>
        <v>1.3083172150101232E-4</v>
      </c>
      <c r="AC1852" s="1">
        <v>9.9092157911523993E-15</v>
      </c>
      <c r="AD1852">
        <v>0</v>
      </c>
      <c r="AE1852" t="s">
        <v>1772</v>
      </c>
      <c r="AF1852" t="e">
        <f t="shared" si="202"/>
        <v>#VALUE!</v>
      </c>
      <c r="AG1852" s="1">
        <v>6.5150983955958302E-12</v>
      </c>
      <c r="AH1852" t="s">
        <v>11</v>
      </c>
      <c r="AI1852">
        <v>170078487</v>
      </c>
      <c r="AJ1852" t="s">
        <v>12</v>
      </c>
      <c r="AK1852" t="s">
        <v>31</v>
      </c>
      <c r="AL1852" t="s">
        <v>120</v>
      </c>
    </row>
    <row r="1853" spans="1:38">
      <c r="A1853" t="s">
        <v>2983</v>
      </c>
      <c r="C1853">
        <v>39.1</v>
      </c>
      <c r="D1853">
        <v>23.76</v>
      </c>
      <c r="E1853">
        <v>76.650000000000006</v>
      </c>
      <c r="F1853">
        <v>0</v>
      </c>
      <c r="G1853" t="s">
        <v>1772</v>
      </c>
      <c r="H1853" t="e">
        <f t="shared" si="196"/>
        <v>#VALUE!</v>
      </c>
      <c r="I1853" s="1">
        <v>3.2619196879917299E-12</v>
      </c>
      <c r="J1853">
        <v>79.28</v>
      </c>
      <c r="K1853">
        <v>1.7</v>
      </c>
      <c r="L1853">
        <f t="shared" si="197"/>
        <v>3.2490095854249419</v>
      </c>
      <c r="M1853">
        <v>4.3639575310258898E-3</v>
      </c>
      <c r="N1853">
        <v>104.12</v>
      </c>
      <c r="O1853">
        <v>2.2400000000000002</v>
      </c>
      <c r="P1853">
        <f t="shared" si="198"/>
        <v>4.7239706457181221</v>
      </c>
      <c r="Q1853" s="1">
        <v>6.7328933473999694E-5</v>
      </c>
      <c r="R1853">
        <v>168.66</v>
      </c>
      <c r="S1853">
        <v>3.63</v>
      </c>
      <c r="T1853">
        <f t="shared" si="199"/>
        <v>12.380519948339117</v>
      </c>
      <c r="U1853" s="1">
        <v>3.0733986126177302E-16</v>
      </c>
      <c r="V1853">
        <v>78.459999999999994</v>
      </c>
      <c r="W1853">
        <v>1.69</v>
      </c>
      <c r="X1853">
        <f t="shared" si="200"/>
        <v>3.2265670368885049</v>
      </c>
      <c r="Y1853" s="1">
        <v>1.4849370472956399E-6</v>
      </c>
      <c r="Z1853">
        <v>49.97</v>
      </c>
      <c r="AA1853">
        <v>1.07</v>
      </c>
      <c r="AB1853">
        <f t="shared" si="201"/>
        <v>2.0994333672461347</v>
      </c>
      <c r="AC1853">
        <v>0.48230108752375001</v>
      </c>
      <c r="AD1853">
        <v>35.08</v>
      </c>
      <c r="AE1853">
        <v>-1.33</v>
      </c>
      <c r="AF1853">
        <f t="shared" si="202"/>
        <v>0.39776824187745935</v>
      </c>
      <c r="AG1853">
        <v>0.79542850084863703</v>
      </c>
      <c r="AH1853" t="s">
        <v>1198</v>
      </c>
      <c r="AI1853">
        <v>170078488</v>
      </c>
      <c r="AJ1853" t="s">
        <v>76</v>
      </c>
      <c r="AK1853" t="s">
        <v>54</v>
      </c>
      <c r="AL1853" t="s">
        <v>8</v>
      </c>
    </row>
    <row r="1854" spans="1:38">
      <c r="A1854" t="s">
        <v>2984</v>
      </c>
      <c r="C1854">
        <v>84.25</v>
      </c>
      <c r="D1854">
        <v>201.93</v>
      </c>
      <c r="E1854">
        <v>262.70999999999998</v>
      </c>
      <c r="F1854">
        <v>182.4</v>
      </c>
      <c r="G1854">
        <v>-1</v>
      </c>
      <c r="H1854">
        <f t="shared" si="196"/>
        <v>0.5</v>
      </c>
      <c r="I1854">
        <v>0.43369277520545002</v>
      </c>
      <c r="J1854">
        <v>16.72</v>
      </c>
      <c r="K1854">
        <v>-10.94</v>
      </c>
      <c r="L1854">
        <f t="shared" si="197"/>
        <v>5.0901648478570414E-4</v>
      </c>
      <c r="M1854" s="1">
        <v>1.7485644481374299E-31</v>
      </c>
      <c r="N1854">
        <v>43.92</v>
      </c>
      <c r="O1854">
        <v>-4.17</v>
      </c>
      <c r="P1854">
        <f t="shared" si="198"/>
        <v>5.5552667572910636E-2</v>
      </c>
      <c r="Q1854" s="1">
        <v>2.37910508560744E-23</v>
      </c>
      <c r="R1854">
        <v>102.77</v>
      </c>
      <c r="S1854">
        <v>-1.78</v>
      </c>
      <c r="T1854">
        <f t="shared" si="199"/>
        <v>0.29118339661711395</v>
      </c>
      <c r="U1854" s="1">
        <v>1.6735466815853601E-6</v>
      </c>
      <c r="V1854">
        <v>49.64</v>
      </c>
      <c r="W1854">
        <v>-3.69</v>
      </c>
      <c r="X1854">
        <f t="shared" si="200"/>
        <v>7.7481731246186653E-2</v>
      </c>
      <c r="Y1854" s="1">
        <v>1.1558088684174499E-9</v>
      </c>
      <c r="Z1854">
        <v>175.06</v>
      </c>
      <c r="AA1854">
        <v>-1.05</v>
      </c>
      <c r="AB1854">
        <f t="shared" si="201"/>
        <v>0.48296816446242274</v>
      </c>
      <c r="AC1854">
        <v>9.2198610409282896E-3</v>
      </c>
      <c r="AD1854">
        <v>38.479999999999997</v>
      </c>
      <c r="AE1854">
        <v>-4.75</v>
      </c>
      <c r="AF1854">
        <f t="shared" si="202"/>
        <v>3.7162722343835032E-2</v>
      </c>
      <c r="AG1854" s="1">
        <v>2.2618908831693198E-16</v>
      </c>
      <c r="AH1854" t="s">
        <v>11</v>
      </c>
      <c r="AI1854">
        <v>170078489</v>
      </c>
      <c r="AJ1854" t="s">
        <v>12</v>
      </c>
      <c r="AK1854" t="s">
        <v>34</v>
      </c>
      <c r="AL1854" t="s">
        <v>8</v>
      </c>
    </row>
    <row r="1855" spans="1:38">
      <c r="A1855" t="s">
        <v>2985</v>
      </c>
      <c r="C1855">
        <v>66.260000000000005</v>
      </c>
      <c r="D1855">
        <v>18.78</v>
      </c>
      <c r="E1855">
        <v>164.14</v>
      </c>
      <c r="F1855">
        <v>112.71</v>
      </c>
      <c r="G1855">
        <v>1.36</v>
      </c>
      <c r="H1855">
        <f t="shared" si="196"/>
        <v>2.5668517951258085</v>
      </c>
      <c r="I1855">
        <v>0.14438586549124099</v>
      </c>
      <c r="J1855">
        <v>40.19</v>
      </c>
      <c r="K1855">
        <v>-2.0699999999999998</v>
      </c>
      <c r="L1855">
        <f t="shared" si="197"/>
        <v>0.23815949951098439</v>
      </c>
      <c r="M1855">
        <v>1.7336322198943701E-4</v>
      </c>
      <c r="N1855">
        <v>343.04</v>
      </c>
      <c r="O1855">
        <v>4.13</v>
      </c>
      <c r="P1855">
        <f t="shared" si="198"/>
        <v>17.508699220171831</v>
      </c>
      <c r="Q1855" s="1">
        <v>1.35828560918116E-30</v>
      </c>
      <c r="R1855">
        <v>350.68</v>
      </c>
      <c r="S1855">
        <v>4.22</v>
      </c>
      <c r="T1855">
        <f t="shared" si="199"/>
        <v>18.635737383495286</v>
      </c>
      <c r="U1855" s="1">
        <v>8.0563448850232608E-37</v>
      </c>
      <c r="V1855">
        <v>107.37</v>
      </c>
      <c r="W1855">
        <v>1.29</v>
      </c>
      <c r="X1855">
        <f t="shared" si="200"/>
        <v>2.4452805553841368</v>
      </c>
      <c r="Y1855" s="1">
        <v>2.8568167098479999E-5</v>
      </c>
      <c r="Z1855">
        <v>7.32</v>
      </c>
      <c r="AA1855">
        <v>-11.35</v>
      </c>
      <c r="AB1855">
        <f t="shared" si="201"/>
        <v>3.8309770405114794E-4</v>
      </c>
      <c r="AC1855" s="1">
        <v>1.5628768044101999E-19</v>
      </c>
      <c r="AD1855">
        <v>64.73</v>
      </c>
      <c r="AE1855">
        <v>-1.28</v>
      </c>
      <c r="AF1855">
        <f t="shared" si="202"/>
        <v>0.41179550863378656</v>
      </c>
      <c r="AG1855">
        <v>0.82501823475982605</v>
      </c>
      <c r="AH1855" t="s">
        <v>11</v>
      </c>
      <c r="AI1855">
        <v>170078490</v>
      </c>
      <c r="AJ1855" t="s">
        <v>12</v>
      </c>
      <c r="AK1855" t="s">
        <v>15</v>
      </c>
      <c r="AL1855" t="s">
        <v>81</v>
      </c>
    </row>
    <row r="1856" spans="1:38">
      <c r="A1856" t="s">
        <v>2986</v>
      </c>
      <c r="C1856">
        <v>133.76</v>
      </c>
      <c r="D1856">
        <v>125.14</v>
      </c>
      <c r="E1856">
        <v>263.82</v>
      </c>
      <c r="F1856">
        <v>398.19</v>
      </c>
      <c r="G1856">
        <v>2.29</v>
      </c>
      <c r="H1856">
        <f t="shared" si="196"/>
        <v>4.8905611107682736</v>
      </c>
      <c r="I1856" s="1">
        <v>8.8344657375544505E-17</v>
      </c>
      <c r="J1856">
        <v>94.92</v>
      </c>
      <c r="K1856">
        <v>-1.84</v>
      </c>
      <c r="L1856">
        <f t="shared" si="197"/>
        <v>0.27932178451805495</v>
      </c>
      <c r="M1856" s="1">
        <v>2.0377523413237301E-6</v>
      </c>
      <c r="N1856">
        <v>335.61</v>
      </c>
      <c r="O1856">
        <v>1.93</v>
      </c>
      <c r="P1856">
        <f t="shared" si="198"/>
        <v>3.8105519921757489</v>
      </c>
      <c r="Q1856" s="1">
        <v>2.7522583312604801E-9</v>
      </c>
      <c r="R1856">
        <v>448.7</v>
      </c>
      <c r="S1856">
        <v>2.58</v>
      </c>
      <c r="T1856">
        <f t="shared" si="199"/>
        <v>5.9793969945397532</v>
      </c>
      <c r="U1856" s="1">
        <v>3.2542787927116402E-27</v>
      </c>
      <c r="V1856">
        <v>173.4</v>
      </c>
      <c r="W1856">
        <v>-1</v>
      </c>
      <c r="X1856">
        <f t="shared" si="200"/>
        <v>0.5</v>
      </c>
      <c r="Y1856">
        <v>1.2156890723314701E-3</v>
      </c>
      <c r="Z1856">
        <v>79.760000000000005</v>
      </c>
      <c r="AA1856">
        <v>-2.1800000000000002</v>
      </c>
      <c r="AB1856">
        <f t="shared" si="201"/>
        <v>0.22067574907266369</v>
      </c>
      <c r="AC1856" s="1">
        <v>6.6763716393341002E-15</v>
      </c>
      <c r="AD1856">
        <v>176.41</v>
      </c>
      <c r="AE1856">
        <v>1.01</v>
      </c>
      <c r="AF1856">
        <f t="shared" si="202"/>
        <v>2.0139111001134378</v>
      </c>
      <c r="AG1856">
        <v>5.3713860260285698E-2</v>
      </c>
      <c r="AH1856" t="s">
        <v>11</v>
      </c>
      <c r="AI1856">
        <v>170078491</v>
      </c>
      <c r="AJ1856" t="s">
        <v>12</v>
      </c>
      <c r="AK1856" t="s">
        <v>34</v>
      </c>
      <c r="AL1856" t="s">
        <v>8</v>
      </c>
    </row>
    <row r="1857" spans="1:38">
      <c r="A1857" t="s">
        <v>2987</v>
      </c>
      <c r="C1857">
        <v>15.98</v>
      </c>
      <c r="D1857">
        <v>46.6</v>
      </c>
      <c r="E1857">
        <v>31.32</v>
      </c>
      <c r="F1857">
        <v>27.18</v>
      </c>
      <c r="G1857">
        <v>-1.1499999999999999</v>
      </c>
      <c r="H1857">
        <f t="shared" si="196"/>
        <v>0.45062523130541521</v>
      </c>
      <c r="I1857">
        <v>0.46492217441594103</v>
      </c>
      <c r="J1857">
        <v>32.4</v>
      </c>
      <c r="K1857">
        <v>1.04</v>
      </c>
      <c r="L1857">
        <f t="shared" si="197"/>
        <v>2.0562276533121331</v>
      </c>
      <c r="M1857">
        <v>0.98046205395588504</v>
      </c>
      <c r="N1857">
        <v>58.92</v>
      </c>
      <c r="O1857">
        <v>1.88</v>
      </c>
      <c r="P1857">
        <f t="shared" si="198"/>
        <v>3.6807506024994998</v>
      </c>
      <c r="Q1857">
        <v>2.0586854205063801E-2</v>
      </c>
      <c r="R1857">
        <v>42.89</v>
      </c>
      <c r="S1857">
        <v>1.37</v>
      </c>
      <c r="T1857">
        <f t="shared" si="199"/>
        <v>2.5847056612749846</v>
      </c>
      <c r="U1857">
        <v>0.239378198873267</v>
      </c>
      <c r="V1857">
        <v>17.260000000000002</v>
      </c>
      <c r="W1857">
        <v>-1.81</v>
      </c>
      <c r="X1857">
        <f t="shared" si="200"/>
        <v>0.28519092896710591</v>
      </c>
      <c r="Y1857">
        <v>0.51276262073146595</v>
      </c>
      <c r="Z1857">
        <v>27.23</v>
      </c>
      <c r="AA1857">
        <v>-1.1499999999999999</v>
      </c>
      <c r="AB1857">
        <f t="shared" si="201"/>
        <v>0.45062523130541521</v>
      </c>
      <c r="AC1857">
        <v>0.190767112226293</v>
      </c>
      <c r="AD1857">
        <v>5.73</v>
      </c>
      <c r="AE1857">
        <v>-5.46</v>
      </c>
      <c r="AF1857">
        <f t="shared" si="202"/>
        <v>2.2718320583129854E-2</v>
      </c>
      <c r="AG1857">
        <v>5.5797510920210498E-4</v>
      </c>
      <c r="AH1857" t="s">
        <v>11</v>
      </c>
      <c r="AI1857">
        <v>170078492</v>
      </c>
      <c r="AJ1857" t="s">
        <v>12</v>
      </c>
      <c r="AK1857" t="s">
        <v>34</v>
      </c>
      <c r="AL1857" t="s">
        <v>8</v>
      </c>
    </row>
    <row r="1858" spans="1:38">
      <c r="A1858" t="s">
        <v>2988</v>
      </c>
      <c r="C1858">
        <v>58.54</v>
      </c>
      <c r="D1858">
        <v>38.729999999999997</v>
      </c>
      <c r="E1858">
        <v>11.16</v>
      </c>
      <c r="F1858">
        <v>44.26</v>
      </c>
      <c r="G1858">
        <v>1.22</v>
      </c>
      <c r="H1858">
        <f t="shared" si="196"/>
        <v>2.3294671729369116</v>
      </c>
      <c r="I1858">
        <v>0.67686208399276004</v>
      </c>
      <c r="J1858">
        <v>71.010000000000005</v>
      </c>
      <c r="K1858">
        <v>1.96</v>
      </c>
      <c r="L1858">
        <f t="shared" si="197"/>
        <v>3.8906197896491421</v>
      </c>
      <c r="M1858">
        <v>1.0102176490128299E-3</v>
      </c>
      <c r="N1858">
        <v>55.96</v>
      </c>
      <c r="O1858">
        <v>1.55</v>
      </c>
      <c r="P1858">
        <f t="shared" si="198"/>
        <v>2.9281713918912504</v>
      </c>
      <c r="Q1858">
        <v>0.14217804112358201</v>
      </c>
      <c r="R1858">
        <v>56.73</v>
      </c>
      <c r="S1858">
        <v>1.57</v>
      </c>
      <c r="T1858">
        <f t="shared" si="199"/>
        <v>2.9690471412580983</v>
      </c>
      <c r="U1858">
        <v>4.8425670422940603E-2</v>
      </c>
      <c r="V1858">
        <v>91.35</v>
      </c>
      <c r="W1858">
        <v>2.5299999999999998</v>
      </c>
      <c r="X1858">
        <f t="shared" si="200"/>
        <v>5.775716782089984</v>
      </c>
      <c r="Y1858" s="1">
        <v>5.3018778545055296E-12</v>
      </c>
      <c r="Z1858">
        <v>6.46</v>
      </c>
      <c r="AA1858">
        <v>-5.59</v>
      </c>
      <c r="AB1858">
        <f t="shared" si="201"/>
        <v>2.0760715845257998E-2</v>
      </c>
      <c r="AC1858" s="1">
        <v>2.0339833668394401E-7</v>
      </c>
      <c r="AD1858">
        <v>24.51</v>
      </c>
      <c r="AE1858">
        <v>-1.47</v>
      </c>
      <c r="AF1858">
        <f t="shared" si="202"/>
        <v>0.36098229888062405</v>
      </c>
      <c r="AG1858">
        <v>0.55142544142518202</v>
      </c>
      <c r="AH1858" t="s">
        <v>11</v>
      </c>
      <c r="AI1858">
        <v>170078493</v>
      </c>
      <c r="AJ1858" t="s">
        <v>12</v>
      </c>
      <c r="AK1858" t="s">
        <v>34</v>
      </c>
      <c r="AL1858" t="s">
        <v>8</v>
      </c>
    </row>
    <row r="1859" spans="1:38">
      <c r="A1859" t="s">
        <v>2989</v>
      </c>
      <c r="C1859">
        <v>7.81</v>
      </c>
      <c r="D1859">
        <v>19.920000000000002</v>
      </c>
      <c r="E1859">
        <v>13.39</v>
      </c>
      <c r="F1859">
        <v>4.43</v>
      </c>
      <c r="G1859">
        <v>-3.09</v>
      </c>
      <c r="H1859">
        <f t="shared" ref="H1859:H1922" si="203">POWER(2,G1859)</f>
        <v>0.11744034365175149</v>
      </c>
      <c r="I1859">
        <v>3.3555984197079003E-2</v>
      </c>
      <c r="J1859">
        <v>17.04</v>
      </c>
      <c r="K1859">
        <v>1.24</v>
      </c>
      <c r="L1859">
        <f t="shared" ref="L1859:L1922" si="204">POWER(2,K1859)</f>
        <v>2.3619853228590606</v>
      </c>
      <c r="M1859">
        <v>0.66829294720603005</v>
      </c>
      <c r="N1859">
        <v>16.79</v>
      </c>
      <c r="O1859">
        <v>1.22</v>
      </c>
      <c r="P1859">
        <f t="shared" ref="P1859:P1922" si="205">POWER(2,O1859)</f>
        <v>2.3294671729369116</v>
      </c>
      <c r="Q1859">
        <v>0.92692798750111205</v>
      </c>
      <c r="R1859">
        <v>27.93</v>
      </c>
      <c r="S1859">
        <v>2.04</v>
      </c>
      <c r="T1859">
        <f t="shared" ref="T1859:T1922" si="206">POWER(2,S1859)</f>
        <v>4.1124553066242653</v>
      </c>
      <c r="U1859">
        <v>4.4531533194444299E-2</v>
      </c>
      <c r="V1859">
        <v>9.84</v>
      </c>
      <c r="W1859">
        <v>-1.39</v>
      </c>
      <c r="X1859">
        <f t="shared" ref="X1859:X1922" si="207">POWER(2,W1859)</f>
        <v>0.38156480224013983</v>
      </c>
      <c r="Y1859">
        <v>0.99999999998682598</v>
      </c>
      <c r="Z1859">
        <v>0</v>
      </c>
      <c r="AA1859" t="s">
        <v>1772</v>
      </c>
      <c r="AB1859" t="e">
        <f t="shared" ref="AB1859:AB1922" si="208">POWER(2,AA1859)</f>
        <v>#VALUE!</v>
      </c>
      <c r="AC1859" s="1">
        <v>9.8539316347679605E-5</v>
      </c>
      <c r="AD1859">
        <v>6.54</v>
      </c>
      <c r="AE1859">
        <v>-2.1</v>
      </c>
      <c r="AF1859">
        <f t="shared" ref="AF1859:AF1922" si="209">POWER(2,AE1859)</f>
        <v>0.23325824788420185</v>
      </c>
      <c r="AG1859">
        <v>0.35265202167645998</v>
      </c>
      <c r="AH1859" t="s">
        <v>1199</v>
      </c>
      <c r="AI1859">
        <v>170078494</v>
      </c>
      <c r="AJ1859" t="s">
        <v>12</v>
      </c>
      <c r="AK1859" t="s">
        <v>49</v>
      </c>
      <c r="AL1859" t="s">
        <v>293</v>
      </c>
    </row>
    <row r="1860" spans="1:38">
      <c r="A1860" t="s">
        <v>5302</v>
      </c>
      <c r="B1860" t="s">
        <v>5303</v>
      </c>
      <c r="C1860">
        <v>9.24</v>
      </c>
      <c r="D1860">
        <v>28.29</v>
      </c>
      <c r="E1860">
        <v>6.34</v>
      </c>
      <c r="F1860">
        <v>18.86</v>
      </c>
      <c r="G1860">
        <v>1.29</v>
      </c>
      <c r="H1860">
        <f t="shared" si="203"/>
        <v>2.4452805553841368</v>
      </c>
      <c r="I1860">
        <v>0.75161240815261099</v>
      </c>
      <c r="J1860">
        <v>32.270000000000003</v>
      </c>
      <c r="K1860">
        <v>2.21</v>
      </c>
      <c r="L1860">
        <f t="shared" si="204"/>
        <v>4.6267527356211495</v>
      </c>
      <c r="M1860">
        <v>1.4614335525209E-2</v>
      </c>
      <c r="N1860">
        <v>42.39</v>
      </c>
      <c r="O1860">
        <v>2.9</v>
      </c>
      <c r="P1860">
        <f t="shared" si="205"/>
        <v>7.4642639322944575</v>
      </c>
      <c r="Q1860">
        <v>1.5775664656415701E-3</v>
      </c>
      <c r="R1860">
        <v>69.42</v>
      </c>
      <c r="S1860">
        <v>4.75</v>
      </c>
      <c r="T1860">
        <f t="shared" si="206"/>
        <v>26.908685288118864</v>
      </c>
      <c r="U1860" s="1">
        <v>6.1538710337551698E-9</v>
      </c>
      <c r="V1860">
        <v>55.89</v>
      </c>
      <c r="W1860">
        <v>3.82</v>
      </c>
      <c r="X1860">
        <f t="shared" si="207"/>
        <v>14.123247940650478</v>
      </c>
      <c r="Y1860" s="1">
        <v>1.8417906112564E-10</v>
      </c>
      <c r="Z1860">
        <v>16.53</v>
      </c>
      <c r="AA1860">
        <v>1.1299999999999999</v>
      </c>
      <c r="AB1860">
        <f t="shared" si="208"/>
        <v>2.1885874025214789</v>
      </c>
      <c r="AC1860">
        <v>0.89290466999291995</v>
      </c>
      <c r="AD1860">
        <v>32.49</v>
      </c>
      <c r="AE1860">
        <v>2.2200000000000002</v>
      </c>
      <c r="AF1860">
        <f t="shared" si="209"/>
        <v>4.6589343458738233</v>
      </c>
      <c r="AG1860">
        <v>1.6099535072129599E-3</v>
      </c>
      <c r="AH1860" t="s">
        <v>1200</v>
      </c>
      <c r="AI1860">
        <v>170078495</v>
      </c>
      <c r="AJ1860" t="s">
        <v>38</v>
      </c>
      <c r="AK1860" t="s">
        <v>113</v>
      </c>
      <c r="AL1860" t="s">
        <v>180</v>
      </c>
    </row>
    <row r="1861" spans="1:38">
      <c r="A1861" t="s">
        <v>5304</v>
      </c>
      <c r="B1861" t="s">
        <v>5305</v>
      </c>
      <c r="C1861">
        <v>357.08</v>
      </c>
      <c r="D1861">
        <v>466.33</v>
      </c>
      <c r="E1861">
        <v>395.26</v>
      </c>
      <c r="F1861">
        <v>684.98</v>
      </c>
      <c r="G1861">
        <v>1.69</v>
      </c>
      <c r="H1861">
        <f t="shared" si="203"/>
        <v>3.2265670368885049</v>
      </c>
      <c r="I1861" s="1">
        <v>2.1327178771404399E-12</v>
      </c>
      <c r="J1861">
        <v>364.95</v>
      </c>
      <c r="K1861">
        <v>-1.1100000000000001</v>
      </c>
      <c r="L1861">
        <f t="shared" si="204"/>
        <v>0.4632940309451854</v>
      </c>
      <c r="M1861">
        <v>0.15888042407945999</v>
      </c>
      <c r="N1861">
        <v>577.33000000000004</v>
      </c>
      <c r="O1861">
        <v>1.42</v>
      </c>
      <c r="P1861">
        <f t="shared" si="205"/>
        <v>2.6758551095722236</v>
      </c>
      <c r="Q1861">
        <v>1.3804587457046401E-4</v>
      </c>
      <c r="R1861">
        <v>667.74</v>
      </c>
      <c r="S1861">
        <v>1.64</v>
      </c>
      <c r="T1861">
        <f t="shared" si="206"/>
        <v>3.1166583186419992</v>
      </c>
      <c r="U1861" s="1">
        <v>9.1411223401565992E-15</v>
      </c>
      <c r="V1861">
        <v>496.56</v>
      </c>
      <c r="W1861">
        <v>1.22</v>
      </c>
      <c r="X1861">
        <f t="shared" si="207"/>
        <v>2.3294671729369116</v>
      </c>
      <c r="Y1861" s="1">
        <v>4.5553466856097099E-17</v>
      </c>
      <c r="Z1861">
        <v>534.82000000000005</v>
      </c>
      <c r="AA1861">
        <v>1.32</v>
      </c>
      <c r="AB1861">
        <f t="shared" si="208"/>
        <v>2.4966610978032238</v>
      </c>
      <c r="AC1861">
        <v>0.57344969539727197</v>
      </c>
      <c r="AD1861">
        <v>305.37</v>
      </c>
      <c r="AE1861">
        <v>-1.33</v>
      </c>
      <c r="AF1861">
        <f t="shared" si="209"/>
        <v>0.39776824187745935</v>
      </c>
      <c r="AG1861">
        <v>0.26979605683040098</v>
      </c>
      <c r="AH1861" t="s">
        <v>1201</v>
      </c>
      <c r="AI1861">
        <v>170078496</v>
      </c>
      <c r="AJ1861" t="s">
        <v>48</v>
      </c>
      <c r="AK1861" t="s">
        <v>17</v>
      </c>
      <c r="AL1861" t="s">
        <v>198</v>
      </c>
    </row>
    <row r="1862" spans="1:38">
      <c r="A1862" t="s">
        <v>5306</v>
      </c>
      <c r="B1862" t="s">
        <v>5307</v>
      </c>
      <c r="C1862">
        <v>39.72</v>
      </c>
      <c r="D1862">
        <v>39.29</v>
      </c>
      <c r="E1862">
        <v>33.270000000000003</v>
      </c>
      <c r="F1862">
        <v>15.72</v>
      </c>
      <c r="G1862">
        <v>-2.38</v>
      </c>
      <c r="H1862">
        <f t="shared" si="203"/>
        <v>0.19210939766100157</v>
      </c>
      <c r="I1862">
        <v>1.62908210132466E-3</v>
      </c>
      <c r="J1862">
        <v>80.680000000000007</v>
      </c>
      <c r="K1862">
        <v>2.16</v>
      </c>
      <c r="L1862">
        <f t="shared" si="204"/>
        <v>4.4691485522888801</v>
      </c>
      <c r="M1862" s="1">
        <v>9.4597943725134405E-5</v>
      </c>
      <c r="N1862">
        <v>66.23</v>
      </c>
      <c r="O1862">
        <v>1.77</v>
      </c>
      <c r="P1862">
        <f t="shared" si="205"/>
        <v>3.4105395670718268</v>
      </c>
      <c r="Q1862">
        <v>2.72441904765124E-2</v>
      </c>
      <c r="R1862">
        <v>86.77</v>
      </c>
      <c r="S1862">
        <v>2.3199999999999998</v>
      </c>
      <c r="T1862">
        <f t="shared" si="206"/>
        <v>4.9933221956064466</v>
      </c>
      <c r="U1862" s="1">
        <v>1.9613972556376799E-5</v>
      </c>
      <c r="V1862">
        <v>27.94</v>
      </c>
      <c r="W1862">
        <v>-1.34</v>
      </c>
      <c r="X1862">
        <f t="shared" si="207"/>
        <v>0.39502065593168856</v>
      </c>
      <c r="Y1862">
        <v>0.89802399707352099</v>
      </c>
      <c r="Z1862">
        <v>62.43</v>
      </c>
      <c r="AA1862">
        <v>1.67</v>
      </c>
      <c r="AB1862">
        <f t="shared" si="208"/>
        <v>3.1821459350196748</v>
      </c>
      <c r="AC1862">
        <v>0.21595715065055299</v>
      </c>
      <c r="AD1862">
        <v>22.05</v>
      </c>
      <c r="AE1862">
        <v>-1.7</v>
      </c>
      <c r="AF1862">
        <f t="shared" si="209"/>
        <v>0.30778610333622908</v>
      </c>
      <c r="AG1862">
        <v>0.269061605462038</v>
      </c>
      <c r="AH1862" t="s">
        <v>1202</v>
      </c>
      <c r="AI1862">
        <v>170078497</v>
      </c>
      <c r="AJ1862" t="s">
        <v>84</v>
      </c>
      <c r="AK1862" t="s">
        <v>34</v>
      </c>
      <c r="AL1862" t="s">
        <v>8</v>
      </c>
    </row>
    <row r="1863" spans="1:38">
      <c r="A1863" t="s">
        <v>5308</v>
      </c>
      <c r="B1863" t="s">
        <v>5309</v>
      </c>
      <c r="C1863">
        <v>1254.95</v>
      </c>
      <c r="D1863">
        <v>1326.98</v>
      </c>
      <c r="E1863">
        <v>1367.03</v>
      </c>
      <c r="F1863">
        <v>1052.97</v>
      </c>
      <c r="G1863">
        <v>-1.25</v>
      </c>
      <c r="H1863">
        <f t="shared" si="203"/>
        <v>0.42044820762685731</v>
      </c>
      <c r="I1863" s="1">
        <v>9.2069827749855904E-14</v>
      </c>
      <c r="J1863">
        <v>3628.75</v>
      </c>
      <c r="K1863">
        <v>2.76</v>
      </c>
      <c r="L1863">
        <f t="shared" si="204"/>
        <v>6.7739624989002163</v>
      </c>
      <c r="M1863" s="1">
        <v>3.60717204163514E-239</v>
      </c>
      <c r="N1863">
        <v>4461.74</v>
      </c>
      <c r="O1863">
        <v>3.39</v>
      </c>
      <c r="P1863">
        <f t="shared" si="205"/>
        <v>10.483147230866907</v>
      </c>
      <c r="Q1863" s="1">
        <v>0</v>
      </c>
      <c r="R1863">
        <v>1843.21</v>
      </c>
      <c r="S1863">
        <v>1.4</v>
      </c>
      <c r="T1863">
        <f t="shared" si="206"/>
        <v>2.6390158215457884</v>
      </c>
      <c r="U1863" s="1">
        <v>1.9017450409273401E-19</v>
      </c>
      <c r="V1863">
        <v>595.41999999999996</v>
      </c>
      <c r="W1863">
        <v>-2.21</v>
      </c>
      <c r="X1863">
        <f t="shared" si="207"/>
        <v>0.2161343078269663</v>
      </c>
      <c r="Y1863" s="1">
        <v>5.0356917537187303E-19</v>
      </c>
      <c r="Z1863">
        <v>1095.49</v>
      </c>
      <c r="AA1863">
        <v>-1.2</v>
      </c>
      <c r="AB1863">
        <f t="shared" si="208"/>
        <v>0.43527528164806206</v>
      </c>
      <c r="AC1863" s="1">
        <v>5.8157923627661099E-25</v>
      </c>
      <c r="AD1863">
        <v>511.21</v>
      </c>
      <c r="AE1863">
        <v>-2.57</v>
      </c>
      <c r="AF1863">
        <f t="shared" si="209"/>
        <v>0.16840419710821131</v>
      </c>
      <c r="AG1863" s="1">
        <v>1.3159893970214699E-48</v>
      </c>
      <c r="AH1863" t="s">
        <v>1203</v>
      </c>
      <c r="AI1863">
        <v>170078498</v>
      </c>
      <c r="AJ1863" t="s">
        <v>62</v>
      </c>
      <c r="AK1863" t="s">
        <v>15</v>
      </c>
      <c r="AL1863" t="s">
        <v>100</v>
      </c>
    </row>
    <row r="1864" spans="1:38">
      <c r="A1864" t="s">
        <v>2990</v>
      </c>
      <c r="C1864">
        <v>38.82</v>
      </c>
      <c r="D1864">
        <v>47.32</v>
      </c>
      <c r="E1864">
        <v>51.04</v>
      </c>
      <c r="F1864">
        <v>68.23</v>
      </c>
      <c r="G1864">
        <v>1.49</v>
      </c>
      <c r="H1864">
        <f t="shared" si="203"/>
        <v>2.8088897514759941</v>
      </c>
      <c r="I1864">
        <v>0.117396162169029</v>
      </c>
      <c r="J1864">
        <v>43.79</v>
      </c>
      <c r="K1864">
        <v>-1.04</v>
      </c>
      <c r="L1864">
        <f t="shared" si="204"/>
        <v>0.48632747370614277</v>
      </c>
      <c r="M1864">
        <v>0.93212266258181598</v>
      </c>
      <c r="N1864">
        <v>57.51</v>
      </c>
      <c r="O1864">
        <v>1.26</v>
      </c>
      <c r="P1864">
        <f t="shared" si="205"/>
        <v>2.3949574092378572</v>
      </c>
      <c r="Q1864">
        <v>0.59108892931823198</v>
      </c>
      <c r="R1864">
        <v>63.37</v>
      </c>
      <c r="S1864">
        <v>1.39</v>
      </c>
      <c r="T1864">
        <f t="shared" si="206"/>
        <v>2.6207868077167262</v>
      </c>
      <c r="U1864">
        <v>0.12628650937307001</v>
      </c>
      <c r="V1864">
        <v>51.72</v>
      </c>
      <c r="W1864">
        <v>1.1299999999999999</v>
      </c>
      <c r="X1864">
        <f t="shared" si="207"/>
        <v>2.1885874025214789</v>
      </c>
      <c r="Y1864">
        <v>2.2647962365836199E-2</v>
      </c>
      <c r="Z1864">
        <v>75.86</v>
      </c>
      <c r="AA1864">
        <v>1.66</v>
      </c>
      <c r="AB1864">
        <f t="shared" si="208"/>
        <v>3.1601652474535085</v>
      </c>
      <c r="AC1864">
        <v>0.17480821660815901</v>
      </c>
      <c r="AD1864">
        <v>53.63</v>
      </c>
      <c r="AE1864">
        <v>1.17</v>
      </c>
      <c r="AF1864">
        <f t="shared" si="209"/>
        <v>2.2501169693776188</v>
      </c>
      <c r="AG1864">
        <v>9.1206393144067005E-2</v>
      </c>
      <c r="AH1864" t="s">
        <v>11</v>
      </c>
      <c r="AI1864">
        <v>170078499</v>
      </c>
      <c r="AJ1864" t="s">
        <v>33</v>
      </c>
      <c r="AK1864" t="s">
        <v>54</v>
      </c>
      <c r="AL1864" t="s">
        <v>8</v>
      </c>
    </row>
    <row r="1865" spans="1:38">
      <c r="A1865" t="s">
        <v>5310</v>
      </c>
      <c r="B1865" t="s">
        <v>5311</v>
      </c>
      <c r="C1865">
        <v>150.6</v>
      </c>
      <c r="D1865">
        <v>171.79</v>
      </c>
      <c r="E1865">
        <v>127.63</v>
      </c>
      <c r="F1865">
        <v>48.22</v>
      </c>
      <c r="G1865">
        <v>-3.11</v>
      </c>
      <c r="H1865">
        <f t="shared" si="203"/>
        <v>0.1158235077362964</v>
      </c>
      <c r="I1865" s="1">
        <v>8.5563218277733405E-15</v>
      </c>
      <c r="J1865">
        <v>241.79</v>
      </c>
      <c r="K1865">
        <v>1.61</v>
      </c>
      <c r="L1865">
        <f t="shared" si="204"/>
        <v>3.0525184179211182</v>
      </c>
      <c r="M1865" s="1">
        <v>3.9032819534436899E-6</v>
      </c>
      <c r="N1865">
        <v>223.55</v>
      </c>
      <c r="O1865">
        <v>1.49</v>
      </c>
      <c r="P1865">
        <f t="shared" si="205"/>
        <v>2.8088897514759941</v>
      </c>
      <c r="Q1865">
        <v>5.78759188556643E-3</v>
      </c>
      <c r="R1865">
        <v>169.99</v>
      </c>
      <c r="S1865">
        <v>1.1299999999999999</v>
      </c>
      <c r="T1865">
        <f t="shared" si="206"/>
        <v>2.1885874025214789</v>
      </c>
      <c r="U1865">
        <v>0.34156900425807402</v>
      </c>
      <c r="V1865">
        <v>139.72999999999999</v>
      </c>
      <c r="W1865">
        <v>-1.07</v>
      </c>
      <c r="X1865">
        <f t="shared" si="207"/>
        <v>0.47631899902196867</v>
      </c>
      <c r="Y1865">
        <v>1.7706326235380501E-2</v>
      </c>
      <c r="Z1865">
        <v>130.30000000000001</v>
      </c>
      <c r="AA1865">
        <v>-1.1499999999999999</v>
      </c>
      <c r="AB1865">
        <f t="shared" si="208"/>
        <v>0.45062523130541521</v>
      </c>
      <c r="AC1865">
        <v>1.90707321404561E-3</v>
      </c>
      <c r="AD1865">
        <v>200.29</v>
      </c>
      <c r="AE1865">
        <v>1.34</v>
      </c>
      <c r="AF1865">
        <f t="shared" si="209"/>
        <v>2.5315131879405599</v>
      </c>
      <c r="AG1865" s="1">
        <v>6.4292992684185604E-6</v>
      </c>
      <c r="AH1865" t="s">
        <v>1204</v>
      </c>
      <c r="AI1865">
        <v>170078500</v>
      </c>
      <c r="AJ1865" t="s">
        <v>10</v>
      </c>
      <c r="AK1865" t="s">
        <v>55</v>
      </c>
      <c r="AL1865" t="s">
        <v>8</v>
      </c>
    </row>
    <row r="1866" spans="1:38">
      <c r="A1866" t="s">
        <v>2991</v>
      </c>
      <c r="C1866">
        <v>271.77</v>
      </c>
      <c r="D1866">
        <v>172.72</v>
      </c>
      <c r="E1866">
        <v>225.37</v>
      </c>
      <c r="F1866">
        <v>416.58</v>
      </c>
      <c r="G1866">
        <v>1.87</v>
      </c>
      <c r="H1866">
        <f t="shared" si="203"/>
        <v>3.6553258009176024</v>
      </c>
      <c r="I1866" s="1">
        <v>6.0205231399691201E-11</v>
      </c>
      <c r="J1866">
        <v>378.2</v>
      </c>
      <c r="K1866">
        <v>1.69</v>
      </c>
      <c r="L1866">
        <f t="shared" si="204"/>
        <v>3.2265670368885049</v>
      </c>
      <c r="M1866" s="1">
        <v>2.7284501087998497E-10</v>
      </c>
      <c r="N1866">
        <v>346.83</v>
      </c>
      <c r="O1866">
        <v>1.55</v>
      </c>
      <c r="P1866">
        <f t="shared" si="205"/>
        <v>2.9281713918912504</v>
      </c>
      <c r="Q1866" s="1">
        <v>9.4003377781299097E-5</v>
      </c>
      <c r="R1866">
        <v>202.37</v>
      </c>
      <c r="S1866">
        <v>-1.1000000000000001</v>
      </c>
      <c r="T1866">
        <f t="shared" si="206"/>
        <v>0.46651649576840371</v>
      </c>
      <c r="U1866">
        <v>0.27456828036915198</v>
      </c>
      <c r="V1866">
        <v>190.35</v>
      </c>
      <c r="W1866">
        <v>-1.17</v>
      </c>
      <c r="X1866">
        <f t="shared" si="207"/>
        <v>0.44442134058328508</v>
      </c>
      <c r="Y1866">
        <v>5.2031816049310099E-2</v>
      </c>
      <c r="Z1866">
        <v>213.69</v>
      </c>
      <c r="AA1866">
        <v>-1.04</v>
      </c>
      <c r="AB1866">
        <f t="shared" si="208"/>
        <v>0.48632747370614277</v>
      </c>
      <c r="AC1866">
        <v>3.9107358309870199E-3</v>
      </c>
      <c r="AD1866">
        <v>667.69</v>
      </c>
      <c r="AE1866">
        <v>2.99</v>
      </c>
      <c r="AF1866">
        <f t="shared" si="209"/>
        <v>7.9447399634962874</v>
      </c>
      <c r="AG1866" s="1">
        <v>1.0182334230437901E-71</v>
      </c>
      <c r="AH1866" t="s">
        <v>401</v>
      </c>
      <c r="AI1866">
        <v>170078501</v>
      </c>
      <c r="AJ1866" t="s">
        <v>166</v>
      </c>
      <c r="AK1866" t="s">
        <v>34</v>
      </c>
      <c r="AL1866" t="s">
        <v>8</v>
      </c>
    </row>
    <row r="1867" spans="1:38">
      <c r="A1867" t="s">
        <v>2992</v>
      </c>
      <c r="C1867">
        <v>35.840000000000003</v>
      </c>
      <c r="D1867">
        <v>53.34</v>
      </c>
      <c r="E1867">
        <v>36.880000000000003</v>
      </c>
      <c r="F1867">
        <v>79.25</v>
      </c>
      <c r="G1867">
        <v>1.89</v>
      </c>
      <c r="H1867">
        <f t="shared" si="203"/>
        <v>3.7063522475614832</v>
      </c>
      <c r="I1867">
        <v>4.6734151994721699E-3</v>
      </c>
      <c r="J1867">
        <v>50.86</v>
      </c>
      <c r="K1867">
        <v>1.21</v>
      </c>
      <c r="L1867">
        <f t="shared" si="204"/>
        <v>2.3133763678105748</v>
      </c>
      <c r="M1867">
        <v>0.40769264763656798</v>
      </c>
      <c r="N1867">
        <v>59.09</v>
      </c>
      <c r="O1867">
        <v>1.41</v>
      </c>
      <c r="P1867">
        <f t="shared" si="205"/>
        <v>2.6573716281930229</v>
      </c>
      <c r="Q1867">
        <v>0.27985662501028102</v>
      </c>
      <c r="R1867">
        <v>78.14</v>
      </c>
      <c r="S1867">
        <v>1.86</v>
      </c>
      <c r="T1867">
        <f t="shared" si="206"/>
        <v>3.6300766212686435</v>
      </c>
      <c r="U1867">
        <v>1.70918429752345E-3</v>
      </c>
      <c r="V1867">
        <v>48.39</v>
      </c>
      <c r="W1867">
        <v>1.1499999999999999</v>
      </c>
      <c r="X1867">
        <f t="shared" si="207"/>
        <v>2.2191389441356897</v>
      </c>
      <c r="Y1867">
        <v>2.29325257087276E-2</v>
      </c>
      <c r="Z1867">
        <v>21.37</v>
      </c>
      <c r="AA1867">
        <v>-1.97</v>
      </c>
      <c r="AB1867">
        <f t="shared" si="208"/>
        <v>0.25525303142679828</v>
      </c>
      <c r="AC1867">
        <v>6.1189453624759297E-4</v>
      </c>
      <c r="AD1867">
        <v>148.54</v>
      </c>
      <c r="AE1867">
        <v>3.53</v>
      </c>
      <c r="AF1867">
        <f t="shared" si="209"/>
        <v>11.551433564179966</v>
      </c>
      <c r="AG1867" s="1">
        <v>1.32753377100939E-19</v>
      </c>
      <c r="AH1867" t="s">
        <v>11</v>
      </c>
      <c r="AI1867">
        <v>170078502</v>
      </c>
      <c r="AJ1867" t="s">
        <v>33</v>
      </c>
      <c r="AK1867" t="s">
        <v>34</v>
      </c>
      <c r="AL1867" t="s">
        <v>8</v>
      </c>
    </row>
    <row r="1868" spans="1:38">
      <c r="A1868" t="s">
        <v>2993</v>
      </c>
      <c r="C1868">
        <v>27.34</v>
      </c>
      <c r="D1868">
        <v>35.659999999999997</v>
      </c>
      <c r="E1868">
        <v>34.39</v>
      </c>
      <c r="F1868">
        <v>15.5</v>
      </c>
      <c r="G1868">
        <v>-2.09</v>
      </c>
      <c r="H1868">
        <f t="shared" si="203"/>
        <v>0.23488068730350298</v>
      </c>
      <c r="I1868">
        <v>9.3594909365577201E-3</v>
      </c>
      <c r="J1868">
        <v>18.899999999999999</v>
      </c>
      <c r="K1868">
        <v>-1.72</v>
      </c>
      <c r="L1868">
        <f t="shared" si="204"/>
        <v>0.30354872109876174</v>
      </c>
      <c r="M1868">
        <v>8.1531690722588396E-2</v>
      </c>
      <c r="N1868">
        <v>28.75</v>
      </c>
      <c r="O1868">
        <v>-1.1299999999999999</v>
      </c>
      <c r="P1868">
        <f t="shared" si="205"/>
        <v>0.4569157251147003</v>
      </c>
      <c r="Q1868">
        <v>0.45253171304822098</v>
      </c>
      <c r="R1868">
        <v>51.98</v>
      </c>
      <c r="S1868">
        <v>1.6</v>
      </c>
      <c r="T1868">
        <f t="shared" si="206"/>
        <v>3.031433133020796</v>
      </c>
      <c r="U1868">
        <v>5.0115193574180199E-2</v>
      </c>
      <c r="V1868">
        <v>20.68</v>
      </c>
      <c r="W1868">
        <v>-1.57</v>
      </c>
      <c r="X1868">
        <f t="shared" si="207"/>
        <v>0.33680839421642256</v>
      </c>
      <c r="Y1868">
        <v>0.84275805322276398</v>
      </c>
      <c r="Z1868">
        <v>31.7</v>
      </c>
      <c r="AA1868">
        <v>-1.02</v>
      </c>
      <c r="AB1868">
        <f t="shared" si="208"/>
        <v>0.4931163522466796</v>
      </c>
      <c r="AC1868">
        <v>0.35937701857285398</v>
      </c>
      <c r="AD1868">
        <v>41.21</v>
      </c>
      <c r="AE1868">
        <v>1.27</v>
      </c>
      <c r="AF1868">
        <f t="shared" si="209"/>
        <v>2.4116156553815209</v>
      </c>
      <c r="AG1868">
        <v>7.7932669993653406E-2</v>
      </c>
      <c r="AH1868" t="s">
        <v>11</v>
      </c>
      <c r="AI1868">
        <v>170078503</v>
      </c>
      <c r="AJ1868" t="s">
        <v>78</v>
      </c>
      <c r="AK1868" t="s">
        <v>34</v>
      </c>
      <c r="AL1868" t="s">
        <v>8</v>
      </c>
    </row>
    <row r="1869" spans="1:38">
      <c r="A1869" t="s">
        <v>2994</v>
      </c>
      <c r="C1869">
        <v>8.86</v>
      </c>
      <c r="D1869">
        <v>16.579999999999998</v>
      </c>
      <c r="E1869">
        <v>6.08</v>
      </c>
      <c r="F1869">
        <v>6.03</v>
      </c>
      <c r="G1869">
        <v>-1.74</v>
      </c>
      <c r="H1869">
        <f t="shared" si="203"/>
        <v>0.2993696761547322</v>
      </c>
      <c r="I1869">
        <v>0.30399515401087601</v>
      </c>
      <c r="J1869">
        <v>9.67</v>
      </c>
      <c r="K1869">
        <v>-1.0900000000000001</v>
      </c>
      <c r="L1869">
        <f t="shared" si="204"/>
        <v>0.46976137460700584</v>
      </c>
      <c r="M1869">
        <v>0.99999999995044198</v>
      </c>
      <c r="N1869">
        <v>15.24</v>
      </c>
      <c r="O1869">
        <v>1.45</v>
      </c>
      <c r="P1869">
        <f t="shared" si="205"/>
        <v>2.7320805135087909</v>
      </c>
      <c r="Q1869">
        <v>0.63565386047391403</v>
      </c>
      <c r="R1869">
        <v>27.34</v>
      </c>
      <c r="S1869">
        <v>2.6</v>
      </c>
      <c r="T1869">
        <f t="shared" si="206"/>
        <v>6.062866266041592</v>
      </c>
      <c r="U1869">
        <v>1.1235892550202801E-2</v>
      </c>
      <c r="V1869">
        <v>21.06</v>
      </c>
      <c r="W1869">
        <v>2</v>
      </c>
      <c r="X1869">
        <f t="shared" si="207"/>
        <v>4</v>
      </c>
      <c r="Y1869">
        <v>6.3009521091530003E-3</v>
      </c>
      <c r="Z1869">
        <v>1.76</v>
      </c>
      <c r="AA1869" t="s">
        <v>1772</v>
      </c>
      <c r="AB1869" t="e">
        <f t="shared" si="208"/>
        <v>#VALUE!</v>
      </c>
      <c r="AC1869">
        <v>8.2443802316037908E-3</v>
      </c>
      <c r="AD1869">
        <v>24.48</v>
      </c>
      <c r="AE1869">
        <v>2.33</v>
      </c>
      <c r="AF1869">
        <f t="shared" si="209"/>
        <v>5.0280534980873126</v>
      </c>
      <c r="AG1869">
        <v>5.2217684431169198E-3</v>
      </c>
      <c r="AH1869" t="s">
        <v>11</v>
      </c>
      <c r="AI1869">
        <v>170078504</v>
      </c>
      <c r="AJ1869" t="s">
        <v>418</v>
      </c>
      <c r="AK1869" t="s">
        <v>34</v>
      </c>
      <c r="AL1869" t="s">
        <v>8</v>
      </c>
    </row>
    <row r="1870" spans="1:38">
      <c r="A1870" t="s">
        <v>5312</v>
      </c>
      <c r="B1870" t="s">
        <v>5313</v>
      </c>
      <c r="C1870">
        <v>16.649999999999999</v>
      </c>
      <c r="D1870">
        <v>22.09</v>
      </c>
      <c r="E1870">
        <v>11.42</v>
      </c>
      <c r="F1870">
        <v>9.06</v>
      </c>
      <c r="G1870">
        <v>-1.85</v>
      </c>
      <c r="H1870">
        <f t="shared" si="203"/>
        <v>0.27739236801696127</v>
      </c>
      <c r="I1870">
        <v>0.126778464833363</v>
      </c>
      <c r="J1870">
        <v>26.9</v>
      </c>
      <c r="K1870">
        <v>1.61</v>
      </c>
      <c r="L1870">
        <f t="shared" si="204"/>
        <v>3.0525184179211182</v>
      </c>
      <c r="M1870">
        <v>0.161552541658358</v>
      </c>
      <c r="N1870">
        <v>36.28</v>
      </c>
      <c r="O1870">
        <v>2.17</v>
      </c>
      <c r="P1870">
        <f t="shared" si="205"/>
        <v>4.5002339387552368</v>
      </c>
      <c r="Q1870">
        <v>2.95104906883253E-2</v>
      </c>
      <c r="R1870">
        <v>32.619999999999997</v>
      </c>
      <c r="S1870">
        <v>1.95</v>
      </c>
      <c r="T1870">
        <f t="shared" si="206"/>
        <v>3.863745315699382</v>
      </c>
      <c r="U1870">
        <v>3.77019611874891E-2</v>
      </c>
      <c r="V1870">
        <v>30.22</v>
      </c>
      <c r="W1870">
        <v>1.81</v>
      </c>
      <c r="X1870">
        <f t="shared" si="207"/>
        <v>3.5064228852641404</v>
      </c>
      <c r="Y1870">
        <v>2.0772200266099099E-3</v>
      </c>
      <c r="Z1870">
        <v>15.22</v>
      </c>
      <c r="AA1870">
        <v>-1.1000000000000001</v>
      </c>
      <c r="AB1870">
        <f t="shared" si="208"/>
        <v>0.46651649576840371</v>
      </c>
      <c r="AC1870">
        <v>0.44901686854779699</v>
      </c>
      <c r="AD1870">
        <v>16.73</v>
      </c>
      <c r="AE1870">
        <v>1</v>
      </c>
      <c r="AF1870">
        <f t="shared" si="209"/>
        <v>2</v>
      </c>
      <c r="AG1870">
        <v>0.68595360857073795</v>
      </c>
      <c r="AH1870" t="s">
        <v>1205</v>
      </c>
      <c r="AI1870">
        <v>170078505</v>
      </c>
      <c r="AJ1870" t="s">
        <v>6</v>
      </c>
      <c r="AK1870" t="s">
        <v>7</v>
      </c>
      <c r="AL1870" t="s">
        <v>8</v>
      </c>
    </row>
    <row r="1871" spans="1:38">
      <c r="A1871" t="s">
        <v>5314</v>
      </c>
      <c r="B1871" t="s">
        <v>5315</v>
      </c>
      <c r="C1871">
        <v>17.920000000000002</v>
      </c>
      <c r="D1871">
        <v>3.81</v>
      </c>
      <c r="E1871">
        <v>15.37</v>
      </c>
      <c r="F1871">
        <v>11.43</v>
      </c>
      <c r="G1871">
        <v>-1.08</v>
      </c>
      <c r="H1871">
        <f t="shared" si="203"/>
        <v>0.47302882336279789</v>
      </c>
      <c r="I1871">
        <v>0.84667261094578705</v>
      </c>
      <c r="J1871">
        <v>19.559999999999999</v>
      </c>
      <c r="K1871">
        <v>1.58</v>
      </c>
      <c r="L1871">
        <f t="shared" si="204"/>
        <v>2.989698497269877</v>
      </c>
      <c r="M1871">
        <v>0.26962528672460501</v>
      </c>
      <c r="N1871">
        <v>19.27</v>
      </c>
      <c r="O1871">
        <v>1.56</v>
      </c>
      <c r="P1871">
        <f t="shared" si="205"/>
        <v>2.9485384345822023</v>
      </c>
      <c r="Q1871">
        <v>0.44749415599694198</v>
      </c>
      <c r="R1871">
        <v>22.54</v>
      </c>
      <c r="S1871">
        <v>1.82</v>
      </c>
      <c r="T1871">
        <f t="shared" si="206"/>
        <v>3.5308119851626194</v>
      </c>
      <c r="U1871">
        <v>0.12959419700607</v>
      </c>
      <c r="V1871">
        <v>2.42</v>
      </c>
      <c r="W1871">
        <v>-5.1100000000000003</v>
      </c>
      <c r="X1871">
        <f t="shared" si="207"/>
        <v>2.8955876934074084E-2</v>
      </c>
      <c r="Y1871">
        <v>9.3682650300258297E-2</v>
      </c>
      <c r="Z1871">
        <v>4.45</v>
      </c>
      <c r="AA1871">
        <v>-2.78</v>
      </c>
      <c r="AB1871">
        <f t="shared" si="208"/>
        <v>0.14559169830855703</v>
      </c>
      <c r="AC1871">
        <v>2.8978139405291502E-2</v>
      </c>
      <c r="AD1871">
        <v>19.690000000000001</v>
      </c>
      <c r="AE1871">
        <v>1.59</v>
      </c>
      <c r="AF1871">
        <f t="shared" si="209"/>
        <v>3.0104934948221347</v>
      </c>
      <c r="AG1871">
        <v>9.1796434356693504E-2</v>
      </c>
      <c r="AH1871" t="s">
        <v>1206</v>
      </c>
      <c r="AI1871">
        <v>170078506</v>
      </c>
      <c r="AJ1871" t="s">
        <v>44</v>
      </c>
      <c r="AK1871" t="s">
        <v>34</v>
      </c>
      <c r="AL1871" t="s">
        <v>8</v>
      </c>
    </row>
    <row r="1872" spans="1:38">
      <c r="A1872" t="s">
        <v>5316</v>
      </c>
      <c r="B1872" t="s">
        <v>5317</v>
      </c>
      <c r="C1872">
        <v>141.44</v>
      </c>
      <c r="D1872">
        <v>109.25</v>
      </c>
      <c r="E1872">
        <v>139.86000000000001</v>
      </c>
      <c r="F1872">
        <v>2099.19</v>
      </c>
      <c r="G1872">
        <v>16.12</v>
      </c>
      <c r="H1872">
        <f t="shared" si="203"/>
        <v>71220.255950507824</v>
      </c>
      <c r="I1872">
        <v>0</v>
      </c>
      <c r="J1872">
        <v>55.94</v>
      </c>
      <c r="K1872">
        <v>-2.33</v>
      </c>
      <c r="L1872">
        <f t="shared" si="204"/>
        <v>0.1988841209387297</v>
      </c>
      <c r="M1872" s="1">
        <v>8.8759459790167197E-8</v>
      </c>
      <c r="N1872">
        <v>63.11</v>
      </c>
      <c r="O1872">
        <v>-2.06</v>
      </c>
      <c r="P1872">
        <f t="shared" si="205"/>
        <v>0.23981602983131609</v>
      </c>
      <c r="Q1872" s="1">
        <v>4.3156106962309599E-8</v>
      </c>
      <c r="R1872">
        <v>100.22</v>
      </c>
      <c r="S1872">
        <v>-1.3</v>
      </c>
      <c r="T1872">
        <f t="shared" si="206"/>
        <v>0.40612619817811774</v>
      </c>
      <c r="U1872">
        <v>4.5341961730771499E-2</v>
      </c>
      <c r="V1872">
        <v>137.99</v>
      </c>
      <c r="W1872">
        <v>1.06</v>
      </c>
      <c r="X1872">
        <f t="shared" si="207"/>
        <v>2.0849315216822428</v>
      </c>
      <c r="Y1872">
        <v>8.0256302982986303E-4</v>
      </c>
      <c r="Z1872">
        <v>86.78</v>
      </c>
      <c r="AA1872">
        <v>-1.5</v>
      </c>
      <c r="AB1872">
        <f t="shared" si="208"/>
        <v>0.35355339059327379</v>
      </c>
      <c r="AC1872" s="1">
        <v>3.48798021987324E-6</v>
      </c>
      <c r="AD1872">
        <v>319.06</v>
      </c>
      <c r="AE1872">
        <v>2.4500000000000002</v>
      </c>
      <c r="AF1872">
        <f t="shared" si="209"/>
        <v>5.4641610270175818</v>
      </c>
      <c r="AG1872" s="1">
        <v>2.9924428277589099E-28</v>
      </c>
      <c r="AH1872" t="s">
        <v>1207</v>
      </c>
      <c r="AI1872">
        <v>170078507</v>
      </c>
      <c r="AJ1872" t="s">
        <v>41</v>
      </c>
      <c r="AK1872" t="s">
        <v>49</v>
      </c>
      <c r="AL1872" t="s">
        <v>164</v>
      </c>
    </row>
    <row r="1873" spans="1:38">
      <c r="A1873" t="s">
        <v>2995</v>
      </c>
      <c r="C1873">
        <v>213.44</v>
      </c>
      <c r="D1873">
        <v>238.65</v>
      </c>
      <c r="E1873">
        <v>292.02999999999997</v>
      </c>
      <c r="F1873">
        <v>77.510000000000005</v>
      </c>
      <c r="G1873">
        <v>-3.2</v>
      </c>
      <c r="H1873">
        <f t="shared" si="203"/>
        <v>0.10881882041201553</v>
      </c>
      <c r="I1873" s="1">
        <v>2.81603388330357E-24</v>
      </c>
      <c r="J1873">
        <v>212.07</v>
      </c>
      <c r="K1873">
        <v>-1.17</v>
      </c>
      <c r="L1873">
        <f t="shared" si="204"/>
        <v>0.44442134058328508</v>
      </c>
      <c r="M1873">
        <v>0.109960259218481</v>
      </c>
      <c r="N1873">
        <v>261.32</v>
      </c>
      <c r="O1873">
        <v>1.05</v>
      </c>
      <c r="P1873">
        <f t="shared" si="205"/>
        <v>2.0705298476827552</v>
      </c>
      <c r="Q1873">
        <v>0.594094411647756</v>
      </c>
      <c r="R1873">
        <v>231.69</v>
      </c>
      <c r="S1873">
        <v>-1.07</v>
      </c>
      <c r="T1873">
        <f t="shared" si="206"/>
        <v>0.47631899902196867</v>
      </c>
      <c r="U1873">
        <v>0.40331675778635601</v>
      </c>
      <c r="V1873">
        <v>126.95</v>
      </c>
      <c r="W1873">
        <v>-1.95</v>
      </c>
      <c r="X1873">
        <f t="shared" si="207"/>
        <v>0.2588162309603444</v>
      </c>
      <c r="Y1873">
        <v>4.5600003830841901E-3</v>
      </c>
      <c r="Z1873">
        <v>61.97</v>
      </c>
      <c r="AA1873">
        <v>-4</v>
      </c>
      <c r="AB1873">
        <f t="shared" si="208"/>
        <v>6.25E-2</v>
      </c>
      <c r="AC1873" s="1">
        <v>9.0891835952508101E-37</v>
      </c>
      <c r="AD1873">
        <v>147.6</v>
      </c>
      <c r="AE1873">
        <v>-1.68</v>
      </c>
      <c r="AF1873">
        <f t="shared" si="209"/>
        <v>0.31208263722540303</v>
      </c>
      <c r="AG1873">
        <v>2.3480929537412001E-3</v>
      </c>
      <c r="AH1873" t="s">
        <v>1208</v>
      </c>
      <c r="AI1873">
        <v>170078508</v>
      </c>
      <c r="AJ1873" t="s">
        <v>38</v>
      </c>
      <c r="AK1873" t="s">
        <v>113</v>
      </c>
      <c r="AL1873" t="s">
        <v>180</v>
      </c>
    </row>
    <row r="1874" spans="1:38">
      <c r="A1874" t="s">
        <v>2996</v>
      </c>
      <c r="C1874">
        <v>390.26</v>
      </c>
      <c r="D1874">
        <v>488.42</v>
      </c>
      <c r="E1874">
        <v>307.95</v>
      </c>
      <c r="F1874">
        <v>222.13</v>
      </c>
      <c r="G1874">
        <v>-1.78</v>
      </c>
      <c r="H1874">
        <f t="shared" si="203"/>
        <v>0.29118339661711395</v>
      </c>
      <c r="I1874" s="1">
        <v>1.3215275175355599E-15</v>
      </c>
      <c r="J1874">
        <v>335.34</v>
      </c>
      <c r="K1874">
        <v>-1.18</v>
      </c>
      <c r="L1874">
        <f t="shared" si="204"/>
        <v>0.44135149814532748</v>
      </c>
      <c r="M1874">
        <v>3.1575908616993498E-2</v>
      </c>
      <c r="N1874">
        <v>353.17</v>
      </c>
      <c r="O1874">
        <v>-1.1200000000000001</v>
      </c>
      <c r="P1874">
        <f t="shared" si="205"/>
        <v>0.46009382531243748</v>
      </c>
      <c r="Q1874">
        <v>3.4037051000248299E-3</v>
      </c>
      <c r="R1874">
        <v>433.07</v>
      </c>
      <c r="S1874">
        <v>1.0900000000000001</v>
      </c>
      <c r="T1874">
        <f t="shared" si="206"/>
        <v>2.12874036490672</v>
      </c>
      <c r="U1874">
        <v>0.27472947453060598</v>
      </c>
      <c r="V1874">
        <v>235.65</v>
      </c>
      <c r="W1874">
        <v>-1.68</v>
      </c>
      <c r="X1874">
        <f t="shared" si="207"/>
        <v>0.31208263722540303</v>
      </c>
      <c r="Y1874">
        <v>5.3438278626147001E-2</v>
      </c>
      <c r="Z1874">
        <v>573.66</v>
      </c>
      <c r="AA1874">
        <v>1.45</v>
      </c>
      <c r="AB1874">
        <f t="shared" si="208"/>
        <v>2.7320805135087909</v>
      </c>
      <c r="AC1874">
        <v>4.0370124348750598E-2</v>
      </c>
      <c r="AD1874">
        <v>348.53</v>
      </c>
      <c r="AE1874">
        <v>-1.1299999999999999</v>
      </c>
      <c r="AF1874">
        <f t="shared" si="209"/>
        <v>0.4569157251147003</v>
      </c>
      <c r="AG1874">
        <v>0.34219065241472102</v>
      </c>
      <c r="AH1874" t="s">
        <v>1209</v>
      </c>
      <c r="AI1874">
        <v>170078509</v>
      </c>
      <c r="AJ1874" t="s">
        <v>46</v>
      </c>
      <c r="AK1874" t="s">
        <v>34</v>
      </c>
      <c r="AL1874" t="s">
        <v>8</v>
      </c>
    </row>
    <row r="1875" spans="1:38">
      <c r="A1875" t="s">
        <v>5318</v>
      </c>
      <c r="B1875" t="s">
        <v>5319</v>
      </c>
      <c r="C1875">
        <v>36.68</v>
      </c>
      <c r="D1875">
        <v>98.8</v>
      </c>
      <c r="E1875">
        <v>38.450000000000003</v>
      </c>
      <c r="F1875">
        <v>20.8</v>
      </c>
      <c r="G1875">
        <v>-2.79</v>
      </c>
      <c r="H1875">
        <f t="shared" si="203"/>
        <v>0.14458602298816092</v>
      </c>
      <c r="I1875" s="1">
        <v>8.4219795652327692E-6</v>
      </c>
      <c r="J1875">
        <v>46.72</v>
      </c>
      <c r="K1875">
        <v>-1.24</v>
      </c>
      <c r="L1875">
        <f t="shared" si="204"/>
        <v>0.42337265618126363</v>
      </c>
      <c r="M1875">
        <v>0.32344341781521102</v>
      </c>
      <c r="N1875">
        <v>32.14</v>
      </c>
      <c r="O1875">
        <v>-1.8</v>
      </c>
      <c r="P1875">
        <f t="shared" si="205"/>
        <v>0.28717458874925877</v>
      </c>
      <c r="Q1875">
        <v>1.8657037858079901E-3</v>
      </c>
      <c r="R1875">
        <v>41.02</v>
      </c>
      <c r="S1875">
        <v>-1.41</v>
      </c>
      <c r="T1875">
        <f t="shared" si="206"/>
        <v>0.37631168685276684</v>
      </c>
      <c r="U1875">
        <v>9.5845896382429699E-2</v>
      </c>
      <c r="V1875">
        <v>35.229999999999997</v>
      </c>
      <c r="W1875">
        <v>-1.65</v>
      </c>
      <c r="X1875">
        <f t="shared" si="207"/>
        <v>0.31864015682981556</v>
      </c>
      <c r="Y1875">
        <v>0.574314803573587</v>
      </c>
      <c r="Z1875">
        <v>56.71</v>
      </c>
      <c r="AA1875">
        <v>-1.02</v>
      </c>
      <c r="AB1875">
        <f t="shared" si="208"/>
        <v>0.4931163522466796</v>
      </c>
      <c r="AC1875">
        <v>0.19664361922423601</v>
      </c>
      <c r="AD1875">
        <v>23.04</v>
      </c>
      <c r="AE1875">
        <v>-2.52</v>
      </c>
      <c r="AF1875">
        <f t="shared" si="209"/>
        <v>0.1743429582938007</v>
      </c>
      <c r="AG1875">
        <v>3.8232622926238301E-3</v>
      </c>
      <c r="AH1875" t="s">
        <v>1210</v>
      </c>
      <c r="AI1875">
        <v>170078510</v>
      </c>
      <c r="AJ1875" t="s">
        <v>78</v>
      </c>
      <c r="AK1875" t="s">
        <v>17</v>
      </c>
      <c r="AL1875" t="s">
        <v>39</v>
      </c>
    </row>
    <row r="1876" spans="1:38">
      <c r="A1876" t="s">
        <v>5320</v>
      </c>
      <c r="B1876" t="s">
        <v>5321</v>
      </c>
      <c r="C1876">
        <v>21.08</v>
      </c>
      <c r="D1876">
        <v>44.44</v>
      </c>
      <c r="E1876">
        <v>20.440000000000001</v>
      </c>
      <c r="F1876">
        <v>20.27</v>
      </c>
      <c r="G1876">
        <v>-1.41</v>
      </c>
      <c r="H1876">
        <f t="shared" si="203"/>
        <v>0.37631168685276684</v>
      </c>
      <c r="I1876">
        <v>0.176703012552795</v>
      </c>
      <c r="J1876">
        <v>20.02</v>
      </c>
      <c r="K1876">
        <v>-1.43</v>
      </c>
      <c r="L1876">
        <f t="shared" si="204"/>
        <v>0.37113089265726229</v>
      </c>
      <c r="M1876">
        <v>0.27869647152124699</v>
      </c>
      <c r="N1876">
        <v>27.6</v>
      </c>
      <c r="O1876">
        <v>-1.04</v>
      </c>
      <c r="P1876">
        <f t="shared" si="205"/>
        <v>0.48632747370614277</v>
      </c>
      <c r="Q1876">
        <v>0.69336343277214996</v>
      </c>
      <c r="R1876">
        <v>26.45</v>
      </c>
      <c r="S1876">
        <v>-1.08</v>
      </c>
      <c r="T1876">
        <f t="shared" si="206"/>
        <v>0.47302882336279789</v>
      </c>
      <c r="U1876">
        <v>0.83574752129666197</v>
      </c>
      <c r="V1876">
        <v>18.82</v>
      </c>
      <c r="W1876">
        <v>-1.52</v>
      </c>
      <c r="X1876">
        <f t="shared" si="207"/>
        <v>0.3486859165876014</v>
      </c>
      <c r="Y1876">
        <v>0.94454410120597998</v>
      </c>
      <c r="Z1876">
        <v>30.97</v>
      </c>
      <c r="AA1876">
        <v>1.08</v>
      </c>
      <c r="AB1876">
        <f t="shared" si="208"/>
        <v>2.114036081122761</v>
      </c>
      <c r="AC1876">
        <v>0.63148345733493705</v>
      </c>
      <c r="AD1876">
        <v>13.82</v>
      </c>
      <c r="AE1876">
        <v>-2.0699999999999998</v>
      </c>
      <c r="AF1876">
        <f t="shared" si="209"/>
        <v>0.23815949951098439</v>
      </c>
      <c r="AG1876">
        <v>0.13800543601962101</v>
      </c>
      <c r="AH1876" t="s">
        <v>686</v>
      </c>
      <c r="AI1876">
        <v>170078511</v>
      </c>
      <c r="AJ1876" t="s">
        <v>166</v>
      </c>
      <c r="AK1876" t="s">
        <v>29</v>
      </c>
      <c r="AL1876" t="s">
        <v>8</v>
      </c>
    </row>
    <row r="1877" spans="1:38">
      <c r="A1877" t="s">
        <v>2997</v>
      </c>
      <c r="C1877">
        <v>68.97</v>
      </c>
      <c r="D1877">
        <v>81.22</v>
      </c>
      <c r="E1877">
        <v>22.75</v>
      </c>
      <c r="F1877">
        <v>94.77</v>
      </c>
      <c r="G1877">
        <v>1.64</v>
      </c>
      <c r="H1877">
        <f t="shared" si="203"/>
        <v>3.1166583186419992</v>
      </c>
      <c r="I1877">
        <v>1.6044778683539301E-2</v>
      </c>
      <c r="J1877">
        <v>26.06</v>
      </c>
      <c r="K1877">
        <v>-2.21</v>
      </c>
      <c r="L1877">
        <f t="shared" si="204"/>
        <v>0.2161343078269663</v>
      </c>
      <c r="M1877">
        <v>8.6909275234156797E-4</v>
      </c>
      <c r="N1877">
        <v>57.05</v>
      </c>
      <c r="O1877">
        <v>-1.01</v>
      </c>
      <c r="P1877">
        <f t="shared" si="205"/>
        <v>0.49654624771851791</v>
      </c>
      <c r="Q1877">
        <v>0.60577099599504902</v>
      </c>
      <c r="R1877">
        <v>56.95</v>
      </c>
      <c r="S1877">
        <v>-1.01</v>
      </c>
      <c r="T1877">
        <f t="shared" si="206"/>
        <v>0.49654624771851791</v>
      </c>
      <c r="U1877">
        <v>0.96981653311980498</v>
      </c>
      <c r="V1877">
        <v>31.52</v>
      </c>
      <c r="W1877">
        <v>-1.83</v>
      </c>
      <c r="X1877">
        <f t="shared" si="207"/>
        <v>0.2812646211722023</v>
      </c>
      <c r="Y1877">
        <v>0.31036856627043902</v>
      </c>
      <c r="Z1877">
        <v>34.270000000000003</v>
      </c>
      <c r="AA1877">
        <v>-1.68</v>
      </c>
      <c r="AB1877">
        <f t="shared" si="208"/>
        <v>0.31208263722540303</v>
      </c>
      <c r="AC1877">
        <v>4.9438844108922397E-4</v>
      </c>
      <c r="AD1877">
        <v>23.32</v>
      </c>
      <c r="AE1877">
        <v>-2.4700000000000002</v>
      </c>
      <c r="AF1877">
        <f t="shared" si="209"/>
        <v>0.180491149440312</v>
      </c>
      <c r="AG1877">
        <v>4.7176537304884402E-3</v>
      </c>
      <c r="AH1877" t="s">
        <v>11</v>
      </c>
      <c r="AI1877">
        <v>170078512</v>
      </c>
      <c r="AJ1877" t="s">
        <v>12</v>
      </c>
      <c r="AK1877" t="s">
        <v>91</v>
      </c>
      <c r="AL1877" t="s">
        <v>110</v>
      </c>
    </row>
    <row r="1878" spans="1:38">
      <c r="A1878" t="s">
        <v>2998</v>
      </c>
      <c r="C1878">
        <v>45.66</v>
      </c>
      <c r="D1878">
        <v>19.420000000000002</v>
      </c>
      <c r="E1878">
        <v>31.32</v>
      </c>
      <c r="F1878">
        <v>233.01</v>
      </c>
      <c r="G1878">
        <v>7.25</v>
      </c>
      <c r="H1878">
        <f t="shared" si="203"/>
        <v>152.21851072034832</v>
      </c>
      <c r="I1878" s="1">
        <v>4.0918247984673696E-31</v>
      </c>
      <c r="J1878">
        <v>19.940000000000001</v>
      </c>
      <c r="K1878">
        <v>-1.61</v>
      </c>
      <c r="L1878">
        <f t="shared" si="204"/>
        <v>0.32759835096459083</v>
      </c>
      <c r="M1878">
        <v>0.12357413967304499</v>
      </c>
      <c r="N1878">
        <v>52.37</v>
      </c>
      <c r="O1878">
        <v>1.63</v>
      </c>
      <c r="P1878">
        <f t="shared" si="205"/>
        <v>3.0951299870847793</v>
      </c>
      <c r="Q1878">
        <v>0.10506259083342701</v>
      </c>
      <c r="R1878">
        <v>64.33</v>
      </c>
      <c r="S1878">
        <v>2</v>
      </c>
      <c r="T1878">
        <f t="shared" si="206"/>
        <v>4</v>
      </c>
      <c r="U1878">
        <v>1.8303596905054501E-3</v>
      </c>
      <c r="V1878">
        <v>39.46</v>
      </c>
      <c r="W1878">
        <v>1.23</v>
      </c>
      <c r="X1878">
        <f t="shared" si="207"/>
        <v>2.3456698984637572</v>
      </c>
      <c r="Y1878">
        <v>2.2996943937439999E-2</v>
      </c>
      <c r="Z1878">
        <v>86.21</v>
      </c>
      <c r="AA1878">
        <v>2.68</v>
      </c>
      <c r="AB1878">
        <f t="shared" si="208"/>
        <v>6.4085590207169778</v>
      </c>
      <c r="AC1878">
        <v>2.8592142872667798E-4</v>
      </c>
      <c r="AD1878">
        <v>86.02</v>
      </c>
      <c r="AE1878">
        <v>2.68</v>
      </c>
      <c r="AF1878">
        <f t="shared" si="209"/>
        <v>6.4085590207169778</v>
      </c>
      <c r="AG1878" s="1">
        <v>2.3237010727026102E-9</v>
      </c>
      <c r="AH1878" t="s">
        <v>11</v>
      </c>
      <c r="AI1878">
        <v>170078513</v>
      </c>
      <c r="AJ1878" t="s">
        <v>12</v>
      </c>
      <c r="AK1878" t="s">
        <v>34</v>
      </c>
      <c r="AL1878" t="s">
        <v>8</v>
      </c>
    </row>
    <row r="1879" spans="1:38">
      <c r="A1879" t="s">
        <v>5322</v>
      </c>
      <c r="B1879" t="s">
        <v>5323</v>
      </c>
      <c r="C1879">
        <v>430.25</v>
      </c>
      <c r="D1879">
        <v>475.26</v>
      </c>
      <c r="E1879">
        <v>220.47</v>
      </c>
      <c r="F1879">
        <v>334.71</v>
      </c>
      <c r="G1879">
        <v>-1.1200000000000001</v>
      </c>
      <c r="H1879">
        <f t="shared" si="203"/>
        <v>0.46009382531243748</v>
      </c>
      <c r="I1879">
        <v>8.9981696682701305E-3</v>
      </c>
      <c r="J1879">
        <v>1208.6300000000001</v>
      </c>
      <c r="K1879">
        <v>3.22</v>
      </c>
      <c r="L1879">
        <f t="shared" si="204"/>
        <v>9.3178686917476465</v>
      </c>
      <c r="M1879" s="1">
        <v>9.51211714466815E-98</v>
      </c>
      <c r="N1879">
        <v>782.37</v>
      </c>
      <c r="O1879">
        <v>2.08</v>
      </c>
      <c r="P1879">
        <f t="shared" si="205"/>
        <v>4.228072162245522</v>
      </c>
      <c r="Q1879" s="1">
        <v>2.0997882676098002E-24</v>
      </c>
      <c r="R1879">
        <v>735.72</v>
      </c>
      <c r="S1879">
        <v>1.96</v>
      </c>
      <c r="T1879">
        <f t="shared" si="206"/>
        <v>3.8906197896491421</v>
      </c>
      <c r="U1879" s="1">
        <v>3.6634595255454698E-26</v>
      </c>
      <c r="V1879">
        <v>501.64</v>
      </c>
      <c r="W1879">
        <v>1.34</v>
      </c>
      <c r="X1879">
        <f t="shared" si="207"/>
        <v>2.5315131879405599</v>
      </c>
      <c r="Y1879" s="1">
        <v>8.1034600476545001E-22</v>
      </c>
      <c r="Z1879">
        <v>597.04999999999995</v>
      </c>
      <c r="AA1879">
        <v>1.59</v>
      </c>
      <c r="AB1879">
        <f t="shared" si="208"/>
        <v>3.0104934948221347</v>
      </c>
      <c r="AC1879">
        <v>5.7566579880257102E-4</v>
      </c>
      <c r="AD1879">
        <v>645.84</v>
      </c>
      <c r="AE1879">
        <v>1.72</v>
      </c>
      <c r="AF1879">
        <f t="shared" si="209"/>
        <v>3.2943640690702924</v>
      </c>
      <c r="AG1879" s="1">
        <v>1.94292933310046E-31</v>
      </c>
      <c r="AH1879" t="s">
        <v>1211</v>
      </c>
      <c r="AI1879">
        <v>170078514</v>
      </c>
      <c r="AJ1879" t="s">
        <v>133</v>
      </c>
      <c r="AK1879" t="s">
        <v>128</v>
      </c>
      <c r="AL1879" t="s">
        <v>341</v>
      </c>
    </row>
    <row r="1880" spans="1:38">
      <c r="A1880" t="s">
        <v>5324</v>
      </c>
      <c r="B1880" t="s">
        <v>5325</v>
      </c>
      <c r="C1880">
        <v>683.14</v>
      </c>
      <c r="D1880">
        <v>815.16</v>
      </c>
      <c r="E1880">
        <v>504.63</v>
      </c>
      <c r="F1880">
        <v>384.06</v>
      </c>
      <c r="G1880">
        <v>-1.74</v>
      </c>
      <c r="H1880">
        <f t="shared" si="203"/>
        <v>0.2993696761547322</v>
      </c>
      <c r="I1880" s="1">
        <v>6.0186218543727098E-24</v>
      </c>
      <c r="J1880">
        <v>1286.44</v>
      </c>
      <c r="K1880">
        <v>1.93</v>
      </c>
      <c r="L1880">
        <f t="shared" si="204"/>
        <v>3.8105519921757489</v>
      </c>
      <c r="M1880" s="1">
        <v>7.6617699569100301E-45</v>
      </c>
      <c r="N1880">
        <v>1227.97</v>
      </c>
      <c r="O1880">
        <v>1.84</v>
      </c>
      <c r="P1880">
        <f t="shared" si="205"/>
        <v>3.5801002837118903</v>
      </c>
      <c r="Q1880" s="1">
        <v>2.4175789087848201E-26</v>
      </c>
      <c r="R1880">
        <v>1070.07</v>
      </c>
      <c r="S1880">
        <v>1.6</v>
      </c>
      <c r="T1880">
        <f t="shared" si="206"/>
        <v>3.031433133020796</v>
      </c>
      <c r="U1880" s="1">
        <v>6.6912886857435901E-21</v>
      </c>
      <c r="V1880">
        <v>580.64</v>
      </c>
      <c r="W1880">
        <v>-1.1499999999999999</v>
      </c>
      <c r="X1880">
        <f t="shared" si="207"/>
        <v>0.45062523130541521</v>
      </c>
      <c r="Y1880">
        <v>1.5002203436681301E-4</v>
      </c>
      <c r="Z1880">
        <v>1052.3800000000001</v>
      </c>
      <c r="AA1880">
        <v>1.58</v>
      </c>
      <c r="AB1880">
        <f t="shared" si="208"/>
        <v>2.989698497269877</v>
      </c>
      <c r="AC1880" s="1">
        <v>9.9882951705305194E-6</v>
      </c>
      <c r="AD1880">
        <v>806.81</v>
      </c>
      <c r="AE1880">
        <v>1.21</v>
      </c>
      <c r="AF1880">
        <f t="shared" si="209"/>
        <v>2.3133763678105748</v>
      </c>
      <c r="AG1880" s="1">
        <v>9.5898283748336502E-14</v>
      </c>
      <c r="AH1880" t="s">
        <v>1212</v>
      </c>
      <c r="AI1880">
        <v>170078515</v>
      </c>
      <c r="AJ1880" t="s">
        <v>12</v>
      </c>
      <c r="AK1880" t="s">
        <v>128</v>
      </c>
      <c r="AL1880" t="s">
        <v>341</v>
      </c>
    </row>
    <row r="1881" spans="1:38">
      <c r="A1881" t="s">
        <v>2999</v>
      </c>
      <c r="C1881">
        <v>31.66</v>
      </c>
      <c r="D1881">
        <v>10.36</v>
      </c>
      <c r="E1881">
        <v>20.88</v>
      </c>
      <c r="F1881">
        <v>24.85</v>
      </c>
      <c r="G1881">
        <v>1.19</v>
      </c>
      <c r="H1881">
        <f t="shared" si="203"/>
        <v>2.2815274317368472</v>
      </c>
      <c r="I1881">
        <v>0.88828931704255198</v>
      </c>
      <c r="J1881">
        <v>31.9</v>
      </c>
      <c r="K1881">
        <v>1.52</v>
      </c>
      <c r="L1881">
        <f t="shared" si="204"/>
        <v>2.8679104960316546</v>
      </c>
      <c r="M1881">
        <v>0.16864039251847901</v>
      </c>
      <c r="N1881">
        <v>34.909999999999997</v>
      </c>
      <c r="O1881">
        <v>1.67</v>
      </c>
      <c r="P1881">
        <f t="shared" si="205"/>
        <v>3.1821459350196748</v>
      </c>
      <c r="Q1881">
        <v>0.17796996918288199</v>
      </c>
      <c r="R1881">
        <v>58.81</v>
      </c>
      <c r="S1881">
        <v>2.8</v>
      </c>
      <c r="T1881">
        <f t="shared" si="206"/>
        <v>6.9644045063689921</v>
      </c>
      <c r="U1881" s="1">
        <v>4.7066508265687601E-5</v>
      </c>
      <c r="V1881">
        <v>10.52</v>
      </c>
      <c r="W1881">
        <v>-1.99</v>
      </c>
      <c r="X1881">
        <f t="shared" si="207"/>
        <v>0.25173888751417972</v>
      </c>
      <c r="Y1881">
        <v>0.47956037299530202</v>
      </c>
      <c r="Z1881">
        <v>4.84</v>
      </c>
      <c r="AA1881">
        <v>-4.33</v>
      </c>
      <c r="AB1881">
        <f t="shared" si="208"/>
        <v>4.9721030234682426E-2</v>
      </c>
      <c r="AC1881">
        <v>3.1902105327461303E-4</v>
      </c>
      <c r="AD1881">
        <v>52</v>
      </c>
      <c r="AE1881">
        <v>2.48</v>
      </c>
      <c r="AF1881">
        <f t="shared" si="209"/>
        <v>5.5789746654016215</v>
      </c>
      <c r="AG1881" s="1">
        <v>1.16373637206047E-5</v>
      </c>
      <c r="AH1881" t="s">
        <v>567</v>
      </c>
      <c r="AI1881">
        <v>170078516</v>
      </c>
      <c r="AJ1881" t="s">
        <v>69</v>
      </c>
      <c r="AK1881" t="s">
        <v>34</v>
      </c>
      <c r="AL1881" t="s">
        <v>8</v>
      </c>
    </row>
    <row r="1882" spans="1:38">
      <c r="A1882" t="s">
        <v>3000</v>
      </c>
      <c r="C1882">
        <v>0</v>
      </c>
      <c r="D1882">
        <v>0</v>
      </c>
      <c r="E1882">
        <v>0</v>
      </c>
      <c r="F1882">
        <v>0</v>
      </c>
      <c r="G1882" t="s">
        <v>1773</v>
      </c>
      <c r="H1882" t="e">
        <f t="shared" si="203"/>
        <v>#VALUE!</v>
      </c>
      <c r="I1882" t="s">
        <v>8</v>
      </c>
      <c r="J1882">
        <v>0</v>
      </c>
      <c r="K1882" t="s">
        <v>1773</v>
      </c>
      <c r="L1882" t="e">
        <f t="shared" si="204"/>
        <v>#VALUE!</v>
      </c>
      <c r="M1882" t="s">
        <v>8</v>
      </c>
      <c r="N1882">
        <v>0</v>
      </c>
      <c r="O1882" t="s">
        <v>1773</v>
      </c>
      <c r="P1882" t="e">
        <f t="shared" si="205"/>
        <v>#VALUE!</v>
      </c>
      <c r="Q1882" t="s">
        <v>8</v>
      </c>
      <c r="R1882">
        <v>0</v>
      </c>
      <c r="S1882" t="s">
        <v>1773</v>
      </c>
      <c r="T1882" t="e">
        <f t="shared" si="206"/>
        <v>#VALUE!</v>
      </c>
      <c r="U1882" t="s">
        <v>8</v>
      </c>
      <c r="V1882">
        <v>0</v>
      </c>
      <c r="W1882" t="s">
        <v>1773</v>
      </c>
      <c r="X1882" t="e">
        <f t="shared" si="207"/>
        <v>#VALUE!</v>
      </c>
      <c r="Y1882" t="s">
        <v>8</v>
      </c>
      <c r="Z1882">
        <v>0</v>
      </c>
      <c r="AA1882" t="s">
        <v>1773</v>
      </c>
      <c r="AB1882" t="e">
        <f t="shared" si="208"/>
        <v>#VALUE!</v>
      </c>
      <c r="AC1882" t="s">
        <v>8</v>
      </c>
      <c r="AD1882">
        <v>0</v>
      </c>
      <c r="AE1882" t="s">
        <v>1773</v>
      </c>
      <c r="AF1882" t="e">
        <f t="shared" si="209"/>
        <v>#VALUE!</v>
      </c>
      <c r="AG1882" t="s">
        <v>8</v>
      </c>
      <c r="AH1882" t="s">
        <v>11</v>
      </c>
      <c r="AI1882">
        <v>170078517</v>
      </c>
      <c r="AJ1882" t="s">
        <v>69</v>
      </c>
      <c r="AK1882" t="s">
        <v>34</v>
      </c>
      <c r="AL1882" t="s">
        <v>8</v>
      </c>
    </row>
    <row r="1883" spans="1:38">
      <c r="A1883" t="s">
        <v>3001</v>
      </c>
      <c r="C1883">
        <v>82.82</v>
      </c>
      <c r="D1883">
        <v>79.83</v>
      </c>
      <c r="E1883">
        <v>47.35</v>
      </c>
      <c r="F1883">
        <v>112.71</v>
      </c>
      <c r="G1883">
        <v>1.61</v>
      </c>
      <c r="H1883">
        <f t="shared" si="203"/>
        <v>3.0525184179211182</v>
      </c>
      <c r="I1883">
        <v>1.17773205889767E-2</v>
      </c>
      <c r="J1883">
        <v>42.19</v>
      </c>
      <c r="K1883">
        <v>-1.66</v>
      </c>
      <c r="L1883">
        <f t="shared" si="204"/>
        <v>0.31643914849256999</v>
      </c>
      <c r="M1883">
        <v>1.18905056534378E-2</v>
      </c>
      <c r="N1883">
        <v>23.75</v>
      </c>
      <c r="O1883">
        <v>-2.95</v>
      </c>
      <c r="P1883">
        <f t="shared" si="205"/>
        <v>0.12940811548017214</v>
      </c>
      <c r="Q1883" s="1">
        <v>2.21668929745425E-7</v>
      </c>
      <c r="R1883">
        <v>62.97</v>
      </c>
      <c r="S1883">
        <v>-1.1100000000000001</v>
      </c>
      <c r="T1883">
        <f t="shared" si="206"/>
        <v>0.4632940309451854</v>
      </c>
      <c r="U1883">
        <v>0.55257627700102796</v>
      </c>
      <c r="V1883">
        <v>41.75</v>
      </c>
      <c r="W1883">
        <v>-1.68</v>
      </c>
      <c r="X1883">
        <f t="shared" si="207"/>
        <v>0.31208263722540303</v>
      </c>
      <c r="Y1883">
        <v>0.46670629851876999</v>
      </c>
      <c r="Z1883">
        <v>82.31</v>
      </c>
      <c r="AA1883">
        <v>1.18</v>
      </c>
      <c r="AB1883">
        <f t="shared" si="208"/>
        <v>2.2657677705915971</v>
      </c>
      <c r="AC1883">
        <v>0.70939821129976899</v>
      </c>
      <c r="AD1883">
        <v>34.68</v>
      </c>
      <c r="AE1883">
        <v>-2.02</v>
      </c>
      <c r="AF1883">
        <f t="shared" si="209"/>
        <v>0.2465581761233398</v>
      </c>
      <c r="AG1883">
        <v>1.8698377190178101E-2</v>
      </c>
      <c r="AH1883" t="s">
        <v>11</v>
      </c>
      <c r="AI1883">
        <v>170078518</v>
      </c>
      <c r="AJ1883" t="s">
        <v>12</v>
      </c>
      <c r="AK1883" t="s">
        <v>34</v>
      </c>
      <c r="AL1883" t="s">
        <v>8</v>
      </c>
    </row>
    <row r="1884" spans="1:38">
      <c r="A1884" t="s">
        <v>3002</v>
      </c>
      <c r="C1884">
        <v>41.81</v>
      </c>
      <c r="D1884">
        <v>38.1</v>
      </c>
      <c r="E1884">
        <v>163.9</v>
      </c>
      <c r="F1884">
        <v>40.64</v>
      </c>
      <c r="G1884">
        <v>-2</v>
      </c>
      <c r="H1884">
        <f t="shared" si="203"/>
        <v>0.25</v>
      </c>
      <c r="I1884" s="1">
        <v>4.9478266057556699E-5</v>
      </c>
      <c r="J1884">
        <v>58.69</v>
      </c>
      <c r="K1884">
        <v>-1.38</v>
      </c>
      <c r="L1884">
        <f t="shared" si="204"/>
        <v>0.38421879532200315</v>
      </c>
      <c r="M1884">
        <v>7.0847388941017997E-2</v>
      </c>
      <c r="N1884">
        <v>77.069999999999993</v>
      </c>
      <c r="O1884">
        <v>-1.05</v>
      </c>
      <c r="P1884">
        <f t="shared" si="205"/>
        <v>0.48296816446242274</v>
      </c>
      <c r="Q1884">
        <v>0.36545849337524999</v>
      </c>
      <c r="R1884">
        <v>106.19</v>
      </c>
      <c r="S1884">
        <v>1.31</v>
      </c>
      <c r="T1884">
        <f t="shared" si="206"/>
        <v>2.4794153998779733</v>
      </c>
      <c r="U1884">
        <v>9.6322891666877297E-2</v>
      </c>
      <c r="V1884">
        <v>93.56</v>
      </c>
      <c r="W1884">
        <v>1.1499999999999999</v>
      </c>
      <c r="X1884">
        <f t="shared" si="207"/>
        <v>2.2191389441356897</v>
      </c>
      <c r="Y1884">
        <v>1.2263855965974301E-3</v>
      </c>
      <c r="Z1884">
        <v>47.49</v>
      </c>
      <c r="AA1884">
        <v>-1.71</v>
      </c>
      <c r="AB1884">
        <f t="shared" si="208"/>
        <v>0.30566006942301716</v>
      </c>
      <c r="AC1884" s="1">
        <v>2.13578895338238E-5</v>
      </c>
      <c r="AD1884">
        <v>67.52</v>
      </c>
      <c r="AE1884">
        <v>-1.2</v>
      </c>
      <c r="AF1884">
        <f t="shared" si="209"/>
        <v>0.43527528164806206</v>
      </c>
      <c r="AG1884">
        <v>0.99969017182789599</v>
      </c>
      <c r="AH1884" t="s">
        <v>11</v>
      </c>
      <c r="AI1884">
        <v>170078519</v>
      </c>
      <c r="AJ1884" t="s">
        <v>12</v>
      </c>
      <c r="AK1884" t="s">
        <v>34</v>
      </c>
      <c r="AL1884" t="s">
        <v>8</v>
      </c>
    </row>
    <row r="1885" spans="1:38">
      <c r="A1885" t="s">
        <v>5326</v>
      </c>
      <c r="B1885" t="s">
        <v>5327</v>
      </c>
      <c r="C1885">
        <v>144.97</v>
      </c>
      <c r="D1885">
        <v>136.71</v>
      </c>
      <c r="E1885">
        <v>138.74</v>
      </c>
      <c r="F1885">
        <v>323.45999999999998</v>
      </c>
      <c r="G1885">
        <v>2.31</v>
      </c>
      <c r="H1885">
        <f t="shared" si="203"/>
        <v>4.9588307997559467</v>
      </c>
      <c r="I1885" s="1">
        <v>3.7773051247656601E-14</v>
      </c>
      <c r="J1885">
        <v>91.75</v>
      </c>
      <c r="K1885">
        <v>-1.53</v>
      </c>
      <c r="L1885">
        <f t="shared" si="204"/>
        <v>0.34627736702773115</v>
      </c>
      <c r="M1885">
        <v>2.00530393668496E-3</v>
      </c>
      <c r="N1885">
        <v>97.9</v>
      </c>
      <c r="O1885">
        <v>-1.43</v>
      </c>
      <c r="P1885">
        <f t="shared" si="205"/>
        <v>0.37113089265726229</v>
      </c>
      <c r="Q1885">
        <v>5.1248224676038998E-4</v>
      </c>
      <c r="R1885">
        <v>145.9</v>
      </c>
      <c r="S1885">
        <v>1.04</v>
      </c>
      <c r="T1885">
        <f t="shared" si="206"/>
        <v>2.0562276533121331</v>
      </c>
      <c r="U1885">
        <v>0.85918399334470297</v>
      </c>
      <c r="V1885">
        <v>204.28</v>
      </c>
      <c r="W1885">
        <v>1.46</v>
      </c>
      <c r="X1885">
        <f t="shared" si="207"/>
        <v>2.7510836362794873</v>
      </c>
      <c r="Y1885" s="1">
        <v>1.23057992934521E-11</v>
      </c>
      <c r="Z1885">
        <v>128.41999999999999</v>
      </c>
      <c r="AA1885">
        <v>-1.0900000000000001</v>
      </c>
      <c r="AB1885">
        <f t="shared" si="208"/>
        <v>0.46976137460700584</v>
      </c>
      <c r="AC1885">
        <v>9.4378385613866998E-3</v>
      </c>
      <c r="AD1885">
        <v>159.66</v>
      </c>
      <c r="AE1885">
        <v>1.1399999999999999</v>
      </c>
      <c r="AF1885">
        <f t="shared" si="209"/>
        <v>2.2038102317532213</v>
      </c>
      <c r="AG1885">
        <v>5.0991596767807198E-3</v>
      </c>
      <c r="AH1885" t="s">
        <v>1213</v>
      </c>
      <c r="AI1885">
        <v>170078520</v>
      </c>
      <c r="AJ1885" t="s">
        <v>62</v>
      </c>
      <c r="AK1885" t="s">
        <v>34</v>
      </c>
      <c r="AL1885" t="s">
        <v>8</v>
      </c>
    </row>
    <row r="1886" spans="1:38">
      <c r="A1886" t="s">
        <v>3003</v>
      </c>
      <c r="C1886">
        <v>84.42</v>
      </c>
      <c r="D1886">
        <v>121.16</v>
      </c>
      <c r="E1886">
        <v>81.44</v>
      </c>
      <c r="F1886">
        <v>35.9</v>
      </c>
      <c r="G1886">
        <v>-2.66</v>
      </c>
      <c r="H1886">
        <f t="shared" si="203"/>
        <v>0.15821957424628499</v>
      </c>
      <c r="I1886" s="1">
        <v>2.0003533939974099E-8</v>
      </c>
      <c r="J1886">
        <v>207.36</v>
      </c>
      <c r="K1886">
        <v>2.17</v>
      </c>
      <c r="L1886">
        <f t="shared" si="204"/>
        <v>4.5002339387552368</v>
      </c>
      <c r="M1886" s="1">
        <v>1.7101865668797901E-10</v>
      </c>
      <c r="N1886">
        <v>204.24</v>
      </c>
      <c r="O1886">
        <v>2.13</v>
      </c>
      <c r="P1886">
        <f t="shared" si="205"/>
        <v>4.3771748050429578</v>
      </c>
      <c r="Q1886" s="1">
        <v>1.00832113259974E-7</v>
      </c>
      <c r="R1886">
        <v>180.53</v>
      </c>
      <c r="S1886">
        <v>1.89</v>
      </c>
      <c r="T1886">
        <f t="shared" si="206"/>
        <v>3.7063522475614832</v>
      </c>
      <c r="U1886" s="1">
        <v>7.6453238426253405E-7</v>
      </c>
      <c r="V1886">
        <v>68.400000000000006</v>
      </c>
      <c r="W1886">
        <v>-1.4</v>
      </c>
      <c r="X1886">
        <f t="shared" si="207"/>
        <v>0.37892914162759955</v>
      </c>
      <c r="Y1886">
        <v>0.96087591049825205</v>
      </c>
      <c r="Z1886">
        <v>41.95</v>
      </c>
      <c r="AA1886">
        <v>-2.2799999999999998</v>
      </c>
      <c r="AB1886">
        <f t="shared" si="208"/>
        <v>0.20589775431689331</v>
      </c>
      <c r="AC1886" s="1">
        <v>3.3791935224448801E-9</v>
      </c>
      <c r="AD1886">
        <v>165.67</v>
      </c>
      <c r="AE1886">
        <v>1.73</v>
      </c>
      <c r="AF1886">
        <f t="shared" si="209"/>
        <v>3.3172781832577662</v>
      </c>
      <c r="AG1886" s="1">
        <v>3.6150823977499499E-9</v>
      </c>
      <c r="AH1886" t="s">
        <v>11</v>
      </c>
      <c r="AI1886">
        <v>170078521</v>
      </c>
      <c r="AJ1886" t="s">
        <v>12</v>
      </c>
      <c r="AK1886" t="s">
        <v>34</v>
      </c>
      <c r="AL1886" t="s">
        <v>8</v>
      </c>
    </row>
    <row r="1887" spans="1:38">
      <c r="A1887" t="s">
        <v>3004</v>
      </c>
      <c r="C1887">
        <v>74.53</v>
      </c>
      <c r="D1887">
        <v>85.12</v>
      </c>
      <c r="E1887">
        <v>113.21</v>
      </c>
      <c r="F1887">
        <v>36.22</v>
      </c>
      <c r="G1887">
        <v>-2.5099999999999998</v>
      </c>
      <c r="H1887">
        <f t="shared" si="203"/>
        <v>0.17555560946724968</v>
      </c>
      <c r="I1887" s="1">
        <v>1.56765429795662E-7</v>
      </c>
      <c r="J1887">
        <v>60.44</v>
      </c>
      <c r="K1887">
        <v>-1.5</v>
      </c>
      <c r="L1887">
        <f t="shared" si="204"/>
        <v>0.35355339059327379</v>
      </c>
      <c r="M1887">
        <v>1.7309398621158101E-2</v>
      </c>
      <c r="N1887">
        <v>76.319999999999993</v>
      </c>
      <c r="O1887">
        <v>-1.19</v>
      </c>
      <c r="P1887">
        <f t="shared" si="205"/>
        <v>0.43830286065801755</v>
      </c>
      <c r="Q1887">
        <v>8.4748771654773805E-2</v>
      </c>
      <c r="R1887">
        <v>107.15</v>
      </c>
      <c r="S1887">
        <v>1.18</v>
      </c>
      <c r="T1887">
        <f t="shared" si="206"/>
        <v>2.2657677705915971</v>
      </c>
      <c r="U1887">
        <v>0.32049990210655699</v>
      </c>
      <c r="V1887">
        <v>55.21</v>
      </c>
      <c r="W1887">
        <v>-1.65</v>
      </c>
      <c r="X1887">
        <f t="shared" si="207"/>
        <v>0.31864015682981556</v>
      </c>
      <c r="Y1887">
        <v>0.44922225179145803</v>
      </c>
      <c r="Z1887">
        <v>84.65</v>
      </c>
      <c r="AA1887">
        <v>-1.07</v>
      </c>
      <c r="AB1887">
        <f t="shared" si="208"/>
        <v>0.47631899902196867</v>
      </c>
      <c r="AC1887">
        <v>4.8949655055450701E-2</v>
      </c>
      <c r="AD1887">
        <v>66.86</v>
      </c>
      <c r="AE1887">
        <v>-1.36</v>
      </c>
      <c r="AF1887">
        <f t="shared" si="209"/>
        <v>0.38958228983024989</v>
      </c>
      <c r="AG1887">
        <v>0.55165535469151095</v>
      </c>
      <c r="AH1887" t="s">
        <v>11</v>
      </c>
      <c r="AI1887">
        <v>170078522</v>
      </c>
      <c r="AJ1887" t="s">
        <v>44</v>
      </c>
      <c r="AK1887" t="s">
        <v>34</v>
      </c>
      <c r="AL1887" t="s">
        <v>8</v>
      </c>
    </row>
    <row r="1888" spans="1:38">
      <c r="A1888" t="s">
        <v>3005</v>
      </c>
      <c r="C1888">
        <v>1458.11</v>
      </c>
      <c r="D1888">
        <v>2137.62</v>
      </c>
      <c r="E1888">
        <v>1283.3</v>
      </c>
      <c r="F1888">
        <v>669.05</v>
      </c>
      <c r="G1888">
        <v>-2.4300000000000002</v>
      </c>
      <c r="H1888">
        <f t="shared" si="203"/>
        <v>0.18556544632863112</v>
      </c>
      <c r="I1888" s="1">
        <v>2.19688624726159E-107</v>
      </c>
      <c r="J1888">
        <v>1471.4</v>
      </c>
      <c r="K1888">
        <v>-1.1100000000000001</v>
      </c>
      <c r="L1888">
        <f t="shared" si="204"/>
        <v>0.4632940309451854</v>
      </c>
      <c r="M1888">
        <v>7.2534907009715096E-3</v>
      </c>
      <c r="N1888">
        <v>2699.18</v>
      </c>
      <c r="O1888">
        <v>1.66</v>
      </c>
      <c r="P1888">
        <f t="shared" si="205"/>
        <v>3.1601652474535085</v>
      </c>
      <c r="Q1888" s="1">
        <v>2.82286570147589E-38</v>
      </c>
      <c r="R1888">
        <v>1670.13</v>
      </c>
      <c r="S1888">
        <v>1.03</v>
      </c>
      <c r="T1888">
        <f t="shared" si="206"/>
        <v>2.0420242514143867</v>
      </c>
      <c r="U1888">
        <v>0.69472933090734101</v>
      </c>
      <c r="V1888">
        <v>836.83</v>
      </c>
      <c r="W1888">
        <v>-1.94</v>
      </c>
      <c r="X1888">
        <f t="shared" si="207"/>
        <v>0.26061644021028035</v>
      </c>
      <c r="Y1888" s="1">
        <v>3.6246969865319799E-13</v>
      </c>
      <c r="Z1888">
        <v>3570.27</v>
      </c>
      <c r="AA1888">
        <v>2.2000000000000002</v>
      </c>
      <c r="AB1888">
        <f t="shared" si="208"/>
        <v>4.5947934199881395</v>
      </c>
      <c r="AC1888" s="1">
        <v>1.3661114772989101E-77</v>
      </c>
      <c r="AD1888">
        <v>1072.3499999999999</v>
      </c>
      <c r="AE1888">
        <v>-1.52</v>
      </c>
      <c r="AF1888">
        <f t="shared" si="209"/>
        <v>0.3486859165876014</v>
      </c>
      <c r="AG1888" s="1">
        <v>3.2844226128721703E-8</v>
      </c>
      <c r="AH1888" t="s">
        <v>11</v>
      </c>
      <c r="AI1888">
        <v>170078523</v>
      </c>
      <c r="AJ1888" t="s">
        <v>33</v>
      </c>
      <c r="AK1888" t="s">
        <v>34</v>
      </c>
      <c r="AL1888" t="s">
        <v>8</v>
      </c>
    </row>
    <row r="1889" spans="1:38">
      <c r="A1889" t="s">
        <v>5328</v>
      </c>
      <c r="B1889" t="s">
        <v>5329</v>
      </c>
      <c r="C1889">
        <v>77.38</v>
      </c>
      <c r="D1889">
        <v>97.23</v>
      </c>
      <c r="E1889">
        <v>87.47</v>
      </c>
      <c r="F1889">
        <v>14.96</v>
      </c>
      <c r="G1889">
        <v>-5.84</v>
      </c>
      <c r="H1889">
        <f t="shared" si="203"/>
        <v>1.7457611532378441E-2</v>
      </c>
      <c r="I1889" s="1">
        <v>6.8072551913297701E-14</v>
      </c>
      <c r="J1889">
        <v>172.8</v>
      </c>
      <c r="K1889">
        <v>1.98</v>
      </c>
      <c r="L1889">
        <f t="shared" si="204"/>
        <v>3.9449308179734364</v>
      </c>
      <c r="M1889" s="1">
        <v>1.4426988447676301E-7</v>
      </c>
      <c r="N1889">
        <v>209.29</v>
      </c>
      <c r="O1889">
        <v>2.4</v>
      </c>
      <c r="P1889">
        <f t="shared" si="205"/>
        <v>5.2780316430915768</v>
      </c>
      <c r="Q1889" s="1">
        <v>8.2023895273585203E-10</v>
      </c>
      <c r="R1889">
        <v>138.05000000000001</v>
      </c>
      <c r="S1889">
        <v>1.58</v>
      </c>
      <c r="T1889">
        <f t="shared" si="206"/>
        <v>2.989698497269877</v>
      </c>
      <c r="U1889">
        <v>1.29283988150626E-3</v>
      </c>
      <c r="V1889">
        <v>68.400000000000006</v>
      </c>
      <c r="W1889">
        <v>-1.28</v>
      </c>
      <c r="X1889">
        <f t="shared" si="207"/>
        <v>0.41179550863378656</v>
      </c>
      <c r="Y1889">
        <v>0.54339275202756099</v>
      </c>
      <c r="Z1889">
        <v>99.62</v>
      </c>
      <c r="AA1889">
        <v>1.1399999999999999</v>
      </c>
      <c r="AB1889">
        <f t="shared" si="208"/>
        <v>2.2038102317532213</v>
      </c>
      <c r="AC1889">
        <v>0.52235928125816</v>
      </c>
      <c r="AD1889">
        <v>150.21</v>
      </c>
      <c r="AE1889">
        <v>1.72</v>
      </c>
      <c r="AF1889">
        <f t="shared" si="209"/>
        <v>3.2943640690702924</v>
      </c>
      <c r="AG1889" s="1">
        <v>2.5604347311674601E-8</v>
      </c>
      <c r="AH1889" t="s">
        <v>1214</v>
      </c>
      <c r="AI1889">
        <v>170078524</v>
      </c>
      <c r="AJ1889" t="s">
        <v>38</v>
      </c>
      <c r="AK1889" t="s">
        <v>113</v>
      </c>
      <c r="AL1889" t="s">
        <v>240</v>
      </c>
    </row>
    <row r="1890" spans="1:38">
      <c r="A1890" t="s">
        <v>3006</v>
      </c>
      <c r="C1890">
        <v>40.6</v>
      </c>
      <c r="D1890">
        <v>63.82</v>
      </c>
      <c r="E1890">
        <v>27.43</v>
      </c>
      <c r="F1890">
        <v>12.56</v>
      </c>
      <c r="G1890">
        <v>-3.5</v>
      </c>
      <c r="H1890">
        <f t="shared" si="203"/>
        <v>8.8388347648318447E-2</v>
      </c>
      <c r="I1890" s="1">
        <v>1.2814246195930301E-5</v>
      </c>
      <c r="J1890">
        <v>65.81</v>
      </c>
      <c r="K1890">
        <v>1.5</v>
      </c>
      <c r="L1890">
        <f t="shared" si="204"/>
        <v>2.8284271247461898</v>
      </c>
      <c r="M1890">
        <v>4.4764109012590599E-2</v>
      </c>
      <c r="N1890">
        <v>59.97</v>
      </c>
      <c r="O1890">
        <v>1.36</v>
      </c>
      <c r="P1890">
        <f t="shared" si="205"/>
        <v>2.5668517951258085</v>
      </c>
      <c r="Q1890">
        <v>0.342852411743853</v>
      </c>
      <c r="R1890">
        <v>81.709999999999994</v>
      </c>
      <c r="S1890">
        <v>1.86</v>
      </c>
      <c r="T1890">
        <f t="shared" si="206"/>
        <v>3.6300766212686435</v>
      </c>
      <c r="U1890">
        <v>1.3251098816187701E-3</v>
      </c>
      <c r="V1890">
        <v>22.59</v>
      </c>
      <c r="W1890">
        <v>-1.95</v>
      </c>
      <c r="X1890">
        <f t="shared" si="207"/>
        <v>0.2588162309603444</v>
      </c>
      <c r="Y1890">
        <v>0.281693144252252</v>
      </c>
      <c r="Z1890">
        <v>70.91</v>
      </c>
      <c r="AA1890">
        <v>1.61</v>
      </c>
      <c r="AB1890">
        <f t="shared" si="208"/>
        <v>3.0525184179211182</v>
      </c>
      <c r="AC1890">
        <v>0.24100891513511399</v>
      </c>
      <c r="AD1890">
        <v>37.08</v>
      </c>
      <c r="AE1890">
        <v>-1.19</v>
      </c>
      <c r="AF1890">
        <f t="shared" si="209"/>
        <v>0.43830286065801755</v>
      </c>
      <c r="AG1890">
        <v>0.98527483333161603</v>
      </c>
      <c r="AH1890" t="s">
        <v>1215</v>
      </c>
      <c r="AI1890">
        <v>170078525</v>
      </c>
      <c r="AJ1890" t="s">
        <v>991</v>
      </c>
      <c r="AK1890" t="s">
        <v>34</v>
      </c>
      <c r="AL1890" t="s">
        <v>8</v>
      </c>
    </row>
    <row r="1891" spans="1:38">
      <c r="A1891" t="s">
        <v>5330</v>
      </c>
      <c r="B1891" t="s">
        <v>5331</v>
      </c>
      <c r="C1891">
        <v>112.06</v>
      </c>
      <c r="D1891">
        <v>237.08</v>
      </c>
      <c r="E1891">
        <v>98.5</v>
      </c>
      <c r="F1891">
        <v>119.14</v>
      </c>
      <c r="G1891">
        <v>-1.25</v>
      </c>
      <c r="H1891">
        <f t="shared" si="203"/>
        <v>0.42044820762685731</v>
      </c>
      <c r="I1891">
        <v>1.36262904107649E-2</v>
      </c>
      <c r="J1891">
        <v>201.85</v>
      </c>
      <c r="K1891">
        <v>1.35</v>
      </c>
      <c r="L1891">
        <f t="shared" si="204"/>
        <v>2.5491212546385245</v>
      </c>
      <c r="M1891">
        <v>5.3613680776240904E-3</v>
      </c>
      <c r="N1891">
        <v>204.85</v>
      </c>
      <c r="O1891">
        <v>1.37</v>
      </c>
      <c r="P1891">
        <f t="shared" si="205"/>
        <v>2.5847056612749846</v>
      </c>
      <c r="Q1891">
        <v>5.29361529879354E-2</v>
      </c>
      <c r="R1891">
        <v>173.86</v>
      </c>
      <c r="S1891">
        <v>1.17</v>
      </c>
      <c r="T1891">
        <f t="shared" si="206"/>
        <v>2.2501169693776188</v>
      </c>
      <c r="U1891">
        <v>0.22807292026937301</v>
      </c>
      <c r="V1891">
        <v>81.709999999999994</v>
      </c>
      <c r="W1891">
        <v>-1.83</v>
      </c>
      <c r="X1891">
        <f t="shared" si="207"/>
        <v>0.2812646211722023</v>
      </c>
      <c r="Y1891">
        <v>8.4053581200902394E-2</v>
      </c>
      <c r="Z1891">
        <v>263.10000000000002</v>
      </c>
      <c r="AA1891">
        <v>1.76</v>
      </c>
      <c r="AB1891">
        <f t="shared" si="208"/>
        <v>3.3869812494501086</v>
      </c>
      <c r="AC1891">
        <v>1.3803264166110799E-3</v>
      </c>
      <c r="AD1891">
        <v>177.69</v>
      </c>
      <c r="AE1891">
        <v>1.19</v>
      </c>
      <c r="AF1891">
        <f t="shared" si="209"/>
        <v>2.2815274317368472</v>
      </c>
      <c r="AG1891">
        <v>8.6975066296698499E-4</v>
      </c>
      <c r="AH1891" t="s">
        <v>1216</v>
      </c>
      <c r="AI1891">
        <v>170078526</v>
      </c>
      <c r="AJ1891" t="s">
        <v>41</v>
      </c>
      <c r="AK1891" t="s">
        <v>17</v>
      </c>
      <c r="AL1891" t="s">
        <v>39</v>
      </c>
    </row>
    <row r="1892" spans="1:38">
      <c r="A1892" t="s">
        <v>3007</v>
      </c>
      <c r="C1892">
        <v>237.42</v>
      </c>
      <c r="D1892">
        <v>255</v>
      </c>
      <c r="E1892">
        <v>341.88</v>
      </c>
      <c r="F1892">
        <v>122.68</v>
      </c>
      <c r="G1892">
        <v>-2.27</v>
      </c>
      <c r="H1892">
        <f t="shared" si="203"/>
        <v>0.20732988645361042</v>
      </c>
      <c r="I1892" s="1">
        <v>1.07763580077329E-17</v>
      </c>
      <c r="J1892">
        <v>306.08</v>
      </c>
      <c r="K1892">
        <v>1.1000000000000001</v>
      </c>
      <c r="L1892">
        <f t="shared" si="204"/>
        <v>2.1435469250725863</v>
      </c>
      <c r="M1892">
        <v>0.24903689675473101</v>
      </c>
      <c r="N1892">
        <v>489.12</v>
      </c>
      <c r="O1892">
        <v>1.76</v>
      </c>
      <c r="P1892">
        <f t="shared" si="205"/>
        <v>3.3869812494501086</v>
      </c>
      <c r="Q1892" s="1">
        <v>7.1716662118915201E-10</v>
      </c>
      <c r="R1892">
        <v>701.31</v>
      </c>
      <c r="S1892">
        <v>2.52</v>
      </c>
      <c r="T1892">
        <f t="shared" si="206"/>
        <v>5.7358209920633092</v>
      </c>
      <c r="U1892" s="1">
        <v>2.2325658906952499E-40</v>
      </c>
      <c r="V1892">
        <v>638.16</v>
      </c>
      <c r="W1892">
        <v>2.29</v>
      </c>
      <c r="X1892">
        <f t="shared" si="207"/>
        <v>4.8905611107682736</v>
      </c>
      <c r="Y1892" s="1">
        <v>2.4135018197222999E-68</v>
      </c>
      <c r="Z1892">
        <v>238.37</v>
      </c>
      <c r="AA1892">
        <v>-1.17</v>
      </c>
      <c r="AB1892">
        <f t="shared" si="208"/>
        <v>0.44442134058328508</v>
      </c>
      <c r="AC1892" s="1">
        <v>1.06916962706469E-5</v>
      </c>
      <c r="AD1892">
        <v>455.96</v>
      </c>
      <c r="AE1892">
        <v>1.64</v>
      </c>
      <c r="AF1892">
        <f t="shared" si="209"/>
        <v>3.1166583186419992</v>
      </c>
      <c r="AG1892" s="1">
        <v>1.9992026365708899E-20</v>
      </c>
      <c r="AH1892" t="s">
        <v>11</v>
      </c>
      <c r="AI1892">
        <v>170078527</v>
      </c>
      <c r="AJ1892" t="s">
        <v>12</v>
      </c>
      <c r="AK1892" t="s">
        <v>34</v>
      </c>
      <c r="AL1892" t="s">
        <v>8</v>
      </c>
    </row>
    <row r="1893" spans="1:38">
      <c r="A1893" t="s">
        <v>5332</v>
      </c>
      <c r="B1893" t="s">
        <v>5333</v>
      </c>
      <c r="C1893">
        <v>37.380000000000003</v>
      </c>
      <c r="D1893">
        <v>69.47</v>
      </c>
      <c r="E1893">
        <v>49.86</v>
      </c>
      <c r="F1893">
        <v>2.35</v>
      </c>
      <c r="G1893">
        <v>-22.23</v>
      </c>
      <c r="H1893">
        <f t="shared" si="203"/>
        <v>2.0328399938773077E-7</v>
      </c>
      <c r="I1893" s="1">
        <v>4.0761417121025799E-12</v>
      </c>
      <c r="J1893">
        <v>39.299999999999997</v>
      </c>
      <c r="K1893">
        <v>-1.33</v>
      </c>
      <c r="L1893">
        <f t="shared" si="204"/>
        <v>0.39776824187745935</v>
      </c>
      <c r="M1893">
        <v>0.21733204564165001</v>
      </c>
      <c r="N1893">
        <v>51.61</v>
      </c>
      <c r="O1893">
        <v>-1.01</v>
      </c>
      <c r="P1893">
        <f t="shared" si="205"/>
        <v>0.49654624771851791</v>
      </c>
      <c r="Q1893">
        <v>0.62390014711664499</v>
      </c>
      <c r="R1893">
        <v>64.09</v>
      </c>
      <c r="S1893">
        <v>1.23</v>
      </c>
      <c r="T1893">
        <f t="shared" si="206"/>
        <v>2.3456698984637572</v>
      </c>
      <c r="U1893">
        <v>0.34739073449267699</v>
      </c>
      <c r="V1893">
        <v>28.42</v>
      </c>
      <c r="W1893">
        <v>-1.84</v>
      </c>
      <c r="X1893">
        <f t="shared" si="207"/>
        <v>0.27932178451805495</v>
      </c>
      <c r="Y1893">
        <v>0.32965297512276898</v>
      </c>
      <c r="Z1893">
        <v>37.15</v>
      </c>
      <c r="AA1893">
        <v>-1.41</v>
      </c>
      <c r="AB1893">
        <f t="shared" si="208"/>
        <v>0.37631168685276684</v>
      </c>
      <c r="AC1893">
        <v>8.8404935100057699E-3</v>
      </c>
      <c r="AD1893">
        <v>52.16</v>
      </c>
      <c r="AE1893">
        <v>-1</v>
      </c>
      <c r="AF1893">
        <f t="shared" si="209"/>
        <v>0.5</v>
      </c>
      <c r="AG1893">
        <v>0.361739457217291</v>
      </c>
      <c r="AH1893" t="s">
        <v>1217</v>
      </c>
      <c r="AI1893">
        <v>170078528</v>
      </c>
      <c r="AJ1893" t="s">
        <v>48</v>
      </c>
      <c r="AK1893" t="s">
        <v>34</v>
      </c>
      <c r="AL1893" t="s">
        <v>8</v>
      </c>
    </row>
    <row r="1894" spans="1:38">
      <c r="A1894" t="s">
        <v>5334</v>
      </c>
      <c r="B1894" t="s">
        <v>5335</v>
      </c>
      <c r="C1894">
        <v>931.43</v>
      </c>
      <c r="D1894">
        <v>1008.1</v>
      </c>
      <c r="E1894">
        <v>914.63</v>
      </c>
      <c r="F1894">
        <v>93.2</v>
      </c>
      <c r="G1894">
        <v>-10.210000000000001</v>
      </c>
      <c r="H1894">
        <f t="shared" si="203"/>
        <v>8.4427463994908678E-4</v>
      </c>
      <c r="I1894" s="1">
        <v>1.68374303728328E-171</v>
      </c>
      <c r="J1894">
        <v>442.63</v>
      </c>
      <c r="K1894">
        <v>-2.15</v>
      </c>
      <c r="L1894">
        <f t="shared" si="204"/>
        <v>0.22531261565270755</v>
      </c>
      <c r="M1894" s="1">
        <v>7.9960035303984894E-42</v>
      </c>
      <c r="N1894">
        <v>741.04</v>
      </c>
      <c r="O1894">
        <v>-1.28</v>
      </c>
      <c r="P1894">
        <f t="shared" si="205"/>
        <v>0.41179550863378656</v>
      </c>
      <c r="Q1894" s="1">
        <v>5.00104113395721E-13</v>
      </c>
      <c r="R1894">
        <v>486.45</v>
      </c>
      <c r="S1894">
        <v>-1.96</v>
      </c>
      <c r="T1894">
        <f t="shared" si="206"/>
        <v>0.25702845666401664</v>
      </c>
      <c r="U1894" s="1">
        <v>1.0351030874438701E-35</v>
      </c>
      <c r="V1894">
        <v>445.9</v>
      </c>
      <c r="W1894">
        <v>-2.13</v>
      </c>
      <c r="X1894">
        <f t="shared" si="207"/>
        <v>0.22845786255735015</v>
      </c>
      <c r="Y1894" s="1">
        <v>2.1003339094757001E-12</v>
      </c>
      <c r="Z1894">
        <v>555.39</v>
      </c>
      <c r="AA1894">
        <v>-1.71</v>
      </c>
      <c r="AB1894">
        <f t="shared" si="208"/>
        <v>0.30566006942301716</v>
      </c>
      <c r="AC1894" s="1">
        <v>8.0115385493009E-50</v>
      </c>
      <c r="AD1894">
        <v>307.38</v>
      </c>
      <c r="AE1894">
        <v>-3.1</v>
      </c>
      <c r="AF1894">
        <f t="shared" si="209"/>
        <v>0.11662912394210095</v>
      </c>
      <c r="AG1894" s="1">
        <v>8.1845254186119103E-49</v>
      </c>
      <c r="AH1894" t="s">
        <v>1218</v>
      </c>
      <c r="AI1894">
        <v>170078529</v>
      </c>
      <c r="AJ1894" t="s">
        <v>76</v>
      </c>
      <c r="AK1894" t="s">
        <v>76</v>
      </c>
      <c r="AL1894" t="s">
        <v>259</v>
      </c>
    </row>
    <row r="1895" spans="1:38">
      <c r="A1895" t="s">
        <v>3008</v>
      </c>
      <c r="C1895">
        <v>223.63</v>
      </c>
      <c r="D1895">
        <v>318.64</v>
      </c>
      <c r="E1895">
        <v>271.47000000000003</v>
      </c>
      <c r="F1895">
        <v>770.71</v>
      </c>
      <c r="G1895">
        <v>2.84</v>
      </c>
      <c r="H1895">
        <f t="shared" si="203"/>
        <v>7.1602005674237779</v>
      </c>
      <c r="I1895" s="1">
        <v>3.8436121951044099E-45</v>
      </c>
      <c r="J1895">
        <v>320.23</v>
      </c>
      <c r="K1895">
        <v>1.18</v>
      </c>
      <c r="L1895">
        <f t="shared" si="204"/>
        <v>2.2657677705915971</v>
      </c>
      <c r="M1895">
        <v>4.4469435177618998E-2</v>
      </c>
      <c r="N1895">
        <v>418.48</v>
      </c>
      <c r="O1895">
        <v>1.54</v>
      </c>
      <c r="P1895">
        <f t="shared" si="205"/>
        <v>2.9079450346406213</v>
      </c>
      <c r="Q1895" s="1">
        <v>2.45458860085658E-5</v>
      </c>
      <c r="R1895">
        <v>318.58</v>
      </c>
      <c r="S1895">
        <v>1.17</v>
      </c>
      <c r="T1895">
        <f t="shared" si="206"/>
        <v>2.2501169693776188</v>
      </c>
      <c r="U1895">
        <v>7.8648717326159703E-2</v>
      </c>
      <c r="V1895">
        <v>211.78</v>
      </c>
      <c r="W1895">
        <v>-1.28</v>
      </c>
      <c r="X1895">
        <f t="shared" si="207"/>
        <v>0.41179550863378656</v>
      </c>
      <c r="Y1895">
        <v>0.25583203870499699</v>
      </c>
      <c r="Z1895">
        <v>161.63</v>
      </c>
      <c r="AA1895">
        <v>-1.68</v>
      </c>
      <c r="AB1895">
        <f t="shared" si="208"/>
        <v>0.31208263722540303</v>
      </c>
      <c r="AC1895" s="1">
        <v>1.19146624704948E-14</v>
      </c>
      <c r="AD1895">
        <v>235.28</v>
      </c>
      <c r="AE1895">
        <v>-1.1499999999999999</v>
      </c>
      <c r="AF1895">
        <f t="shared" si="209"/>
        <v>0.45062523130541521</v>
      </c>
      <c r="AG1895">
        <v>0.553727686432262</v>
      </c>
      <c r="AH1895" t="s">
        <v>697</v>
      </c>
      <c r="AI1895">
        <v>170078530</v>
      </c>
      <c r="AJ1895" t="s">
        <v>41</v>
      </c>
      <c r="AK1895" t="s">
        <v>49</v>
      </c>
      <c r="AL1895" t="s">
        <v>164</v>
      </c>
    </row>
    <row r="1896" spans="1:38">
      <c r="A1896" t="s">
        <v>3009</v>
      </c>
      <c r="C1896">
        <v>71.39</v>
      </c>
      <c r="D1896">
        <v>86.19</v>
      </c>
      <c r="E1896">
        <v>47.01</v>
      </c>
      <c r="F1896">
        <v>86.74</v>
      </c>
      <c r="G1896">
        <v>1.27</v>
      </c>
      <c r="H1896">
        <f t="shared" si="203"/>
        <v>2.4116156553815209</v>
      </c>
      <c r="I1896">
        <v>0.37581349624725602</v>
      </c>
      <c r="J1896">
        <v>84.89</v>
      </c>
      <c r="K1896">
        <v>1.24</v>
      </c>
      <c r="L1896">
        <f t="shared" si="204"/>
        <v>2.3619853228590606</v>
      </c>
      <c r="M1896">
        <v>0.19820228168194801</v>
      </c>
      <c r="N1896">
        <v>74.02</v>
      </c>
      <c r="O1896">
        <v>1.0900000000000001</v>
      </c>
      <c r="P1896">
        <f t="shared" si="205"/>
        <v>2.12874036490672</v>
      </c>
      <c r="Q1896">
        <v>0.96514733323075297</v>
      </c>
      <c r="R1896">
        <v>110.75</v>
      </c>
      <c r="S1896">
        <v>1.62</v>
      </c>
      <c r="T1896">
        <f t="shared" si="206"/>
        <v>3.0737503625760247</v>
      </c>
      <c r="U1896">
        <v>2.49500008963577E-3</v>
      </c>
      <c r="V1896">
        <v>60.59</v>
      </c>
      <c r="W1896">
        <v>-1.1299999999999999</v>
      </c>
      <c r="X1896">
        <f t="shared" si="207"/>
        <v>0.4569157251147003</v>
      </c>
      <c r="Y1896">
        <v>0.20794605533147401</v>
      </c>
      <c r="Z1896">
        <v>79.81</v>
      </c>
      <c r="AA1896">
        <v>1.17</v>
      </c>
      <c r="AB1896">
        <f t="shared" si="208"/>
        <v>2.2501169693776188</v>
      </c>
      <c r="AC1896">
        <v>0.69343093198970895</v>
      </c>
      <c r="AD1896">
        <v>93.67</v>
      </c>
      <c r="AE1896">
        <v>1.37</v>
      </c>
      <c r="AF1896">
        <f t="shared" si="209"/>
        <v>2.5847056612749846</v>
      </c>
      <c r="AG1896">
        <v>1.3698993562943199E-3</v>
      </c>
      <c r="AH1896" t="s">
        <v>1219</v>
      </c>
      <c r="AI1896">
        <v>170078531</v>
      </c>
      <c r="AJ1896" t="s">
        <v>46</v>
      </c>
      <c r="AK1896" t="s">
        <v>17</v>
      </c>
      <c r="AL1896" t="s">
        <v>112</v>
      </c>
    </row>
    <row r="1897" spans="1:38">
      <c r="A1897" t="s">
        <v>3010</v>
      </c>
      <c r="C1897">
        <v>13.97</v>
      </c>
      <c r="D1897">
        <v>0</v>
      </c>
      <c r="E1897">
        <v>0</v>
      </c>
      <c r="F1897">
        <v>0</v>
      </c>
      <c r="G1897" t="s">
        <v>1772</v>
      </c>
      <c r="H1897" t="e">
        <f t="shared" si="203"/>
        <v>#VALUE!</v>
      </c>
      <c r="I1897">
        <v>7.3779286917058803E-2</v>
      </c>
      <c r="J1897">
        <v>0</v>
      </c>
      <c r="K1897" t="s">
        <v>1772</v>
      </c>
      <c r="L1897" t="e">
        <f t="shared" si="204"/>
        <v>#VALUE!</v>
      </c>
      <c r="M1897">
        <v>9.0601791028446801E-2</v>
      </c>
      <c r="N1897">
        <v>0</v>
      </c>
      <c r="O1897" t="s">
        <v>1772</v>
      </c>
      <c r="P1897" t="e">
        <f t="shared" si="205"/>
        <v>#VALUE!</v>
      </c>
      <c r="Q1897">
        <v>7.0405505424833897E-2</v>
      </c>
      <c r="R1897">
        <v>9.3699999999999992</v>
      </c>
      <c r="S1897">
        <v>2.0099999999999998</v>
      </c>
      <c r="T1897">
        <f t="shared" si="206"/>
        <v>4.0278222002268746</v>
      </c>
      <c r="U1897">
        <v>0.333315718831592</v>
      </c>
      <c r="V1897">
        <v>15.09</v>
      </c>
      <c r="W1897">
        <v>3.24</v>
      </c>
      <c r="X1897">
        <f t="shared" si="207"/>
        <v>9.4479412914362442</v>
      </c>
      <c r="Y1897">
        <v>3.1723631410909801E-3</v>
      </c>
      <c r="Z1897">
        <v>0</v>
      </c>
      <c r="AA1897" t="s">
        <v>1772</v>
      </c>
      <c r="AB1897" t="e">
        <f t="shared" si="208"/>
        <v>#VALUE!</v>
      </c>
      <c r="AC1897">
        <v>4.9715384872471402E-2</v>
      </c>
      <c r="AD1897">
        <v>0</v>
      </c>
      <c r="AE1897" t="s">
        <v>1772</v>
      </c>
      <c r="AF1897" t="e">
        <f t="shared" si="209"/>
        <v>#VALUE!</v>
      </c>
      <c r="AG1897">
        <v>0.136557071727791</v>
      </c>
      <c r="AH1897" t="s">
        <v>11</v>
      </c>
      <c r="AI1897">
        <v>170078532</v>
      </c>
      <c r="AJ1897" t="s">
        <v>12</v>
      </c>
      <c r="AK1897" t="s">
        <v>54</v>
      </c>
      <c r="AL1897" t="s">
        <v>8</v>
      </c>
    </row>
    <row r="1898" spans="1:38">
      <c r="A1898" t="s">
        <v>5336</v>
      </c>
      <c r="B1898" t="s">
        <v>5337</v>
      </c>
      <c r="C1898">
        <v>4985.87</v>
      </c>
      <c r="D1898">
        <v>5992.61</v>
      </c>
      <c r="E1898">
        <v>4012.12</v>
      </c>
      <c r="F1898">
        <v>463.27</v>
      </c>
      <c r="G1898">
        <v>-10.79</v>
      </c>
      <c r="H1898">
        <f t="shared" si="203"/>
        <v>5.6478915229750425E-4</v>
      </c>
      <c r="I1898">
        <v>0</v>
      </c>
      <c r="J1898">
        <v>3910.82</v>
      </c>
      <c r="K1898">
        <v>-1.28</v>
      </c>
      <c r="L1898">
        <f t="shared" si="204"/>
        <v>0.41179550863378656</v>
      </c>
      <c r="M1898" s="1">
        <v>4.91497126858618E-30</v>
      </c>
      <c r="N1898">
        <v>3023.6</v>
      </c>
      <c r="O1898">
        <v>-1.65</v>
      </c>
      <c r="P1898">
        <f t="shared" si="205"/>
        <v>0.31864015682981556</v>
      </c>
      <c r="Q1898" s="1">
        <v>1.5302003324403599E-157</v>
      </c>
      <c r="R1898">
        <v>4150.8999999999996</v>
      </c>
      <c r="S1898">
        <v>-1.2</v>
      </c>
      <c r="T1898">
        <f t="shared" si="206"/>
        <v>0.43527528164806206</v>
      </c>
      <c r="U1898" s="1">
        <v>3.4151124782964498E-21</v>
      </c>
      <c r="V1898">
        <v>2315.94</v>
      </c>
      <c r="W1898">
        <v>-2.16</v>
      </c>
      <c r="X1898">
        <f t="shared" si="207"/>
        <v>0.22375626773199309</v>
      </c>
      <c r="Y1898" s="1">
        <v>9.1901537697449199E-62</v>
      </c>
      <c r="Z1898">
        <v>5406.08</v>
      </c>
      <c r="AA1898">
        <v>1.08</v>
      </c>
      <c r="AB1898">
        <f t="shared" si="208"/>
        <v>2.114036081122761</v>
      </c>
      <c r="AC1898" s="1">
        <v>9.9608213619115099E-16</v>
      </c>
      <c r="AD1898">
        <v>2359.36</v>
      </c>
      <c r="AE1898">
        <v>-2.12</v>
      </c>
      <c r="AF1898">
        <f t="shared" si="209"/>
        <v>0.23004691265621874</v>
      </c>
      <c r="AG1898" s="1">
        <v>3.9643442983266898E-111</v>
      </c>
      <c r="AH1898" t="s">
        <v>1220</v>
      </c>
      <c r="AI1898">
        <v>170078533</v>
      </c>
      <c r="AJ1898" t="s">
        <v>12</v>
      </c>
      <c r="AK1898" t="s">
        <v>128</v>
      </c>
      <c r="AL1898" t="s">
        <v>281</v>
      </c>
    </row>
    <row r="1899" spans="1:38">
      <c r="A1899" t="s">
        <v>5338</v>
      </c>
      <c r="B1899" t="s">
        <v>5339</v>
      </c>
      <c r="C1899">
        <v>13181.34</v>
      </c>
      <c r="D1899">
        <v>21427.16</v>
      </c>
      <c r="E1899">
        <v>9712.48</v>
      </c>
      <c r="F1899">
        <v>2926.88</v>
      </c>
      <c r="G1899">
        <v>-5.05</v>
      </c>
      <c r="H1899">
        <f t="shared" si="203"/>
        <v>3.0185510278901435E-2</v>
      </c>
      <c r="I1899">
        <v>0</v>
      </c>
      <c r="J1899">
        <v>29762.79</v>
      </c>
      <c r="K1899">
        <v>2.0099999999999998</v>
      </c>
      <c r="L1899">
        <f t="shared" si="204"/>
        <v>4.0278222002268746</v>
      </c>
      <c r="M1899">
        <v>0</v>
      </c>
      <c r="N1899">
        <v>29514.43</v>
      </c>
      <c r="O1899">
        <v>2</v>
      </c>
      <c r="P1899">
        <f t="shared" si="205"/>
        <v>4</v>
      </c>
      <c r="Q1899">
        <v>0</v>
      </c>
      <c r="R1899">
        <v>17250.48</v>
      </c>
      <c r="S1899">
        <v>1.17</v>
      </c>
      <c r="T1899">
        <f t="shared" si="206"/>
        <v>2.2501169693776188</v>
      </c>
      <c r="U1899" s="1">
        <v>7.6751075821939404E-38</v>
      </c>
      <c r="V1899">
        <v>15522.3</v>
      </c>
      <c r="W1899">
        <v>1.05</v>
      </c>
      <c r="X1899">
        <f t="shared" si="207"/>
        <v>2.0705298476827552</v>
      </c>
      <c r="Y1899" s="1">
        <v>5.0344552370412899E-282</v>
      </c>
      <c r="Z1899">
        <v>25631.39</v>
      </c>
      <c r="AA1899">
        <v>1.73</v>
      </c>
      <c r="AB1899">
        <f t="shared" si="208"/>
        <v>3.3172781832577662</v>
      </c>
      <c r="AC1899" s="1">
        <v>1.5789116937183401E-210</v>
      </c>
      <c r="AD1899">
        <v>14649.03</v>
      </c>
      <c r="AE1899">
        <v>-1.01</v>
      </c>
      <c r="AF1899">
        <f t="shared" si="209"/>
        <v>0.49654624771851791</v>
      </c>
      <c r="AG1899" s="1">
        <v>2.6118151230603601E-61</v>
      </c>
      <c r="AH1899" t="s">
        <v>1079</v>
      </c>
      <c r="AI1899">
        <v>170078534</v>
      </c>
      <c r="AJ1899" t="s">
        <v>12</v>
      </c>
      <c r="AK1899" t="s">
        <v>128</v>
      </c>
      <c r="AL1899" t="s">
        <v>281</v>
      </c>
    </row>
    <row r="1900" spans="1:38">
      <c r="A1900" t="s">
        <v>5340</v>
      </c>
      <c r="B1900" t="s">
        <v>5341</v>
      </c>
      <c r="C1900">
        <v>13260.48</v>
      </c>
      <c r="D1900">
        <v>14267.32</v>
      </c>
      <c r="E1900">
        <v>9823.08</v>
      </c>
      <c r="F1900">
        <v>1904.72</v>
      </c>
      <c r="G1900">
        <v>-6.54</v>
      </c>
      <c r="H1900">
        <f t="shared" si="203"/>
        <v>1.0746420454216749E-2</v>
      </c>
      <c r="I1900">
        <v>0</v>
      </c>
      <c r="J1900">
        <v>19138.939999999999</v>
      </c>
      <c r="K1900">
        <v>1.54</v>
      </c>
      <c r="L1900">
        <f t="shared" si="204"/>
        <v>2.9079450346406213</v>
      </c>
      <c r="M1900" s="1" t="s">
        <v>1779</v>
      </c>
      <c r="N1900">
        <v>20911.830000000002</v>
      </c>
      <c r="O1900">
        <v>1.68</v>
      </c>
      <c r="P1900">
        <f t="shared" si="205"/>
        <v>3.2042795103584876</v>
      </c>
      <c r="Q1900" s="1">
        <v>1.5649947313064499E-304</v>
      </c>
      <c r="R1900">
        <v>15217.08</v>
      </c>
      <c r="S1900">
        <v>1.22</v>
      </c>
      <c r="T1900">
        <f t="shared" si="206"/>
        <v>2.3294671729369116</v>
      </c>
      <c r="U1900" s="1">
        <v>8.5267388442600201E-56</v>
      </c>
      <c r="V1900">
        <v>6836.52</v>
      </c>
      <c r="W1900">
        <v>-1.82</v>
      </c>
      <c r="X1900">
        <f t="shared" si="207"/>
        <v>0.28322097132394963</v>
      </c>
      <c r="Y1900" s="1">
        <v>6.1764527105244703E-60</v>
      </c>
      <c r="Z1900">
        <v>17140.03</v>
      </c>
      <c r="AA1900">
        <v>1.38</v>
      </c>
      <c r="AB1900">
        <f t="shared" si="208"/>
        <v>2.6026837108838667</v>
      </c>
      <c r="AC1900" s="1">
        <v>7.3450431554366601E-13</v>
      </c>
      <c r="AD1900">
        <v>7455.21</v>
      </c>
      <c r="AE1900">
        <v>-1.67</v>
      </c>
      <c r="AF1900">
        <f t="shared" si="209"/>
        <v>0.31425334363045709</v>
      </c>
      <c r="AG1900" s="1">
        <v>5.3001400154089798E-104</v>
      </c>
      <c r="AH1900" t="s">
        <v>1221</v>
      </c>
      <c r="AI1900">
        <v>170078535</v>
      </c>
      <c r="AJ1900" t="s">
        <v>12</v>
      </c>
      <c r="AK1900" t="s">
        <v>128</v>
      </c>
      <c r="AL1900" t="s">
        <v>281</v>
      </c>
    </row>
    <row r="1901" spans="1:38">
      <c r="A1901" t="s">
        <v>3011</v>
      </c>
      <c r="C1901">
        <v>18.2</v>
      </c>
      <c r="D1901">
        <v>29.55</v>
      </c>
      <c r="E1901">
        <v>17.03</v>
      </c>
      <c r="F1901">
        <v>28.14</v>
      </c>
      <c r="G1901">
        <v>1.3</v>
      </c>
      <c r="H1901">
        <f t="shared" si="203"/>
        <v>2.4622888266898326</v>
      </c>
      <c r="I1901">
        <v>0.62383752443107898</v>
      </c>
      <c r="J1901">
        <v>41.54</v>
      </c>
      <c r="K1901">
        <v>1.92</v>
      </c>
      <c r="L1901">
        <f t="shared" si="204"/>
        <v>3.7842305869023831</v>
      </c>
      <c r="M1901">
        <v>1.65312413995998E-2</v>
      </c>
      <c r="N1901">
        <v>33.21</v>
      </c>
      <c r="O1901">
        <v>1.54</v>
      </c>
      <c r="P1901">
        <f t="shared" si="205"/>
        <v>2.9079450346406213</v>
      </c>
      <c r="Q1901">
        <v>0.29190206286655102</v>
      </c>
      <c r="R1901">
        <v>17.760000000000002</v>
      </c>
      <c r="S1901">
        <v>-1.22</v>
      </c>
      <c r="T1901">
        <f t="shared" si="206"/>
        <v>0.42928271821887687</v>
      </c>
      <c r="U1901">
        <v>0.62431047784965599</v>
      </c>
      <c r="V1901">
        <v>28.6</v>
      </c>
      <c r="W1901">
        <v>1.32</v>
      </c>
      <c r="X1901">
        <f t="shared" si="207"/>
        <v>2.4966610978032238</v>
      </c>
      <c r="Y1901">
        <v>3.3252026014015099E-2</v>
      </c>
      <c r="Z1901">
        <v>8.2200000000000006</v>
      </c>
      <c r="AA1901">
        <v>-2.63</v>
      </c>
      <c r="AB1901">
        <f t="shared" si="208"/>
        <v>0.16154410382968654</v>
      </c>
      <c r="AC1901">
        <v>3.42550226850993E-3</v>
      </c>
      <c r="AD1901">
        <v>64.42</v>
      </c>
      <c r="AE1901">
        <v>2.98</v>
      </c>
      <c r="AF1901">
        <f t="shared" si="209"/>
        <v>7.889861635946871</v>
      </c>
      <c r="AG1901" s="1">
        <v>4.8396060826299498E-8</v>
      </c>
      <c r="AH1901" t="s">
        <v>11</v>
      </c>
      <c r="AI1901">
        <v>170078536</v>
      </c>
      <c r="AJ1901" t="s">
        <v>33</v>
      </c>
      <c r="AK1901" t="s">
        <v>54</v>
      </c>
      <c r="AL1901" t="s">
        <v>8</v>
      </c>
    </row>
    <row r="1902" spans="1:38">
      <c r="A1902" t="s">
        <v>3012</v>
      </c>
      <c r="C1902">
        <v>132.51</v>
      </c>
      <c r="D1902">
        <v>122.1</v>
      </c>
      <c r="E1902">
        <v>75.760000000000005</v>
      </c>
      <c r="F1902">
        <v>0</v>
      </c>
      <c r="G1902" t="s">
        <v>1772</v>
      </c>
      <c r="H1902" t="e">
        <f t="shared" si="203"/>
        <v>#VALUE!</v>
      </c>
      <c r="I1902" s="1">
        <v>1.9832432530425301E-27</v>
      </c>
      <c r="J1902">
        <v>60.28</v>
      </c>
      <c r="K1902">
        <v>-1.83</v>
      </c>
      <c r="L1902">
        <f t="shared" si="204"/>
        <v>0.2812646211722023</v>
      </c>
      <c r="M1902">
        <v>1.97577797347058E-4</v>
      </c>
      <c r="N1902">
        <v>110.83</v>
      </c>
      <c r="O1902">
        <v>1.01</v>
      </c>
      <c r="P1902">
        <f t="shared" si="205"/>
        <v>2.0139111001134378</v>
      </c>
      <c r="Q1902">
        <v>0.51371452296593001</v>
      </c>
      <c r="R1902">
        <v>51.86</v>
      </c>
      <c r="S1902">
        <v>-2.12</v>
      </c>
      <c r="T1902">
        <f t="shared" si="206"/>
        <v>0.23004691265621874</v>
      </c>
      <c r="U1902" s="1">
        <v>4.7021069695815402E-6</v>
      </c>
      <c r="V1902">
        <v>23.86</v>
      </c>
      <c r="W1902">
        <v>-4.62</v>
      </c>
      <c r="X1902">
        <f t="shared" si="207"/>
        <v>4.0666932982560425E-2</v>
      </c>
      <c r="Y1902" s="1">
        <v>6.2097060404719101E-8</v>
      </c>
      <c r="Z1902">
        <v>131.69</v>
      </c>
      <c r="AA1902">
        <v>1.2</v>
      </c>
      <c r="AB1902">
        <f t="shared" si="208"/>
        <v>2.2973967099940702</v>
      </c>
      <c r="AC1902">
        <v>0.70662384448139304</v>
      </c>
      <c r="AD1902">
        <v>69.349999999999994</v>
      </c>
      <c r="AE1902">
        <v>-1.59</v>
      </c>
      <c r="AF1902">
        <f t="shared" si="209"/>
        <v>0.33217145352412786</v>
      </c>
      <c r="AG1902">
        <v>9.9269854238173194E-2</v>
      </c>
      <c r="AH1902" t="s">
        <v>11</v>
      </c>
      <c r="AI1902">
        <v>170078537</v>
      </c>
      <c r="AJ1902" t="s">
        <v>12</v>
      </c>
      <c r="AK1902" t="s">
        <v>8</v>
      </c>
      <c r="AL1902" t="s">
        <v>8</v>
      </c>
    </row>
    <row r="1903" spans="1:38">
      <c r="A1903" t="s">
        <v>3013</v>
      </c>
      <c r="C1903">
        <v>87.05</v>
      </c>
      <c r="D1903">
        <v>80.77</v>
      </c>
      <c r="E1903">
        <v>81.44</v>
      </c>
      <c r="F1903">
        <v>336.57</v>
      </c>
      <c r="G1903">
        <v>4.05</v>
      </c>
      <c r="H1903">
        <f t="shared" si="203"/>
        <v>16.564238781462038</v>
      </c>
      <c r="I1903" s="1">
        <v>1.79378773762181E-30</v>
      </c>
      <c r="J1903">
        <v>181.44</v>
      </c>
      <c r="K1903">
        <v>2.1800000000000002</v>
      </c>
      <c r="L1903">
        <f t="shared" si="204"/>
        <v>4.531535541183195</v>
      </c>
      <c r="M1903" s="1">
        <v>1.85141683123179E-9</v>
      </c>
      <c r="N1903">
        <v>226.94</v>
      </c>
      <c r="O1903">
        <v>2.73</v>
      </c>
      <c r="P1903">
        <f t="shared" si="205"/>
        <v>6.6345563665155334</v>
      </c>
      <c r="Q1903" s="1">
        <v>5.4165312488954201E-13</v>
      </c>
      <c r="R1903">
        <v>164.6</v>
      </c>
      <c r="S1903">
        <v>1.98</v>
      </c>
      <c r="T1903">
        <f t="shared" si="206"/>
        <v>3.9449308179734364</v>
      </c>
      <c r="U1903" s="1">
        <v>5.18782543481851E-7</v>
      </c>
      <c r="V1903">
        <v>85.5</v>
      </c>
      <c r="W1903">
        <v>1.03</v>
      </c>
      <c r="X1903">
        <f t="shared" si="207"/>
        <v>2.0420242514143867</v>
      </c>
      <c r="Y1903">
        <v>1.49770867146218E-2</v>
      </c>
      <c r="Z1903">
        <v>70.790000000000006</v>
      </c>
      <c r="AA1903">
        <v>-1.17</v>
      </c>
      <c r="AB1903">
        <f t="shared" si="208"/>
        <v>0.44442134058328508</v>
      </c>
      <c r="AC1903">
        <v>1.7148323814253501E-2</v>
      </c>
      <c r="AD1903">
        <v>99.4</v>
      </c>
      <c r="AE1903">
        <v>1.2</v>
      </c>
      <c r="AF1903">
        <f t="shared" si="209"/>
        <v>2.2973967099940702</v>
      </c>
      <c r="AG1903">
        <v>1.29430387137604E-2</v>
      </c>
      <c r="AH1903" t="s">
        <v>1222</v>
      </c>
      <c r="AI1903">
        <v>170078538</v>
      </c>
      <c r="AJ1903" t="s">
        <v>12</v>
      </c>
      <c r="AK1903" t="s">
        <v>128</v>
      </c>
      <c r="AL1903" t="s">
        <v>281</v>
      </c>
    </row>
    <row r="1904" spans="1:38">
      <c r="A1904" t="s">
        <v>3014</v>
      </c>
      <c r="C1904">
        <v>127.28</v>
      </c>
      <c r="D1904">
        <v>166.54</v>
      </c>
      <c r="E1904">
        <v>148.33000000000001</v>
      </c>
      <c r="F1904">
        <v>127.69</v>
      </c>
      <c r="G1904">
        <v>-1.1499999999999999</v>
      </c>
      <c r="H1904">
        <f t="shared" si="203"/>
        <v>0.45062523130541521</v>
      </c>
      <c r="I1904">
        <v>6.7659061818148597E-2</v>
      </c>
      <c r="J1904">
        <v>81.95</v>
      </c>
      <c r="K1904">
        <v>-1.8</v>
      </c>
      <c r="L1904">
        <f t="shared" si="204"/>
        <v>0.28717458874925877</v>
      </c>
      <c r="M1904" s="1">
        <v>2.3142026852027701E-5</v>
      </c>
      <c r="N1904">
        <v>175.47</v>
      </c>
      <c r="O1904">
        <v>1.19</v>
      </c>
      <c r="P1904">
        <f t="shared" si="205"/>
        <v>2.2815274317368472</v>
      </c>
      <c r="Q1904">
        <v>0.56115574429770798</v>
      </c>
      <c r="R1904">
        <v>134.66</v>
      </c>
      <c r="S1904">
        <v>-1.0900000000000001</v>
      </c>
      <c r="T1904">
        <f t="shared" si="206"/>
        <v>0.46976137460700584</v>
      </c>
      <c r="U1904">
        <v>0.42297532117886699</v>
      </c>
      <c r="V1904">
        <v>100.48</v>
      </c>
      <c r="W1904">
        <v>-1.47</v>
      </c>
      <c r="X1904">
        <f t="shared" si="207"/>
        <v>0.36098229888062405</v>
      </c>
      <c r="Y1904">
        <v>0.88413474879851595</v>
      </c>
      <c r="Z1904">
        <v>103.79</v>
      </c>
      <c r="AA1904">
        <v>-1.42</v>
      </c>
      <c r="AB1904">
        <f t="shared" si="208"/>
        <v>0.37371231215873468</v>
      </c>
      <c r="AC1904" s="1">
        <v>4.6611353152429998E-6</v>
      </c>
      <c r="AD1904">
        <v>182.41</v>
      </c>
      <c r="AE1904">
        <v>1.24</v>
      </c>
      <c r="AF1904">
        <f t="shared" si="209"/>
        <v>2.3619853228590606</v>
      </c>
      <c r="AG1904">
        <v>2.2133089928465E-4</v>
      </c>
      <c r="AH1904" t="s">
        <v>1223</v>
      </c>
      <c r="AI1904">
        <v>170078539</v>
      </c>
      <c r="AJ1904" t="s">
        <v>166</v>
      </c>
      <c r="AK1904" t="s">
        <v>34</v>
      </c>
      <c r="AL1904" t="s">
        <v>8</v>
      </c>
    </row>
    <row r="1905" spans="1:38">
      <c r="A1905" t="s">
        <v>5342</v>
      </c>
      <c r="B1905" t="s">
        <v>5343</v>
      </c>
      <c r="C1905">
        <v>65.39</v>
      </c>
      <c r="D1905">
        <v>82.14</v>
      </c>
      <c r="E1905">
        <v>86.27</v>
      </c>
      <c r="F1905">
        <v>239.59</v>
      </c>
      <c r="G1905">
        <v>3.07</v>
      </c>
      <c r="H1905">
        <f t="shared" si="203"/>
        <v>8.3977334689845371</v>
      </c>
      <c r="I1905" s="1">
        <v>1.29856845872605E-16</v>
      </c>
      <c r="J1905">
        <v>116.42</v>
      </c>
      <c r="K1905">
        <v>1.49</v>
      </c>
      <c r="L1905">
        <f t="shared" si="204"/>
        <v>2.8088897514759941</v>
      </c>
      <c r="M1905">
        <v>6.7231821581358398E-3</v>
      </c>
      <c r="N1905">
        <v>165.88</v>
      </c>
      <c r="O1905">
        <v>2.13</v>
      </c>
      <c r="P1905">
        <f t="shared" si="205"/>
        <v>4.3771748050429578</v>
      </c>
      <c r="Q1905" s="1">
        <v>1.8481412776001301E-6</v>
      </c>
      <c r="R1905">
        <v>140.38999999999999</v>
      </c>
      <c r="S1905">
        <v>1.8</v>
      </c>
      <c r="T1905">
        <f t="shared" si="206"/>
        <v>3.4822022531844965</v>
      </c>
      <c r="U1905" s="1">
        <v>4.7218191290957799E-5</v>
      </c>
      <c r="V1905">
        <v>89.12</v>
      </c>
      <c r="W1905">
        <v>1.1399999999999999</v>
      </c>
      <c r="X1905">
        <f t="shared" si="207"/>
        <v>2.2038102317532213</v>
      </c>
      <c r="Y1905">
        <v>1.8523122554111799E-3</v>
      </c>
      <c r="Z1905">
        <v>119.98</v>
      </c>
      <c r="AA1905">
        <v>1.54</v>
      </c>
      <c r="AB1905">
        <f t="shared" si="208"/>
        <v>2.9079450346406213</v>
      </c>
      <c r="AC1905">
        <v>0.202089174754392</v>
      </c>
      <c r="AD1905">
        <v>145.31</v>
      </c>
      <c r="AE1905">
        <v>1.86</v>
      </c>
      <c r="AF1905">
        <f t="shared" si="209"/>
        <v>3.6300766212686435</v>
      </c>
      <c r="AG1905" s="1">
        <v>2.6139074615066201E-9</v>
      </c>
      <c r="AH1905" t="s">
        <v>1224</v>
      </c>
      <c r="AI1905">
        <v>170078540</v>
      </c>
      <c r="AJ1905" t="s">
        <v>33</v>
      </c>
      <c r="AK1905" t="s">
        <v>13</v>
      </c>
      <c r="AL1905" t="s">
        <v>441</v>
      </c>
    </row>
    <row r="1906" spans="1:38">
      <c r="A1906" t="s">
        <v>5344</v>
      </c>
      <c r="B1906" t="s">
        <v>5345</v>
      </c>
      <c r="C1906">
        <v>65.03</v>
      </c>
      <c r="D1906">
        <v>110.61</v>
      </c>
      <c r="E1906">
        <v>116.71</v>
      </c>
      <c r="F1906">
        <v>84.89</v>
      </c>
      <c r="G1906">
        <v>-1.1499999999999999</v>
      </c>
      <c r="H1906">
        <f t="shared" si="203"/>
        <v>0.45062523130541521</v>
      </c>
      <c r="I1906">
        <v>0.153808092794052</v>
      </c>
      <c r="J1906">
        <v>151.88999999999999</v>
      </c>
      <c r="K1906">
        <v>1.56</v>
      </c>
      <c r="L1906">
        <f t="shared" si="204"/>
        <v>2.9485384345822023</v>
      </c>
      <c r="M1906">
        <v>6.5384351939371996E-4</v>
      </c>
      <c r="N1906">
        <v>160.44999999999999</v>
      </c>
      <c r="O1906">
        <v>1.65</v>
      </c>
      <c r="P1906">
        <f t="shared" si="205"/>
        <v>3.1383363915870026</v>
      </c>
      <c r="Q1906">
        <v>2.3965454282971598E-3</v>
      </c>
      <c r="R1906">
        <v>110.59</v>
      </c>
      <c r="S1906">
        <v>1.1299999999999999</v>
      </c>
      <c r="T1906">
        <f t="shared" si="206"/>
        <v>2.1885874025214789</v>
      </c>
      <c r="U1906">
        <v>0.45144931929380899</v>
      </c>
      <c r="V1906">
        <v>83.32</v>
      </c>
      <c r="W1906">
        <v>-1.17</v>
      </c>
      <c r="X1906">
        <f t="shared" si="207"/>
        <v>0.44442134058328508</v>
      </c>
      <c r="Y1906">
        <v>0.207019412060955</v>
      </c>
      <c r="Z1906">
        <v>87.17</v>
      </c>
      <c r="AA1906">
        <v>-1.1200000000000001</v>
      </c>
      <c r="AB1906">
        <f t="shared" si="208"/>
        <v>0.46009382531243748</v>
      </c>
      <c r="AC1906">
        <v>2.1803954589436E-2</v>
      </c>
      <c r="AD1906">
        <v>117.76</v>
      </c>
      <c r="AE1906">
        <v>1.21</v>
      </c>
      <c r="AF1906">
        <f t="shared" si="209"/>
        <v>2.3133763678105748</v>
      </c>
      <c r="AG1906">
        <v>5.3533762625226199E-3</v>
      </c>
      <c r="AH1906" t="s">
        <v>1225</v>
      </c>
      <c r="AI1906">
        <v>170078541</v>
      </c>
      <c r="AJ1906" t="s">
        <v>78</v>
      </c>
      <c r="AK1906" t="s">
        <v>13</v>
      </c>
      <c r="AL1906" t="s">
        <v>441</v>
      </c>
    </row>
    <row r="1907" spans="1:38">
      <c r="A1907" t="s">
        <v>3015</v>
      </c>
      <c r="C1907">
        <v>147.49</v>
      </c>
      <c r="D1907">
        <v>177.45</v>
      </c>
      <c r="E1907">
        <v>135.72999999999999</v>
      </c>
      <c r="F1907">
        <v>42.84</v>
      </c>
      <c r="G1907">
        <v>-3.58</v>
      </c>
      <c r="H1907">
        <f t="shared" si="203"/>
        <v>8.3620472174132029E-2</v>
      </c>
      <c r="I1907" s="1">
        <v>3.53365213907983E-17</v>
      </c>
      <c r="J1907">
        <v>149.22999999999999</v>
      </c>
      <c r="K1907">
        <v>-1.03</v>
      </c>
      <c r="L1907">
        <f t="shared" si="204"/>
        <v>0.48971014879346336</v>
      </c>
      <c r="M1907">
        <v>0.86869975100289998</v>
      </c>
      <c r="N1907">
        <v>108.31</v>
      </c>
      <c r="O1907">
        <v>-1.42</v>
      </c>
      <c r="P1907">
        <f t="shared" si="205"/>
        <v>0.37371231215873468</v>
      </c>
      <c r="Q1907">
        <v>3.5062329992543702E-4</v>
      </c>
      <c r="R1907">
        <v>89.3</v>
      </c>
      <c r="S1907">
        <v>-1.72</v>
      </c>
      <c r="T1907">
        <f t="shared" si="206"/>
        <v>0.30354872109876174</v>
      </c>
      <c r="U1907" s="1">
        <v>3.2449383001407499E-5</v>
      </c>
      <c r="V1907">
        <v>97.15</v>
      </c>
      <c r="W1907">
        <v>-1.58</v>
      </c>
      <c r="X1907">
        <f t="shared" si="207"/>
        <v>0.33448188869652801</v>
      </c>
      <c r="Y1907">
        <v>0.46974086655441999</v>
      </c>
      <c r="Z1907">
        <v>110.83</v>
      </c>
      <c r="AA1907">
        <v>-1.39</v>
      </c>
      <c r="AB1907">
        <f t="shared" si="208"/>
        <v>0.38156480224013983</v>
      </c>
      <c r="AC1907" s="1">
        <v>6.5942069693026903E-6</v>
      </c>
      <c r="AD1907">
        <v>85.85</v>
      </c>
      <c r="AE1907">
        <v>-1.79</v>
      </c>
      <c r="AF1907">
        <f t="shared" si="209"/>
        <v>0.2891720459763219</v>
      </c>
      <c r="AG1907">
        <v>5.2540660733308396E-3</v>
      </c>
      <c r="AH1907" t="s">
        <v>1226</v>
      </c>
      <c r="AI1907">
        <v>170078542</v>
      </c>
      <c r="AJ1907" t="s">
        <v>166</v>
      </c>
      <c r="AK1907" t="s">
        <v>29</v>
      </c>
      <c r="AL1907" t="s">
        <v>8</v>
      </c>
    </row>
    <row r="1908" spans="1:38">
      <c r="A1908" t="s">
        <v>5346</v>
      </c>
      <c r="B1908" t="s">
        <v>5347</v>
      </c>
      <c r="C1908">
        <v>21.89</v>
      </c>
      <c r="D1908">
        <v>26.26</v>
      </c>
      <c r="E1908">
        <v>23.1</v>
      </c>
      <c r="F1908">
        <v>4.7699999999999996</v>
      </c>
      <c r="G1908">
        <v>-4.9800000000000004</v>
      </c>
      <c r="H1908">
        <f t="shared" si="203"/>
        <v>3.1686233743438402E-2</v>
      </c>
      <c r="I1908">
        <v>3.2445551085246501E-4</v>
      </c>
      <c r="J1908">
        <v>19.61</v>
      </c>
      <c r="K1908">
        <v>-1.21</v>
      </c>
      <c r="L1908">
        <f t="shared" si="204"/>
        <v>0.4322686156539326</v>
      </c>
      <c r="M1908">
        <v>0.64050492301013695</v>
      </c>
      <c r="N1908">
        <v>33.799999999999997</v>
      </c>
      <c r="O1908">
        <v>1.42</v>
      </c>
      <c r="P1908">
        <f t="shared" si="205"/>
        <v>2.6758551095722236</v>
      </c>
      <c r="Q1908">
        <v>0.42226427364000702</v>
      </c>
      <c r="R1908">
        <v>30.5</v>
      </c>
      <c r="S1908">
        <v>1.28</v>
      </c>
      <c r="T1908">
        <f t="shared" si="206"/>
        <v>2.4283897687900939</v>
      </c>
      <c r="U1908">
        <v>0.46210632824568698</v>
      </c>
      <c r="V1908">
        <v>26.07</v>
      </c>
      <c r="W1908">
        <v>1.1000000000000001</v>
      </c>
      <c r="X1908">
        <f t="shared" si="207"/>
        <v>2.1435469250725863</v>
      </c>
      <c r="Y1908">
        <v>0.14635694218216799</v>
      </c>
      <c r="Z1908">
        <v>13.39</v>
      </c>
      <c r="AA1908">
        <v>-1.77</v>
      </c>
      <c r="AB1908">
        <f t="shared" si="208"/>
        <v>0.2932087373079697</v>
      </c>
      <c r="AC1908">
        <v>2.3398160621946398E-2</v>
      </c>
      <c r="AD1908">
        <v>51.46</v>
      </c>
      <c r="AE1908">
        <v>2.17</v>
      </c>
      <c r="AF1908">
        <f t="shared" si="209"/>
        <v>4.5002339387552368</v>
      </c>
      <c r="AG1908" s="1">
        <v>7.5105601913199398E-5</v>
      </c>
      <c r="AH1908" t="s">
        <v>1227</v>
      </c>
      <c r="AI1908">
        <v>170078543</v>
      </c>
      <c r="AJ1908" t="s">
        <v>6</v>
      </c>
      <c r="AK1908" t="s">
        <v>7</v>
      </c>
      <c r="AL1908" t="s">
        <v>8</v>
      </c>
    </row>
    <row r="1909" spans="1:38">
      <c r="A1909" t="s">
        <v>3016</v>
      </c>
      <c r="C1909">
        <v>132.24</v>
      </c>
      <c r="D1909">
        <v>76.680000000000007</v>
      </c>
      <c r="E1909">
        <v>103.09</v>
      </c>
      <c r="F1909">
        <v>30.67</v>
      </c>
      <c r="G1909">
        <v>-3.39</v>
      </c>
      <c r="H1909">
        <f t="shared" si="203"/>
        <v>9.5391200560034944E-2</v>
      </c>
      <c r="I1909" s="1">
        <v>1.7219761774001899E-11</v>
      </c>
      <c r="J1909">
        <v>13.12</v>
      </c>
      <c r="K1909">
        <v>-7.93</v>
      </c>
      <c r="L1909">
        <f t="shared" si="204"/>
        <v>4.1004557954026077E-3</v>
      </c>
      <c r="M1909" s="1">
        <v>1.1397653999880099E-16</v>
      </c>
      <c r="N1909">
        <v>25.85</v>
      </c>
      <c r="O1909">
        <v>-4.0199999999999996</v>
      </c>
      <c r="P1909">
        <f t="shared" si="205"/>
        <v>6.1639544030834978E-2</v>
      </c>
      <c r="Q1909" s="1">
        <v>1.72374356601331E-13</v>
      </c>
      <c r="R1909">
        <v>60.49</v>
      </c>
      <c r="S1909">
        <v>-1.72</v>
      </c>
      <c r="T1909">
        <f t="shared" si="206"/>
        <v>0.30354872109876174</v>
      </c>
      <c r="U1909">
        <v>6.8964762507151705E-4</v>
      </c>
      <c r="V1909">
        <v>19.48</v>
      </c>
      <c r="W1909">
        <v>-5.34</v>
      </c>
      <c r="X1909">
        <f t="shared" si="207"/>
        <v>2.4688790995730542E-2</v>
      </c>
      <c r="Y1909" s="1">
        <v>1.62311856342451E-8</v>
      </c>
      <c r="Z1909">
        <v>41.81</v>
      </c>
      <c r="AA1909">
        <v>-2.4900000000000002</v>
      </c>
      <c r="AB1909">
        <f t="shared" si="208"/>
        <v>0.17800627444963393</v>
      </c>
      <c r="AC1909" s="1">
        <v>6.5716861506254902E-11</v>
      </c>
      <c r="AD1909">
        <v>0</v>
      </c>
      <c r="AE1909" t="s">
        <v>1772</v>
      </c>
      <c r="AF1909" t="e">
        <f t="shared" si="209"/>
        <v>#VALUE!</v>
      </c>
      <c r="AG1909" s="1">
        <v>6.5994826513554696E-20</v>
      </c>
      <c r="AH1909" t="s">
        <v>11</v>
      </c>
      <c r="AI1909">
        <v>170078544</v>
      </c>
      <c r="AJ1909" t="s">
        <v>12</v>
      </c>
      <c r="AK1909" t="s">
        <v>15</v>
      </c>
      <c r="AL1909" t="s">
        <v>81</v>
      </c>
    </row>
    <row r="1910" spans="1:38">
      <c r="A1910" t="s">
        <v>3017</v>
      </c>
      <c r="C1910">
        <v>21.58</v>
      </c>
      <c r="D1910">
        <v>15.3</v>
      </c>
      <c r="E1910">
        <v>21.59</v>
      </c>
      <c r="F1910">
        <v>0</v>
      </c>
      <c r="G1910" t="s">
        <v>1772</v>
      </c>
      <c r="H1910" t="e">
        <f t="shared" si="203"/>
        <v>#VALUE!</v>
      </c>
      <c r="I1910" s="1">
        <v>1.1971769038833401E-5</v>
      </c>
      <c r="J1910">
        <v>29.45</v>
      </c>
      <c r="K1910">
        <v>1.51</v>
      </c>
      <c r="L1910">
        <f t="shared" si="204"/>
        <v>2.8481003911941434</v>
      </c>
      <c r="M1910">
        <v>0.196603845442585</v>
      </c>
      <c r="N1910">
        <v>33.520000000000003</v>
      </c>
      <c r="O1910">
        <v>1.72</v>
      </c>
      <c r="P1910">
        <f t="shared" si="205"/>
        <v>3.2943640690702924</v>
      </c>
      <c r="Q1910">
        <v>0.156844228551408</v>
      </c>
      <c r="R1910">
        <v>10.86</v>
      </c>
      <c r="S1910">
        <v>-1.79</v>
      </c>
      <c r="T1910">
        <f t="shared" si="206"/>
        <v>0.2891720459763219</v>
      </c>
      <c r="U1910">
        <v>0.15592285169030101</v>
      </c>
      <c r="V1910">
        <v>9.7200000000000006</v>
      </c>
      <c r="W1910">
        <v>-2.0099999999999998</v>
      </c>
      <c r="X1910">
        <f t="shared" si="207"/>
        <v>0.24827312385925901</v>
      </c>
      <c r="Y1910">
        <v>0.49541225999083699</v>
      </c>
      <c r="Z1910">
        <v>30.39</v>
      </c>
      <c r="AA1910">
        <v>1.56</v>
      </c>
      <c r="AB1910">
        <f t="shared" si="208"/>
        <v>2.9485384345822023</v>
      </c>
      <c r="AC1910">
        <v>0.56408359944675901</v>
      </c>
      <c r="AD1910">
        <v>22.59</v>
      </c>
      <c r="AE1910">
        <v>1.1599999999999999</v>
      </c>
      <c r="AF1910">
        <f t="shared" si="209"/>
        <v>2.2345742761444396</v>
      </c>
      <c r="AG1910">
        <v>0.331147689653772</v>
      </c>
      <c r="AH1910" t="s">
        <v>11</v>
      </c>
      <c r="AI1910">
        <v>170078545</v>
      </c>
      <c r="AJ1910" t="s">
        <v>44</v>
      </c>
      <c r="AK1910" t="s">
        <v>34</v>
      </c>
      <c r="AL1910" t="s">
        <v>8</v>
      </c>
    </row>
    <row r="1911" spans="1:38">
      <c r="A1911" t="s">
        <v>3018</v>
      </c>
      <c r="C1911">
        <v>49.12</v>
      </c>
      <c r="D1911">
        <v>48.74</v>
      </c>
      <c r="E1911">
        <v>42.12</v>
      </c>
      <c r="F1911">
        <v>0</v>
      </c>
      <c r="G1911" t="s">
        <v>1772</v>
      </c>
      <c r="H1911" t="e">
        <f t="shared" si="203"/>
        <v>#VALUE!</v>
      </c>
      <c r="I1911" s="1">
        <v>2.98496985192838E-12</v>
      </c>
      <c r="J1911">
        <v>178.76</v>
      </c>
      <c r="K1911">
        <v>3.83</v>
      </c>
      <c r="L1911">
        <f t="shared" si="204"/>
        <v>14.221482898665121</v>
      </c>
      <c r="M1911" s="1">
        <v>2.04175128845748E-18</v>
      </c>
      <c r="N1911">
        <v>129.12</v>
      </c>
      <c r="O1911">
        <v>2.77</v>
      </c>
      <c r="P1911">
        <f t="shared" si="205"/>
        <v>6.8210791341436527</v>
      </c>
      <c r="Q1911" s="1">
        <v>4.5671302198698203E-8</v>
      </c>
      <c r="R1911">
        <v>126.33</v>
      </c>
      <c r="S1911">
        <v>2.71</v>
      </c>
      <c r="T1911">
        <f t="shared" si="206"/>
        <v>6.5432164684622478</v>
      </c>
      <c r="U1911" s="1">
        <v>3.6164762157414699E-9</v>
      </c>
      <c r="V1911">
        <v>70.760000000000005</v>
      </c>
      <c r="W1911">
        <v>1.52</v>
      </c>
      <c r="X1911">
        <f t="shared" si="207"/>
        <v>2.8679104960316546</v>
      </c>
      <c r="Y1911" s="1">
        <v>4.0605432980383597E-5</v>
      </c>
      <c r="Z1911">
        <v>195.27</v>
      </c>
      <c r="AA1911">
        <v>4.18</v>
      </c>
      <c r="AB1911">
        <f t="shared" si="208"/>
        <v>18.126142164732777</v>
      </c>
      <c r="AC1911" s="1">
        <v>1.17888528536124E-14</v>
      </c>
      <c r="AD1911">
        <v>154.25</v>
      </c>
      <c r="AE1911">
        <v>3.31</v>
      </c>
      <c r="AF1911">
        <f t="shared" si="209"/>
        <v>9.9176615995118933</v>
      </c>
      <c r="AG1911" s="1">
        <v>2.9554365793834001E-19</v>
      </c>
      <c r="AH1911" t="s">
        <v>11</v>
      </c>
      <c r="AI1911">
        <v>170078546</v>
      </c>
      <c r="AJ1911" t="s">
        <v>12</v>
      </c>
      <c r="AK1911" t="s">
        <v>34</v>
      </c>
      <c r="AL1911" t="s">
        <v>8</v>
      </c>
    </row>
    <row r="1912" spans="1:38">
      <c r="A1912" t="s">
        <v>3019</v>
      </c>
      <c r="C1912">
        <v>0</v>
      </c>
      <c r="D1912">
        <v>0</v>
      </c>
      <c r="E1912">
        <v>44.02</v>
      </c>
      <c r="F1912">
        <v>0</v>
      </c>
      <c r="G1912" t="s">
        <v>1772</v>
      </c>
      <c r="H1912" t="e">
        <f t="shared" si="203"/>
        <v>#VALUE!</v>
      </c>
      <c r="I1912">
        <v>1.8867348002645301E-4</v>
      </c>
      <c r="J1912">
        <v>0</v>
      </c>
      <c r="K1912" t="s">
        <v>1772</v>
      </c>
      <c r="L1912" t="e">
        <f t="shared" si="204"/>
        <v>#VALUE!</v>
      </c>
      <c r="M1912">
        <v>3.6616978273658303E-4</v>
      </c>
      <c r="N1912">
        <v>0</v>
      </c>
      <c r="O1912" t="s">
        <v>1772</v>
      </c>
      <c r="P1912" t="e">
        <f t="shared" si="205"/>
        <v>#VALUE!</v>
      </c>
      <c r="Q1912">
        <v>1.6208432048847799E-4</v>
      </c>
      <c r="R1912">
        <v>8.61</v>
      </c>
      <c r="S1912">
        <v>-1.7</v>
      </c>
      <c r="T1912">
        <f t="shared" si="206"/>
        <v>0.30778610333622908</v>
      </c>
      <c r="U1912">
        <v>0.28084157825322398</v>
      </c>
      <c r="V1912">
        <v>0</v>
      </c>
      <c r="W1912" t="s">
        <v>1772</v>
      </c>
      <c r="X1912" t="e">
        <f t="shared" si="207"/>
        <v>#VALUE!</v>
      </c>
      <c r="Y1912">
        <v>3.27551559211636E-3</v>
      </c>
      <c r="Z1912">
        <v>0</v>
      </c>
      <c r="AA1912" t="s">
        <v>1772</v>
      </c>
      <c r="AB1912" t="e">
        <f t="shared" si="208"/>
        <v>#VALUE!</v>
      </c>
      <c r="AC1912" s="1">
        <v>5.1966382434951901E-5</v>
      </c>
      <c r="AD1912">
        <v>0</v>
      </c>
      <c r="AE1912" t="s">
        <v>1772</v>
      </c>
      <c r="AF1912" t="e">
        <f t="shared" si="209"/>
        <v>#VALUE!</v>
      </c>
      <c r="AG1912">
        <v>1.3503668362629801E-3</v>
      </c>
      <c r="AH1912" t="s">
        <v>11</v>
      </c>
      <c r="AI1912">
        <v>170078547</v>
      </c>
      <c r="AJ1912" t="s">
        <v>12</v>
      </c>
      <c r="AK1912" t="s">
        <v>34</v>
      </c>
      <c r="AL1912" t="s">
        <v>8</v>
      </c>
    </row>
    <row r="1913" spans="1:38">
      <c r="A1913" t="s">
        <v>3020</v>
      </c>
      <c r="C1913">
        <v>228.63</v>
      </c>
      <c r="D1913">
        <v>362.73</v>
      </c>
      <c r="E1913">
        <v>203.6</v>
      </c>
      <c r="F1913">
        <v>97.23</v>
      </c>
      <c r="G1913">
        <v>-2.73</v>
      </c>
      <c r="H1913">
        <f t="shared" si="203"/>
        <v>0.15072597846134506</v>
      </c>
      <c r="I1913" s="1">
        <v>1.036344808284E-21</v>
      </c>
      <c r="J1913">
        <v>81.599999999999994</v>
      </c>
      <c r="K1913">
        <v>-3.25</v>
      </c>
      <c r="L1913">
        <f t="shared" si="204"/>
        <v>0.10511205190671434</v>
      </c>
      <c r="M1913" s="1">
        <v>1.51245604345662E-22</v>
      </c>
      <c r="N1913">
        <v>94.56</v>
      </c>
      <c r="O1913">
        <v>-2.8</v>
      </c>
      <c r="P1913">
        <f t="shared" si="205"/>
        <v>0.14358729437462939</v>
      </c>
      <c r="Q1913" s="1">
        <v>3.1368180768593797E-23</v>
      </c>
      <c r="R1913">
        <v>103.24</v>
      </c>
      <c r="S1913">
        <v>-2.57</v>
      </c>
      <c r="T1913">
        <f t="shared" si="206"/>
        <v>0.16840419710821131</v>
      </c>
      <c r="U1913" s="1">
        <v>1.9587404719568601E-17</v>
      </c>
      <c r="V1913">
        <v>33.25</v>
      </c>
      <c r="W1913">
        <v>-7.97</v>
      </c>
      <c r="X1913">
        <f t="shared" si="207"/>
        <v>3.988328616043724E-3</v>
      </c>
      <c r="Y1913" s="1">
        <v>1.0102886567644E-25</v>
      </c>
      <c r="Z1913">
        <v>340.82</v>
      </c>
      <c r="AA1913">
        <v>1.29</v>
      </c>
      <c r="AB1913">
        <f t="shared" si="208"/>
        <v>2.4452805553841368</v>
      </c>
      <c r="AC1913">
        <v>0.87889783411347699</v>
      </c>
      <c r="AD1913">
        <v>215.37</v>
      </c>
      <c r="AE1913">
        <v>-1.23</v>
      </c>
      <c r="AF1913">
        <f t="shared" si="209"/>
        <v>0.42631744588397846</v>
      </c>
      <c r="AG1913">
        <v>0.96396104778140401</v>
      </c>
      <c r="AH1913" t="s">
        <v>1228</v>
      </c>
      <c r="AI1913">
        <v>170078548</v>
      </c>
      <c r="AJ1913" t="s">
        <v>62</v>
      </c>
      <c r="AK1913" t="s">
        <v>15</v>
      </c>
      <c r="AL1913" t="s">
        <v>81</v>
      </c>
    </row>
    <row r="1914" spans="1:38">
      <c r="A1914" t="s">
        <v>3021</v>
      </c>
      <c r="C1914">
        <v>46.21</v>
      </c>
      <c r="D1914">
        <v>82.67</v>
      </c>
      <c r="E1914">
        <v>57.39</v>
      </c>
      <c r="F1914">
        <v>59.63</v>
      </c>
      <c r="G1914">
        <v>-1.04</v>
      </c>
      <c r="H1914">
        <f t="shared" si="203"/>
        <v>0.48632747370614277</v>
      </c>
      <c r="I1914">
        <v>0.55010669999406403</v>
      </c>
      <c r="J1914">
        <v>40.01</v>
      </c>
      <c r="K1914">
        <v>-1.55</v>
      </c>
      <c r="L1914">
        <f t="shared" si="204"/>
        <v>0.34151006418859892</v>
      </c>
      <c r="M1914">
        <v>3.8346302988459299E-2</v>
      </c>
      <c r="N1914">
        <v>41.12</v>
      </c>
      <c r="O1914">
        <v>-1.51</v>
      </c>
      <c r="P1914">
        <f t="shared" si="205"/>
        <v>0.35111121893449931</v>
      </c>
      <c r="Q1914">
        <v>1.2651070282833099E-2</v>
      </c>
      <c r="R1914">
        <v>40.619999999999997</v>
      </c>
      <c r="S1914">
        <v>-1.53</v>
      </c>
      <c r="T1914">
        <f t="shared" si="206"/>
        <v>0.34627736702773115</v>
      </c>
      <c r="U1914">
        <v>3.7317960982097602E-2</v>
      </c>
      <c r="V1914">
        <v>48.2</v>
      </c>
      <c r="W1914">
        <v>-1.29</v>
      </c>
      <c r="X1914">
        <f t="shared" si="207"/>
        <v>0.4089510292788906</v>
      </c>
      <c r="Y1914">
        <v>0.66128639490639896</v>
      </c>
      <c r="Z1914">
        <v>42.76</v>
      </c>
      <c r="AA1914">
        <v>-1.45</v>
      </c>
      <c r="AB1914">
        <f t="shared" si="208"/>
        <v>0.36602142398640636</v>
      </c>
      <c r="AC1914">
        <v>2.5878224631479098E-3</v>
      </c>
      <c r="AD1914">
        <v>118.08</v>
      </c>
      <c r="AE1914">
        <v>1.9</v>
      </c>
      <c r="AF1914">
        <f t="shared" si="209"/>
        <v>3.7321319661472296</v>
      </c>
      <c r="AG1914" s="1">
        <v>4.8958082694571497E-8</v>
      </c>
      <c r="AH1914" t="s">
        <v>11</v>
      </c>
      <c r="AI1914">
        <v>170078549</v>
      </c>
      <c r="AJ1914" t="s">
        <v>33</v>
      </c>
      <c r="AK1914" t="s">
        <v>49</v>
      </c>
      <c r="AL1914" t="s">
        <v>155</v>
      </c>
    </row>
    <row r="1915" spans="1:38">
      <c r="A1915" t="s">
        <v>3022</v>
      </c>
      <c r="C1915">
        <v>17.2</v>
      </c>
      <c r="D1915">
        <v>29.27</v>
      </c>
      <c r="E1915">
        <v>0</v>
      </c>
      <c r="F1915">
        <v>11.71</v>
      </c>
      <c r="G1915">
        <v>-1.32</v>
      </c>
      <c r="H1915">
        <f t="shared" si="203"/>
        <v>0.40053493879481106</v>
      </c>
      <c r="I1915">
        <v>0.45121263858878502</v>
      </c>
      <c r="J1915">
        <v>3.76</v>
      </c>
      <c r="K1915">
        <v>-4.12</v>
      </c>
      <c r="L1915">
        <f t="shared" si="204"/>
        <v>5.7511728164054698E-2</v>
      </c>
      <c r="M1915">
        <v>1.47264857306851E-2</v>
      </c>
      <c r="N1915">
        <v>0</v>
      </c>
      <c r="O1915" t="s">
        <v>1772</v>
      </c>
      <c r="P1915" t="e">
        <f t="shared" si="205"/>
        <v>#VALUE!</v>
      </c>
      <c r="Q1915">
        <v>1.0024925544639601E-4</v>
      </c>
      <c r="R1915">
        <v>4.62</v>
      </c>
      <c r="S1915">
        <v>-3.35</v>
      </c>
      <c r="T1915">
        <f t="shared" si="206"/>
        <v>9.8073012237093846E-2</v>
      </c>
      <c r="U1915">
        <v>2.5840563117620601E-2</v>
      </c>
      <c r="V1915">
        <v>11.15</v>
      </c>
      <c r="W1915">
        <v>-1.39</v>
      </c>
      <c r="X1915">
        <f t="shared" si="207"/>
        <v>0.38156480224013983</v>
      </c>
      <c r="Y1915">
        <v>0.99999999999454003</v>
      </c>
      <c r="Z1915">
        <v>6.84</v>
      </c>
      <c r="AA1915">
        <v>-2.2599999999999998</v>
      </c>
      <c r="AB1915">
        <f t="shared" si="208"/>
        <v>0.20877197985709239</v>
      </c>
      <c r="AC1915">
        <v>2.86203481945899E-2</v>
      </c>
      <c r="AD1915">
        <v>38.9</v>
      </c>
      <c r="AE1915">
        <v>2.5099999999999998</v>
      </c>
      <c r="AF1915">
        <f t="shared" si="209"/>
        <v>5.6962007823882859</v>
      </c>
      <c r="AG1915">
        <v>1.51413492405383E-4</v>
      </c>
      <c r="AH1915" t="s">
        <v>1229</v>
      </c>
      <c r="AI1915">
        <v>170078550</v>
      </c>
      <c r="AJ1915" t="s">
        <v>12</v>
      </c>
      <c r="AK1915" t="s">
        <v>34</v>
      </c>
      <c r="AL1915" t="s">
        <v>8</v>
      </c>
    </row>
    <row r="1916" spans="1:38">
      <c r="A1916" t="s">
        <v>3023</v>
      </c>
      <c r="C1916">
        <v>35.79</v>
      </c>
      <c r="D1916">
        <v>20.29</v>
      </c>
      <c r="E1916">
        <v>24.55</v>
      </c>
      <c r="F1916">
        <v>69</v>
      </c>
      <c r="G1916">
        <v>2.57</v>
      </c>
      <c r="H1916">
        <f t="shared" si="203"/>
        <v>5.9380942825161958</v>
      </c>
      <c r="I1916">
        <v>1.5038125008993999E-4</v>
      </c>
      <c r="J1916">
        <v>44.28</v>
      </c>
      <c r="K1916">
        <v>1.65</v>
      </c>
      <c r="L1916">
        <f t="shared" si="204"/>
        <v>3.1383363915870026</v>
      </c>
      <c r="M1916">
        <v>5.0368911334758501E-2</v>
      </c>
      <c r="N1916">
        <v>37.630000000000003</v>
      </c>
      <c r="O1916">
        <v>1.4</v>
      </c>
      <c r="P1916">
        <f t="shared" si="205"/>
        <v>2.6390158215457884</v>
      </c>
      <c r="Q1916">
        <v>0.42344430548367301</v>
      </c>
      <c r="R1916">
        <v>43.22</v>
      </c>
      <c r="S1916">
        <v>1.61</v>
      </c>
      <c r="T1916">
        <f t="shared" si="206"/>
        <v>3.0525184179211182</v>
      </c>
      <c r="U1916">
        <v>7.4955940202999893E-2</v>
      </c>
      <c r="V1916">
        <v>18.04</v>
      </c>
      <c r="W1916">
        <v>-1.49</v>
      </c>
      <c r="X1916">
        <f t="shared" si="207"/>
        <v>0.35601254889926798</v>
      </c>
      <c r="Y1916">
        <v>0.99999999997002897</v>
      </c>
      <c r="Z1916">
        <v>23.71</v>
      </c>
      <c r="AA1916">
        <v>-1.1299999999999999</v>
      </c>
      <c r="AB1916">
        <f t="shared" si="208"/>
        <v>0.4569157251147003</v>
      </c>
      <c r="AC1916">
        <v>0.25101779644800098</v>
      </c>
      <c r="AD1916">
        <v>32.97</v>
      </c>
      <c r="AE1916">
        <v>1.23</v>
      </c>
      <c r="AF1916">
        <f t="shared" si="209"/>
        <v>2.3456698984637572</v>
      </c>
      <c r="AG1916">
        <v>0.15208879992219601</v>
      </c>
      <c r="AH1916" t="s">
        <v>11</v>
      </c>
      <c r="AI1916">
        <v>170078551</v>
      </c>
      <c r="AJ1916" t="s">
        <v>12</v>
      </c>
      <c r="AK1916" t="s">
        <v>34</v>
      </c>
      <c r="AL1916" t="s">
        <v>8</v>
      </c>
    </row>
    <row r="1917" spans="1:38">
      <c r="A1917" t="s">
        <v>3024</v>
      </c>
      <c r="C1917">
        <v>54.21</v>
      </c>
      <c r="D1917">
        <v>53.48</v>
      </c>
      <c r="E1917">
        <v>26.03</v>
      </c>
      <c r="F1917">
        <v>92.21</v>
      </c>
      <c r="G1917">
        <v>2.0699999999999998</v>
      </c>
      <c r="H1917">
        <f t="shared" si="203"/>
        <v>4.1988667344922685</v>
      </c>
      <c r="I1917">
        <v>4.6780286679254699E-4</v>
      </c>
      <c r="J1917">
        <v>78.11</v>
      </c>
      <c r="K1917">
        <v>1.75</v>
      </c>
      <c r="L1917">
        <f t="shared" si="204"/>
        <v>3.363585661014858</v>
      </c>
      <c r="M1917">
        <v>3.1310751987795198E-3</v>
      </c>
      <c r="N1917">
        <v>59.07</v>
      </c>
      <c r="O1917">
        <v>1.33</v>
      </c>
      <c r="P1917">
        <f t="shared" si="205"/>
        <v>2.5140267490436567</v>
      </c>
      <c r="Q1917">
        <v>0.42270592156763598</v>
      </c>
      <c r="R1917">
        <v>98.92</v>
      </c>
      <c r="S1917">
        <v>2.2200000000000002</v>
      </c>
      <c r="T1917">
        <f t="shared" si="206"/>
        <v>4.6589343458738233</v>
      </c>
      <c r="U1917" s="1">
        <v>1.18514169963689E-5</v>
      </c>
      <c r="V1917">
        <v>58.56</v>
      </c>
      <c r="W1917">
        <v>1.31</v>
      </c>
      <c r="X1917">
        <f t="shared" si="207"/>
        <v>2.4794153998779733</v>
      </c>
      <c r="Y1917">
        <v>1.8331301203847301E-3</v>
      </c>
      <c r="Z1917">
        <v>45.25</v>
      </c>
      <c r="AA1917">
        <v>1.02</v>
      </c>
      <c r="AB1917">
        <f t="shared" si="208"/>
        <v>2.0279189595800582</v>
      </c>
      <c r="AC1917">
        <v>0.34636714442677702</v>
      </c>
      <c r="AD1917">
        <v>59.91</v>
      </c>
      <c r="AE1917">
        <v>1.34</v>
      </c>
      <c r="AF1917">
        <f t="shared" si="209"/>
        <v>2.5315131879405599</v>
      </c>
      <c r="AG1917">
        <v>1.5157675166207699E-2</v>
      </c>
      <c r="AH1917" t="s">
        <v>11</v>
      </c>
      <c r="AI1917">
        <v>170078552</v>
      </c>
      <c r="AJ1917" t="s">
        <v>33</v>
      </c>
      <c r="AK1917" t="s">
        <v>34</v>
      </c>
      <c r="AL1917" t="s">
        <v>8</v>
      </c>
    </row>
    <row r="1918" spans="1:38">
      <c r="A1918" t="s">
        <v>3025</v>
      </c>
      <c r="C1918">
        <v>64.33</v>
      </c>
      <c r="D1918">
        <v>31.27</v>
      </c>
      <c r="E1918">
        <v>42.03</v>
      </c>
      <c r="F1918">
        <v>15.63</v>
      </c>
      <c r="G1918">
        <v>-2.94</v>
      </c>
      <c r="H1918">
        <f t="shared" si="203"/>
        <v>0.13030822010514018</v>
      </c>
      <c r="I1918" s="1">
        <v>4.8331458819714103E-5</v>
      </c>
      <c r="J1918">
        <v>16.72</v>
      </c>
      <c r="K1918">
        <v>-2.74</v>
      </c>
      <c r="L1918">
        <f t="shared" si="204"/>
        <v>0.14968483807736607</v>
      </c>
      <c r="M1918">
        <v>3.8911446671829398E-4</v>
      </c>
      <c r="N1918">
        <v>57.1</v>
      </c>
      <c r="O1918">
        <v>1.24</v>
      </c>
      <c r="P1918">
        <f t="shared" si="205"/>
        <v>2.3619853228590606</v>
      </c>
      <c r="Q1918">
        <v>0.62838476475374205</v>
      </c>
      <c r="R1918">
        <v>63.72</v>
      </c>
      <c r="S1918">
        <v>1.39</v>
      </c>
      <c r="T1918">
        <f t="shared" si="206"/>
        <v>2.6207868077167262</v>
      </c>
      <c r="U1918">
        <v>0.122532399376571</v>
      </c>
      <c r="V1918">
        <v>23.17</v>
      </c>
      <c r="W1918">
        <v>-1.98</v>
      </c>
      <c r="X1918">
        <f t="shared" si="207"/>
        <v>0.25348986994750733</v>
      </c>
      <c r="Y1918">
        <v>0.242890794252655</v>
      </c>
      <c r="Z1918">
        <v>45.67</v>
      </c>
      <c r="AA1918">
        <v>-1</v>
      </c>
      <c r="AB1918">
        <f t="shared" si="208"/>
        <v>0.5</v>
      </c>
      <c r="AC1918">
        <v>0.29475067670049199</v>
      </c>
      <c r="AD1918">
        <v>50.02</v>
      </c>
      <c r="AE1918">
        <v>1.0900000000000001</v>
      </c>
      <c r="AF1918">
        <f t="shared" si="209"/>
        <v>2.12874036490672</v>
      </c>
      <c r="AG1918">
        <v>0.19422301693463601</v>
      </c>
      <c r="AH1918" t="s">
        <v>11</v>
      </c>
      <c r="AI1918">
        <v>170078553</v>
      </c>
      <c r="AJ1918" t="s">
        <v>33</v>
      </c>
      <c r="AK1918" t="s">
        <v>15</v>
      </c>
      <c r="AL1918" t="s">
        <v>106</v>
      </c>
    </row>
    <row r="1919" spans="1:38">
      <c r="A1919" t="s">
        <v>5348</v>
      </c>
      <c r="B1919" t="s">
        <v>5349</v>
      </c>
      <c r="C1919">
        <v>62.29</v>
      </c>
      <c r="D1919">
        <v>65.98</v>
      </c>
      <c r="E1919">
        <v>48.38</v>
      </c>
      <c r="F1919">
        <v>191.94</v>
      </c>
      <c r="G1919">
        <v>3.26</v>
      </c>
      <c r="H1919">
        <f t="shared" si="203"/>
        <v>9.5798296369514269</v>
      </c>
      <c r="I1919" s="1">
        <v>1.6055614467226399E-14</v>
      </c>
      <c r="J1919">
        <v>52.61</v>
      </c>
      <c r="K1919">
        <v>-1.1200000000000001</v>
      </c>
      <c r="L1919">
        <f t="shared" si="204"/>
        <v>0.46009382531243748</v>
      </c>
      <c r="M1919">
        <v>0.62888243952021206</v>
      </c>
      <c r="N1919">
        <v>69.09</v>
      </c>
      <c r="O1919">
        <v>1.17</v>
      </c>
      <c r="P1919">
        <f t="shared" si="205"/>
        <v>2.2501169693776188</v>
      </c>
      <c r="Q1919">
        <v>0.81762256642853304</v>
      </c>
      <c r="R1919">
        <v>54.41</v>
      </c>
      <c r="S1919">
        <v>-1.08</v>
      </c>
      <c r="T1919">
        <f t="shared" si="206"/>
        <v>0.47302882336279789</v>
      </c>
      <c r="U1919">
        <v>0.69541614800876494</v>
      </c>
      <c r="V1919">
        <v>49.52</v>
      </c>
      <c r="W1919">
        <v>-1.19</v>
      </c>
      <c r="X1919">
        <f t="shared" si="207"/>
        <v>0.43830286065801755</v>
      </c>
      <c r="Y1919">
        <v>0.39449926785966499</v>
      </c>
      <c r="Z1919">
        <v>51.4</v>
      </c>
      <c r="AA1919">
        <v>-1.1499999999999999</v>
      </c>
      <c r="AB1919">
        <f t="shared" si="208"/>
        <v>0.45062523130541521</v>
      </c>
      <c r="AC1919">
        <v>6.2521126017158798E-2</v>
      </c>
      <c r="AD1919">
        <v>75.290000000000006</v>
      </c>
      <c r="AE1919">
        <v>1.28</v>
      </c>
      <c r="AF1919">
        <f t="shared" si="209"/>
        <v>2.4283897687900939</v>
      </c>
      <c r="AG1919">
        <v>1.27237029481157E-2</v>
      </c>
      <c r="AH1919" t="s">
        <v>1230</v>
      </c>
      <c r="AI1919">
        <v>170078554</v>
      </c>
      <c r="AJ1919" t="s">
        <v>1231</v>
      </c>
      <c r="AK1919" t="s">
        <v>13</v>
      </c>
      <c r="AL1919" t="s">
        <v>194</v>
      </c>
    </row>
    <row r="1920" spans="1:38">
      <c r="A1920" t="s">
        <v>3026</v>
      </c>
      <c r="C1920">
        <v>283.89999999999998</v>
      </c>
      <c r="D1920">
        <v>378.22</v>
      </c>
      <c r="E1920">
        <v>271.47000000000003</v>
      </c>
      <c r="F1920">
        <v>170.95</v>
      </c>
      <c r="G1920">
        <v>-1.82</v>
      </c>
      <c r="H1920">
        <f t="shared" si="203"/>
        <v>0.28322097132394963</v>
      </c>
      <c r="I1920" s="1">
        <v>3.4886024887480499E-13</v>
      </c>
      <c r="J1920">
        <v>87.77</v>
      </c>
      <c r="K1920">
        <v>-3.55</v>
      </c>
      <c r="L1920">
        <f t="shared" si="204"/>
        <v>8.5377516047149729E-2</v>
      </c>
      <c r="M1920" s="1">
        <v>1.15638957493106E-28</v>
      </c>
      <c r="N1920">
        <v>154.88999999999999</v>
      </c>
      <c r="O1920">
        <v>-2.0099999999999998</v>
      </c>
      <c r="P1920">
        <f t="shared" si="205"/>
        <v>0.24827312385925901</v>
      </c>
      <c r="Q1920" s="1">
        <v>8.7682400834472597E-17</v>
      </c>
      <c r="R1920">
        <v>222.5</v>
      </c>
      <c r="S1920">
        <v>-1.4</v>
      </c>
      <c r="T1920">
        <f t="shared" si="206"/>
        <v>0.37892914162759955</v>
      </c>
      <c r="U1920" s="1">
        <v>8.1804264840770697E-5</v>
      </c>
      <c r="V1920">
        <v>151.99</v>
      </c>
      <c r="W1920">
        <v>-2.0499999999999998</v>
      </c>
      <c r="X1920">
        <f t="shared" si="207"/>
        <v>0.24148408223121148</v>
      </c>
      <c r="Y1920">
        <v>2.9595230794809198E-4</v>
      </c>
      <c r="Z1920">
        <v>204.74</v>
      </c>
      <c r="AA1920">
        <v>-1.52</v>
      </c>
      <c r="AB1920">
        <f t="shared" si="208"/>
        <v>0.3486859165876014</v>
      </c>
      <c r="AC1920" s="1">
        <v>1.8275251475144201E-13</v>
      </c>
      <c r="AD1920">
        <v>91.51</v>
      </c>
      <c r="AE1920">
        <v>-3.4</v>
      </c>
      <c r="AF1920">
        <f t="shared" si="209"/>
        <v>9.4732285406899902E-2</v>
      </c>
      <c r="AG1920" s="1">
        <v>3.4604873547741202E-19</v>
      </c>
      <c r="AH1920" t="s">
        <v>11</v>
      </c>
      <c r="AI1920">
        <v>170078555</v>
      </c>
      <c r="AJ1920" t="s">
        <v>12</v>
      </c>
      <c r="AK1920" t="s">
        <v>34</v>
      </c>
      <c r="AL1920" t="s">
        <v>8</v>
      </c>
    </row>
    <row r="1921" spans="1:38">
      <c r="A1921" t="s">
        <v>3027</v>
      </c>
      <c r="C1921">
        <v>252.61</v>
      </c>
      <c r="D1921">
        <v>285.56</v>
      </c>
      <c r="E1921">
        <v>301.63</v>
      </c>
      <c r="F1921">
        <v>78.87</v>
      </c>
      <c r="G1921">
        <v>-3.55</v>
      </c>
      <c r="H1921">
        <f t="shared" si="203"/>
        <v>8.5377516047149729E-2</v>
      </c>
      <c r="I1921" s="1">
        <v>5.8417181752718002E-30</v>
      </c>
      <c r="J1921">
        <v>104.73</v>
      </c>
      <c r="K1921">
        <v>-2.67</v>
      </c>
      <c r="L1921">
        <f t="shared" si="204"/>
        <v>0.15712667181522855</v>
      </c>
      <c r="M1921" s="1">
        <v>8.4717961069022596E-19</v>
      </c>
      <c r="N1921">
        <v>183.38</v>
      </c>
      <c r="O1921">
        <v>-1.53</v>
      </c>
      <c r="P1921">
        <f t="shared" si="205"/>
        <v>0.34627736702773115</v>
      </c>
      <c r="Q1921" s="1">
        <v>2.72581750575868E-8</v>
      </c>
      <c r="R1921">
        <v>351.83</v>
      </c>
      <c r="S1921">
        <v>1.26</v>
      </c>
      <c r="T1921">
        <f t="shared" si="206"/>
        <v>2.3949574092378572</v>
      </c>
      <c r="U1921">
        <v>7.6598035505608996E-3</v>
      </c>
      <c r="V1921">
        <v>164.08</v>
      </c>
      <c r="W1921">
        <v>-1.71</v>
      </c>
      <c r="X1921">
        <f t="shared" si="207"/>
        <v>0.30566006942301716</v>
      </c>
      <c r="Y1921">
        <v>7.7023379757498303E-2</v>
      </c>
      <c r="Z1921">
        <v>98.51</v>
      </c>
      <c r="AA1921">
        <v>-2.84</v>
      </c>
      <c r="AB1921">
        <f t="shared" si="208"/>
        <v>0.13966089225902753</v>
      </c>
      <c r="AC1921" s="1">
        <v>2.59936529443689E-31</v>
      </c>
      <c r="AD1921">
        <v>114.46</v>
      </c>
      <c r="AE1921">
        <v>-2.4500000000000002</v>
      </c>
      <c r="AF1921">
        <f t="shared" si="209"/>
        <v>0.18301071199320318</v>
      </c>
      <c r="AG1921" s="1">
        <v>2.23083915254985E-10</v>
      </c>
      <c r="AH1921" t="s">
        <v>11</v>
      </c>
      <c r="AI1921">
        <v>170078556</v>
      </c>
      <c r="AJ1921" t="s">
        <v>12</v>
      </c>
      <c r="AK1921" t="s">
        <v>34</v>
      </c>
      <c r="AL1921" t="s">
        <v>8</v>
      </c>
    </row>
    <row r="1922" spans="1:38">
      <c r="A1922" t="s">
        <v>3028</v>
      </c>
      <c r="C1922">
        <v>42.18</v>
      </c>
      <c r="D1922">
        <v>83.03</v>
      </c>
      <c r="E1922">
        <v>41.34</v>
      </c>
      <c r="F1922">
        <v>38.950000000000003</v>
      </c>
      <c r="G1922">
        <v>-1.43</v>
      </c>
      <c r="H1922">
        <f t="shared" si="203"/>
        <v>0.37113089265726229</v>
      </c>
      <c r="I1922">
        <v>4.4096839179380003E-2</v>
      </c>
      <c r="J1922">
        <v>60.52</v>
      </c>
      <c r="K1922">
        <v>1.0900000000000001</v>
      </c>
      <c r="L1922">
        <f t="shared" si="204"/>
        <v>2.12874036490672</v>
      </c>
      <c r="M1922">
        <v>0.698398919744741</v>
      </c>
      <c r="N1922">
        <v>55.29</v>
      </c>
      <c r="O1922">
        <v>-1</v>
      </c>
      <c r="P1922">
        <f t="shared" si="205"/>
        <v>0.5</v>
      </c>
      <c r="Q1922">
        <v>0.63778074490978798</v>
      </c>
      <c r="R1922">
        <v>65.489999999999995</v>
      </c>
      <c r="S1922">
        <v>1.18</v>
      </c>
      <c r="T1922">
        <f t="shared" si="206"/>
        <v>2.2657677705915971</v>
      </c>
      <c r="U1922">
        <v>0.45458979985729697</v>
      </c>
      <c r="V1922">
        <v>29.95</v>
      </c>
      <c r="W1922">
        <v>-1.85</v>
      </c>
      <c r="X1922">
        <f t="shared" si="207"/>
        <v>0.27739236801696127</v>
      </c>
      <c r="Y1922">
        <v>0.29545736799272199</v>
      </c>
      <c r="Z1922">
        <v>58.69</v>
      </c>
      <c r="AA1922">
        <v>1.06</v>
      </c>
      <c r="AB1922">
        <f t="shared" si="208"/>
        <v>2.0849315216822428</v>
      </c>
      <c r="AC1922">
        <v>0.38418638102721298</v>
      </c>
      <c r="AD1922">
        <v>134.72</v>
      </c>
      <c r="AE1922">
        <v>2.4300000000000002</v>
      </c>
      <c r="AF1922">
        <f t="shared" si="209"/>
        <v>5.3889343074627618</v>
      </c>
      <c r="AG1922" s="1">
        <v>1.5194226237860899E-12</v>
      </c>
      <c r="AH1922" t="s">
        <v>11</v>
      </c>
      <c r="AI1922">
        <v>170078557</v>
      </c>
      <c r="AJ1922" t="s">
        <v>33</v>
      </c>
      <c r="AK1922" t="s">
        <v>34</v>
      </c>
      <c r="AL1922" t="s">
        <v>8</v>
      </c>
    </row>
    <row r="1923" spans="1:38">
      <c r="A1923" t="s">
        <v>3029</v>
      </c>
      <c r="C1923">
        <v>20.25</v>
      </c>
      <c r="D1923">
        <v>70.44</v>
      </c>
      <c r="E1923">
        <v>15.78</v>
      </c>
      <c r="F1923">
        <v>103.32</v>
      </c>
      <c r="G1923">
        <v>2.91</v>
      </c>
      <c r="H1923">
        <f t="shared" ref="H1923:H1986" si="210">POWER(2,G1923)</f>
        <v>7.5161819937120944</v>
      </c>
      <c r="I1923" s="1">
        <v>2.20860854936506E-7</v>
      </c>
      <c r="J1923">
        <v>90.42</v>
      </c>
      <c r="K1923">
        <v>2.5499999999999998</v>
      </c>
      <c r="L1923">
        <f t="shared" ref="L1923:L1986" si="211">POWER(2,K1923)</f>
        <v>5.8563427837825</v>
      </c>
      <c r="M1923" s="1">
        <v>1.41282400487261E-6</v>
      </c>
      <c r="N1923">
        <v>60.69</v>
      </c>
      <c r="O1923">
        <v>1.71</v>
      </c>
      <c r="P1923">
        <f t="shared" ref="P1923:P1986" si="212">POWER(2,O1923)</f>
        <v>3.2716082342311243</v>
      </c>
      <c r="Q1923">
        <v>4.9519934751183201E-2</v>
      </c>
      <c r="R1923">
        <v>54.33</v>
      </c>
      <c r="S1923">
        <v>1.53</v>
      </c>
      <c r="T1923">
        <f t="shared" ref="T1923:T1986" si="213">POWER(2,S1923)</f>
        <v>2.8878583910449924</v>
      </c>
      <c r="U1923">
        <v>6.8127640299884495E-2</v>
      </c>
      <c r="V1923">
        <v>33.799999999999997</v>
      </c>
      <c r="W1923">
        <v>-1.05</v>
      </c>
      <c r="X1923">
        <f t="shared" ref="X1923:X1986" si="214">POWER(2,W1923)</f>
        <v>0.48296816446242274</v>
      </c>
      <c r="Y1923">
        <v>0.245782786765115</v>
      </c>
      <c r="Z1923">
        <v>73.16</v>
      </c>
      <c r="AA1923">
        <v>2.06</v>
      </c>
      <c r="AB1923">
        <f t="shared" ref="AB1923:AB1986" si="215">POWER(2,AA1923)</f>
        <v>4.1698630433644857</v>
      </c>
      <c r="AC1923">
        <v>2.0855575274540902E-2</v>
      </c>
      <c r="AD1923">
        <v>154.88</v>
      </c>
      <c r="AE1923">
        <v>4.3600000000000003</v>
      </c>
      <c r="AF1923">
        <f t="shared" ref="AF1923:AF1986" si="216">POWER(2,AE1923)</f>
        <v>20.534814361006472</v>
      </c>
      <c r="AG1923" s="1">
        <v>1.5441515775195801E-23</v>
      </c>
      <c r="AH1923" t="s">
        <v>1232</v>
      </c>
      <c r="AI1923">
        <v>170078558</v>
      </c>
      <c r="AJ1923" t="s">
        <v>44</v>
      </c>
      <c r="AK1923" t="s">
        <v>34</v>
      </c>
      <c r="AL1923" t="s">
        <v>8</v>
      </c>
    </row>
    <row r="1924" spans="1:38">
      <c r="A1924" t="s">
        <v>3030</v>
      </c>
      <c r="C1924">
        <v>38.94</v>
      </c>
      <c r="D1924">
        <v>67.16</v>
      </c>
      <c r="E1924">
        <v>40.81</v>
      </c>
      <c r="F1924">
        <v>92</v>
      </c>
      <c r="G1924">
        <v>1.88</v>
      </c>
      <c r="H1924">
        <f t="shared" si="210"/>
        <v>3.6807506024994998</v>
      </c>
      <c r="I1924">
        <v>2.3450329048625199E-3</v>
      </c>
      <c r="J1924">
        <v>62.59</v>
      </c>
      <c r="K1924">
        <v>1.28</v>
      </c>
      <c r="L1924">
        <f t="shared" si="211"/>
        <v>2.4283897687900939</v>
      </c>
      <c r="M1924">
        <v>0.22601163792416401</v>
      </c>
      <c r="N1924">
        <v>74.44</v>
      </c>
      <c r="O1924">
        <v>1.52</v>
      </c>
      <c r="P1924">
        <f t="shared" si="212"/>
        <v>2.8679104960316546</v>
      </c>
      <c r="Q1924">
        <v>0.102767439804718</v>
      </c>
      <c r="R1924">
        <v>71.12</v>
      </c>
      <c r="S1924">
        <v>1.45</v>
      </c>
      <c r="T1924">
        <f t="shared" si="213"/>
        <v>2.7320805135087909</v>
      </c>
      <c r="U1924">
        <v>6.2507081570934903E-2</v>
      </c>
      <c r="V1924">
        <v>51.41</v>
      </c>
      <c r="W1924">
        <v>1.05</v>
      </c>
      <c r="X1924">
        <f t="shared" si="214"/>
        <v>2.0705298476827552</v>
      </c>
      <c r="Y1924">
        <v>5.2603819019755901E-2</v>
      </c>
      <c r="Z1924">
        <v>37.619999999999997</v>
      </c>
      <c r="AA1924">
        <v>-1.3</v>
      </c>
      <c r="AB1924">
        <f t="shared" si="215"/>
        <v>0.40612619817811774</v>
      </c>
      <c r="AC1924">
        <v>2.6428007219205799E-2</v>
      </c>
      <c r="AD1924">
        <v>62.49</v>
      </c>
      <c r="AE1924">
        <v>1.28</v>
      </c>
      <c r="AF1924">
        <f t="shared" si="216"/>
        <v>2.4283897687900939</v>
      </c>
      <c r="AG1924">
        <v>2.48348683683795E-2</v>
      </c>
      <c r="AH1924" t="s">
        <v>1233</v>
      </c>
      <c r="AI1924">
        <v>170078559</v>
      </c>
      <c r="AJ1924" t="s">
        <v>166</v>
      </c>
      <c r="AK1924" t="s">
        <v>29</v>
      </c>
      <c r="AL1924" t="s">
        <v>8</v>
      </c>
    </row>
    <row r="1925" spans="1:38">
      <c r="A1925" t="s">
        <v>3031</v>
      </c>
      <c r="C1925">
        <v>160.16999999999999</v>
      </c>
      <c r="D1925">
        <v>142.63</v>
      </c>
      <c r="E1925">
        <v>132.5</v>
      </c>
      <c r="F1925">
        <v>67.31</v>
      </c>
      <c r="G1925">
        <v>-2.16</v>
      </c>
      <c r="H1925">
        <f t="shared" si="210"/>
        <v>0.22375626773199309</v>
      </c>
      <c r="I1925" s="1">
        <v>3.9007502682083201E-9</v>
      </c>
      <c r="J1925">
        <v>172.8</v>
      </c>
      <c r="K1925">
        <v>1.19</v>
      </c>
      <c r="L1925">
        <f t="shared" si="211"/>
        <v>2.2815274317368472</v>
      </c>
      <c r="M1925">
        <v>0.127417977095692</v>
      </c>
      <c r="N1925">
        <v>202.62</v>
      </c>
      <c r="O1925">
        <v>1.4</v>
      </c>
      <c r="P1925">
        <f t="shared" si="212"/>
        <v>2.6390158215457884</v>
      </c>
      <c r="Q1925">
        <v>3.8308380390222802E-2</v>
      </c>
      <c r="R1925">
        <v>126.42</v>
      </c>
      <c r="S1925">
        <v>-1.1499999999999999</v>
      </c>
      <c r="T1925">
        <f t="shared" si="213"/>
        <v>0.45062523130541521</v>
      </c>
      <c r="U1925">
        <v>0.240215589285874</v>
      </c>
      <c r="V1925">
        <v>191.35</v>
      </c>
      <c r="W1925">
        <v>1.32</v>
      </c>
      <c r="X1925">
        <f t="shared" si="214"/>
        <v>2.4966610978032238</v>
      </c>
      <c r="Y1925" s="1">
        <v>7.1358607903243903E-9</v>
      </c>
      <c r="Z1925">
        <v>157.30000000000001</v>
      </c>
      <c r="AA1925">
        <v>1.08</v>
      </c>
      <c r="AB1925">
        <f t="shared" si="215"/>
        <v>2.114036081122761</v>
      </c>
      <c r="AC1925">
        <v>0.19668733670875199</v>
      </c>
      <c r="AD1925">
        <v>80.47</v>
      </c>
      <c r="AE1925">
        <v>-1.8</v>
      </c>
      <c r="AF1925">
        <f t="shared" si="216"/>
        <v>0.28717458874925877</v>
      </c>
      <c r="AG1925">
        <v>5.7607141812413901E-3</v>
      </c>
      <c r="AH1925" t="s">
        <v>70</v>
      </c>
      <c r="AI1925">
        <v>170078560</v>
      </c>
      <c r="AJ1925" t="s">
        <v>69</v>
      </c>
      <c r="AK1925" t="s">
        <v>29</v>
      </c>
      <c r="AL1925" t="s">
        <v>8</v>
      </c>
    </row>
    <row r="1926" spans="1:38">
      <c r="A1926" t="s">
        <v>3032</v>
      </c>
      <c r="C1926">
        <v>165.48</v>
      </c>
      <c r="D1926">
        <v>159.1</v>
      </c>
      <c r="E1926">
        <v>156.30000000000001</v>
      </c>
      <c r="F1926">
        <v>81.59</v>
      </c>
      <c r="G1926">
        <v>-1.96</v>
      </c>
      <c r="H1926">
        <f t="shared" si="210"/>
        <v>0.25702845666401664</v>
      </c>
      <c r="I1926" s="1">
        <v>1.54493471051945E-8</v>
      </c>
      <c r="J1926">
        <v>125.67</v>
      </c>
      <c r="K1926">
        <v>-1.28</v>
      </c>
      <c r="L1926">
        <f t="shared" si="211"/>
        <v>0.41179550863378656</v>
      </c>
      <c r="M1926">
        <v>4.9650377660153198E-2</v>
      </c>
      <c r="N1926">
        <v>182.24</v>
      </c>
      <c r="O1926">
        <v>1.1399999999999999</v>
      </c>
      <c r="P1926">
        <f t="shared" si="212"/>
        <v>2.2038102317532213</v>
      </c>
      <c r="Q1926">
        <v>0.85951234574478996</v>
      </c>
      <c r="R1926">
        <v>109.41</v>
      </c>
      <c r="S1926">
        <v>-1.47</v>
      </c>
      <c r="T1926">
        <f t="shared" si="213"/>
        <v>0.36098229888062405</v>
      </c>
      <c r="U1926">
        <v>1.6973554520855699E-3</v>
      </c>
      <c r="V1926">
        <v>95.86</v>
      </c>
      <c r="W1926">
        <v>-1.67</v>
      </c>
      <c r="X1926">
        <f t="shared" si="214"/>
        <v>0.31425334363045709</v>
      </c>
      <c r="Y1926">
        <v>0.24463309802719599</v>
      </c>
      <c r="Z1926">
        <v>347.97</v>
      </c>
      <c r="AA1926">
        <v>2.17</v>
      </c>
      <c r="AB1926">
        <f t="shared" si="215"/>
        <v>4.5002339387552368</v>
      </c>
      <c r="AC1926" s="1">
        <v>1.39254146823501E-8</v>
      </c>
      <c r="AD1926">
        <v>126.51</v>
      </c>
      <c r="AE1926">
        <v>-1.27</v>
      </c>
      <c r="AF1926">
        <f t="shared" si="216"/>
        <v>0.41465977290722084</v>
      </c>
      <c r="AG1926">
        <v>0.79676207113755704</v>
      </c>
      <c r="AH1926" t="s">
        <v>11</v>
      </c>
      <c r="AI1926">
        <v>170078561</v>
      </c>
      <c r="AJ1926" t="s">
        <v>12</v>
      </c>
      <c r="AK1926" t="s">
        <v>34</v>
      </c>
      <c r="AL1926" t="s">
        <v>8</v>
      </c>
    </row>
    <row r="1927" spans="1:38">
      <c r="A1927" t="s">
        <v>3033</v>
      </c>
      <c r="C1927">
        <v>94.97</v>
      </c>
      <c r="D1927">
        <v>112.83</v>
      </c>
      <c r="E1927">
        <v>67.22</v>
      </c>
      <c r="F1927">
        <v>35.9</v>
      </c>
      <c r="G1927">
        <v>-2.5499999999999998</v>
      </c>
      <c r="H1927">
        <f t="shared" si="210"/>
        <v>0.17075503209429949</v>
      </c>
      <c r="I1927" s="1">
        <v>9.8288497449192798E-8</v>
      </c>
      <c r="J1927">
        <v>69.12</v>
      </c>
      <c r="K1927">
        <v>-1.33</v>
      </c>
      <c r="L1927">
        <f t="shared" si="211"/>
        <v>0.39776824187745935</v>
      </c>
      <c r="M1927">
        <v>9.2846613370944894E-2</v>
      </c>
      <c r="N1927">
        <v>99.42</v>
      </c>
      <c r="O1927">
        <v>1.08</v>
      </c>
      <c r="P1927">
        <f t="shared" si="212"/>
        <v>2.114036081122761</v>
      </c>
      <c r="Q1927">
        <v>0.93575634146860998</v>
      </c>
      <c r="R1927">
        <v>119.34</v>
      </c>
      <c r="S1927">
        <v>1.3</v>
      </c>
      <c r="T1927">
        <f t="shared" si="213"/>
        <v>2.4622888266898326</v>
      </c>
      <c r="U1927">
        <v>8.0677106838183105E-2</v>
      </c>
      <c r="V1927">
        <v>96.08</v>
      </c>
      <c r="W1927">
        <v>1.05</v>
      </c>
      <c r="X1927">
        <f t="shared" si="214"/>
        <v>2.0705298476827552</v>
      </c>
      <c r="Y1927">
        <v>6.8533461575101401E-3</v>
      </c>
      <c r="Z1927">
        <v>89.89</v>
      </c>
      <c r="AA1927">
        <v>-1.02</v>
      </c>
      <c r="AB1927">
        <f t="shared" si="215"/>
        <v>0.4931163522466796</v>
      </c>
      <c r="AC1927">
        <v>9.8754080599227495E-2</v>
      </c>
      <c r="AD1927">
        <v>34.08</v>
      </c>
      <c r="AE1927">
        <v>-2.69</v>
      </c>
      <c r="AF1927">
        <f t="shared" si="216"/>
        <v>0.15496346249237331</v>
      </c>
      <c r="AG1927" s="1">
        <v>7.6828100367493698E-5</v>
      </c>
      <c r="AH1927" t="s">
        <v>1234</v>
      </c>
      <c r="AI1927">
        <v>170078562</v>
      </c>
      <c r="AJ1927" t="s">
        <v>133</v>
      </c>
      <c r="AK1927" t="s">
        <v>34</v>
      </c>
      <c r="AL1927" t="s">
        <v>8</v>
      </c>
    </row>
    <row r="1928" spans="1:38">
      <c r="A1928" t="s">
        <v>3034</v>
      </c>
      <c r="C1928">
        <v>570.25</v>
      </c>
      <c r="D1928">
        <v>437.06</v>
      </c>
      <c r="E1928">
        <v>427.65</v>
      </c>
      <c r="F1928">
        <v>1309.3800000000001</v>
      </c>
      <c r="G1928">
        <v>2.74</v>
      </c>
      <c r="H1928">
        <f t="shared" si="210"/>
        <v>6.6807033554269548</v>
      </c>
      <c r="I1928" s="1">
        <v>1.8118617566629198E-71</v>
      </c>
      <c r="J1928">
        <v>598.87</v>
      </c>
      <c r="K1928">
        <v>1.25</v>
      </c>
      <c r="L1928">
        <f t="shared" si="211"/>
        <v>2.3784142300054421</v>
      </c>
      <c r="M1928">
        <v>2.2169050854508899E-4</v>
      </c>
      <c r="N1928">
        <v>512.94000000000005</v>
      </c>
      <c r="O1928">
        <v>1.07</v>
      </c>
      <c r="P1928">
        <f t="shared" si="212"/>
        <v>2.0994333672461347</v>
      </c>
      <c r="Q1928">
        <v>0.62099960672285304</v>
      </c>
      <c r="R1928">
        <v>647.34</v>
      </c>
      <c r="S1928">
        <v>1.35</v>
      </c>
      <c r="T1928">
        <f t="shared" si="213"/>
        <v>2.5491212546385245</v>
      </c>
      <c r="U1928" s="1">
        <v>1.5612989165970399E-6</v>
      </c>
      <c r="V1928">
        <v>601.99</v>
      </c>
      <c r="W1928">
        <v>1.26</v>
      </c>
      <c r="X1928">
        <f t="shared" si="214"/>
        <v>2.3949574092378572</v>
      </c>
      <c r="Y1928" s="1">
        <v>3.88057535251896E-22</v>
      </c>
      <c r="Z1928">
        <v>301.67</v>
      </c>
      <c r="AA1928">
        <v>-1.59</v>
      </c>
      <c r="AB1928">
        <f t="shared" si="215"/>
        <v>0.33217145352412786</v>
      </c>
      <c r="AC1928" s="1">
        <v>5.6355171168675097E-22</v>
      </c>
      <c r="AD1928">
        <v>882.37</v>
      </c>
      <c r="AE1928">
        <v>1.84</v>
      </c>
      <c r="AF1928">
        <f t="shared" si="216"/>
        <v>3.5801002837118903</v>
      </c>
      <c r="AG1928" s="1">
        <v>1.1079142943347099E-48</v>
      </c>
      <c r="AH1928" t="s">
        <v>1235</v>
      </c>
      <c r="AI1928">
        <v>170078563</v>
      </c>
      <c r="AJ1928" t="s">
        <v>62</v>
      </c>
      <c r="AK1928" t="s">
        <v>15</v>
      </c>
      <c r="AL1928" t="s">
        <v>81</v>
      </c>
    </row>
    <row r="1929" spans="1:38">
      <c r="A1929" t="s">
        <v>5350</v>
      </c>
      <c r="B1929" t="s">
        <v>5351</v>
      </c>
      <c r="C1929">
        <v>460.06</v>
      </c>
      <c r="D1929">
        <v>422.72</v>
      </c>
      <c r="E1929">
        <v>282.02999999999997</v>
      </c>
      <c r="F1929">
        <v>804.62</v>
      </c>
      <c r="G1929">
        <v>2.0699999999999998</v>
      </c>
      <c r="H1929">
        <f t="shared" si="210"/>
        <v>4.1988667344922685</v>
      </c>
      <c r="I1929" s="1">
        <v>3.5336567228899798E-26</v>
      </c>
      <c r="J1929">
        <v>334.84</v>
      </c>
      <c r="K1929">
        <v>-1.1599999999999999</v>
      </c>
      <c r="L1929">
        <f t="shared" si="211"/>
        <v>0.44751253546398628</v>
      </c>
      <c r="M1929">
        <v>5.6149956739505701E-2</v>
      </c>
      <c r="N1929">
        <v>193.38</v>
      </c>
      <c r="O1929">
        <v>-2.0099999999999998</v>
      </c>
      <c r="P1929">
        <f t="shared" si="212"/>
        <v>0.24827312385925901</v>
      </c>
      <c r="Q1929" s="1">
        <v>1.4293933128535901E-20</v>
      </c>
      <c r="R1929">
        <v>358.25</v>
      </c>
      <c r="S1929">
        <v>-1.08</v>
      </c>
      <c r="T1929">
        <f t="shared" si="213"/>
        <v>0.47302882336279789</v>
      </c>
      <c r="U1929">
        <v>0.218501993817173</v>
      </c>
      <c r="V1929">
        <v>403.2</v>
      </c>
      <c r="W1929">
        <v>1.04</v>
      </c>
      <c r="X1929">
        <f t="shared" si="214"/>
        <v>2.0562276533121331</v>
      </c>
      <c r="Y1929" s="1">
        <v>3.08241122276749E-8</v>
      </c>
      <c r="Z1929">
        <v>550.86</v>
      </c>
      <c r="AA1929">
        <v>1.42</v>
      </c>
      <c r="AB1929">
        <f t="shared" si="215"/>
        <v>2.6758551095722236</v>
      </c>
      <c r="AC1929">
        <v>9.13990031942397E-2</v>
      </c>
      <c r="AD1929">
        <v>378.27</v>
      </c>
      <c r="AE1929">
        <v>-1.03</v>
      </c>
      <c r="AF1929">
        <f t="shared" si="216"/>
        <v>0.48971014879346336</v>
      </c>
      <c r="AG1929">
        <v>1.82529546594026E-2</v>
      </c>
      <c r="AH1929" t="s">
        <v>1236</v>
      </c>
      <c r="AI1929">
        <v>170078564</v>
      </c>
      <c r="AJ1929" t="s">
        <v>62</v>
      </c>
      <c r="AK1929" t="s">
        <v>15</v>
      </c>
      <c r="AL1929" t="s">
        <v>100</v>
      </c>
    </row>
    <row r="1930" spans="1:38">
      <c r="A1930" t="s">
        <v>3035</v>
      </c>
      <c r="C1930">
        <v>7.54</v>
      </c>
      <c r="D1930">
        <v>0</v>
      </c>
      <c r="E1930">
        <v>0</v>
      </c>
      <c r="F1930">
        <v>0</v>
      </c>
      <c r="G1930" t="s">
        <v>1772</v>
      </c>
      <c r="H1930" t="e">
        <f t="shared" si="210"/>
        <v>#VALUE!</v>
      </c>
      <c r="I1930">
        <v>0.30737599837360002</v>
      </c>
      <c r="J1930">
        <v>16.46</v>
      </c>
      <c r="K1930">
        <v>6.55</v>
      </c>
      <c r="L1930">
        <f t="shared" si="211"/>
        <v>93.701484540520042</v>
      </c>
      <c r="M1930">
        <v>2.88409271487667E-3</v>
      </c>
      <c r="N1930">
        <v>10.81</v>
      </c>
      <c r="O1930">
        <v>4.3</v>
      </c>
      <c r="P1930">
        <f t="shared" si="212"/>
        <v>19.698310613518661</v>
      </c>
      <c r="Q1930">
        <v>6.9640239266468701E-2</v>
      </c>
      <c r="R1930">
        <v>0</v>
      </c>
      <c r="S1930" t="s">
        <v>1772</v>
      </c>
      <c r="T1930" t="e">
        <f t="shared" si="213"/>
        <v>#VALUE!</v>
      </c>
      <c r="U1930">
        <v>0.33561304913648099</v>
      </c>
      <c r="V1930">
        <v>0</v>
      </c>
      <c r="W1930" t="s">
        <v>1772</v>
      </c>
      <c r="X1930" t="e">
        <f t="shared" si="214"/>
        <v>#VALUE!</v>
      </c>
      <c r="Y1930">
        <v>0.49343875889984101</v>
      </c>
      <c r="Z1930">
        <v>7.49</v>
      </c>
      <c r="AA1930">
        <v>2.98</v>
      </c>
      <c r="AB1930">
        <f t="shared" si="215"/>
        <v>7.889861635946871</v>
      </c>
      <c r="AC1930">
        <v>0.37153772589138301</v>
      </c>
      <c r="AD1930">
        <v>37.869999999999997</v>
      </c>
      <c r="AE1930">
        <v>15.07</v>
      </c>
      <c r="AF1930">
        <f t="shared" si="216"/>
        <v>34397.116288960686</v>
      </c>
      <c r="AG1930" s="1">
        <v>1.3007776245678899E-9</v>
      </c>
      <c r="AH1930" t="s">
        <v>11</v>
      </c>
      <c r="AI1930">
        <v>170078565</v>
      </c>
      <c r="AJ1930" t="s">
        <v>12</v>
      </c>
      <c r="AK1930" t="s">
        <v>34</v>
      </c>
      <c r="AL1930" t="s">
        <v>8</v>
      </c>
    </row>
    <row r="1931" spans="1:38">
      <c r="A1931" t="s">
        <v>5352</v>
      </c>
      <c r="B1931" t="s">
        <v>5353</v>
      </c>
      <c r="C1931">
        <v>8027.44</v>
      </c>
      <c r="D1931">
        <v>10637.96</v>
      </c>
      <c r="E1931">
        <v>6468.98</v>
      </c>
      <c r="F1931">
        <v>418.07</v>
      </c>
      <c r="G1931">
        <v>-20.04</v>
      </c>
      <c r="H1931">
        <f t="shared" si="210"/>
        <v>9.2759604207256919E-7</v>
      </c>
      <c r="I1931">
        <v>0</v>
      </c>
      <c r="J1931">
        <v>9497.7999999999993</v>
      </c>
      <c r="K1931">
        <v>1.1299999999999999</v>
      </c>
      <c r="L1931">
        <f t="shared" si="211"/>
        <v>2.1885874025214789</v>
      </c>
      <c r="M1931" s="1">
        <v>7.0476870994402097E-18</v>
      </c>
      <c r="N1931">
        <v>8074.97</v>
      </c>
      <c r="O1931">
        <v>-1.04</v>
      </c>
      <c r="P1931">
        <f t="shared" si="212"/>
        <v>0.48632747370614277</v>
      </c>
      <c r="Q1931" s="1">
        <v>1.70487638702759E-19</v>
      </c>
      <c r="R1931">
        <v>7492.64</v>
      </c>
      <c r="S1931">
        <v>-1.1200000000000001</v>
      </c>
      <c r="T1931">
        <f t="shared" si="213"/>
        <v>0.46009382531243748</v>
      </c>
      <c r="U1931" s="1">
        <v>4.7406168328846197E-15</v>
      </c>
      <c r="V1931">
        <v>3312.86</v>
      </c>
      <c r="W1931">
        <v>-2.5299999999999998</v>
      </c>
      <c r="X1931">
        <f t="shared" si="214"/>
        <v>0.1731386835138656</v>
      </c>
      <c r="Y1931" s="1">
        <v>6.53576237429635E-177</v>
      </c>
      <c r="Z1931">
        <v>13378.49</v>
      </c>
      <c r="AA1931">
        <v>1.6</v>
      </c>
      <c r="AB1931">
        <f t="shared" si="215"/>
        <v>3.031433133020796</v>
      </c>
      <c r="AC1931" s="1">
        <v>2.6914554846312398E-63</v>
      </c>
      <c r="AD1931">
        <v>6884.59</v>
      </c>
      <c r="AE1931">
        <v>-1.22</v>
      </c>
      <c r="AF1931">
        <f t="shared" si="216"/>
        <v>0.42928271821887687</v>
      </c>
      <c r="AG1931">
        <v>0.87665952321874396</v>
      </c>
      <c r="AH1931" t="s">
        <v>1237</v>
      </c>
      <c r="AI1931">
        <v>170078566</v>
      </c>
      <c r="AJ1931" t="s">
        <v>12</v>
      </c>
      <c r="AK1931" t="s">
        <v>128</v>
      </c>
      <c r="AL1931" t="s">
        <v>544</v>
      </c>
    </row>
    <row r="1932" spans="1:38">
      <c r="A1932" t="s">
        <v>5354</v>
      </c>
      <c r="B1932" t="s">
        <v>5355</v>
      </c>
      <c r="C1932">
        <v>8440.4599999999991</v>
      </c>
      <c r="D1932">
        <v>13805.61</v>
      </c>
      <c r="E1932">
        <v>6197.88</v>
      </c>
      <c r="F1932">
        <v>796.75</v>
      </c>
      <c r="G1932">
        <v>-11.9</v>
      </c>
      <c r="H1932">
        <f t="shared" si="210"/>
        <v>2.6166344300202469E-4</v>
      </c>
      <c r="I1932">
        <v>0</v>
      </c>
      <c r="J1932">
        <v>11773.31</v>
      </c>
      <c r="K1932">
        <v>1.24</v>
      </c>
      <c r="L1932">
        <f t="shared" si="211"/>
        <v>2.3619853228590606</v>
      </c>
      <c r="M1932" s="1">
        <v>7.1050788306376304E-58</v>
      </c>
      <c r="N1932">
        <v>13602.31</v>
      </c>
      <c r="O1932">
        <v>1.43</v>
      </c>
      <c r="P1932">
        <f t="shared" si="212"/>
        <v>2.6944671537313805</v>
      </c>
      <c r="Q1932" s="1">
        <v>4.2718731279721604E-84</v>
      </c>
      <c r="R1932">
        <v>8058.23</v>
      </c>
      <c r="S1932">
        <v>-1.18</v>
      </c>
      <c r="T1932">
        <f t="shared" si="213"/>
        <v>0.44135149814532748</v>
      </c>
      <c r="U1932" s="1">
        <v>3.48596317623744E-31</v>
      </c>
      <c r="V1932">
        <v>3305</v>
      </c>
      <c r="W1932">
        <v>-2.87</v>
      </c>
      <c r="X1932">
        <f t="shared" si="214"/>
        <v>0.13678671265759246</v>
      </c>
      <c r="Y1932" s="1">
        <v>1.02923283696218E-274</v>
      </c>
      <c r="Z1932">
        <v>16320.56</v>
      </c>
      <c r="AA1932">
        <v>1.72</v>
      </c>
      <c r="AB1932">
        <f t="shared" si="215"/>
        <v>3.2943640690702924</v>
      </c>
      <c r="AC1932" s="1">
        <v>8.5133934450670296E-128</v>
      </c>
      <c r="AD1932">
        <v>6872.61</v>
      </c>
      <c r="AE1932">
        <v>-1.38</v>
      </c>
      <c r="AF1932">
        <f t="shared" si="216"/>
        <v>0.38421879532200315</v>
      </c>
      <c r="AG1932" s="1">
        <v>6.6624366727149998E-15</v>
      </c>
      <c r="AH1932" t="s">
        <v>1238</v>
      </c>
      <c r="AI1932">
        <v>170078567</v>
      </c>
      <c r="AJ1932" t="s">
        <v>12</v>
      </c>
      <c r="AK1932" t="s">
        <v>128</v>
      </c>
      <c r="AL1932" t="s">
        <v>544</v>
      </c>
    </row>
    <row r="1933" spans="1:38">
      <c r="A1933" t="s">
        <v>3036</v>
      </c>
      <c r="C1933">
        <v>38.28</v>
      </c>
      <c r="D1933">
        <v>53.7</v>
      </c>
      <c r="E1933">
        <v>33.409999999999997</v>
      </c>
      <c r="F1933">
        <v>25.14</v>
      </c>
      <c r="G1933">
        <v>-1.66</v>
      </c>
      <c r="H1933">
        <f t="shared" si="210"/>
        <v>0.31643914849256999</v>
      </c>
      <c r="I1933">
        <v>2.3777398435644002E-2</v>
      </c>
      <c r="J1933">
        <v>43.26</v>
      </c>
      <c r="K1933">
        <v>1.04</v>
      </c>
      <c r="L1933">
        <f t="shared" si="211"/>
        <v>2.0562276533121331</v>
      </c>
      <c r="M1933">
        <v>0.94921044180936698</v>
      </c>
      <c r="N1933">
        <v>42.37</v>
      </c>
      <c r="O1933">
        <v>1.01</v>
      </c>
      <c r="P1933">
        <f t="shared" si="212"/>
        <v>2.0139111001134378</v>
      </c>
      <c r="Q1933">
        <v>0.76204172873512999</v>
      </c>
      <c r="R1933">
        <v>61.73</v>
      </c>
      <c r="S1933">
        <v>1.48</v>
      </c>
      <c r="T1933">
        <f t="shared" si="213"/>
        <v>2.7894873327008112</v>
      </c>
      <c r="U1933">
        <v>7.2186624058773893E-2</v>
      </c>
      <c r="V1933">
        <v>34.83</v>
      </c>
      <c r="W1933">
        <v>-1.2</v>
      </c>
      <c r="X1933">
        <f t="shared" si="214"/>
        <v>0.43527528164806206</v>
      </c>
      <c r="Y1933">
        <v>0.52158639377280402</v>
      </c>
      <c r="Z1933">
        <v>45.39</v>
      </c>
      <c r="AA1933">
        <v>1.0900000000000001</v>
      </c>
      <c r="AB1933">
        <f t="shared" si="215"/>
        <v>2.12874036490672</v>
      </c>
      <c r="AC1933">
        <v>0.54276053921993905</v>
      </c>
      <c r="AD1933">
        <v>61.58</v>
      </c>
      <c r="AE1933">
        <v>1.47</v>
      </c>
      <c r="AF1933">
        <f t="shared" si="216"/>
        <v>2.7702189362218492</v>
      </c>
      <c r="AG1933">
        <v>4.1105259802512797E-3</v>
      </c>
      <c r="AH1933" t="s">
        <v>1239</v>
      </c>
      <c r="AI1933">
        <v>170078568</v>
      </c>
      <c r="AJ1933" t="s">
        <v>38</v>
      </c>
      <c r="AK1933" t="s">
        <v>55</v>
      </c>
      <c r="AL1933" t="s">
        <v>8</v>
      </c>
    </row>
    <row r="1934" spans="1:38">
      <c r="A1934" t="s">
        <v>3037</v>
      </c>
      <c r="C1934">
        <v>78.72</v>
      </c>
      <c r="D1934">
        <v>109.06</v>
      </c>
      <c r="E1934">
        <v>87.1</v>
      </c>
      <c r="F1934">
        <v>34.56</v>
      </c>
      <c r="G1934">
        <v>-2.65</v>
      </c>
      <c r="H1934">
        <f t="shared" si="210"/>
        <v>0.15932007841490781</v>
      </c>
      <c r="I1934" s="1">
        <v>4.5111421933775697E-8</v>
      </c>
      <c r="J1934">
        <v>56.83</v>
      </c>
      <c r="K1934">
        <v>-1.61</v>
      </c>
      <c r="L1934">
        <f t="shared" si="211"/>
        <v>0.32759835096459083</v>
      </c>
      <c r="M1934">
        <v>5.8530132695060102E-3</v>
      </c>
      <c r="N1934">
        <v>81.92</v>
      </c>
      <c r="O1934">
        <v>-1.1200000000000001</v>
      </c>
      <c r="P1934">
        <f t="shared" si="212"/>
        <v>0.46009382531243748</v>
      </c>
      <c r="Q1934">
        <v>0.17928665567772101</v>
      </c>
      <c r="R1934">
        <v>67.290000000000006</v>
      </c>
      <c r="S1934">
        <v>-1.36</v>
      </c>
      <c r="T1934">
        <f t="shared" si="213"/>
        <v>0.38958228983024989</v>
      </c>
      <c r="U1934">
        <v>5.3714240190019399E-2</v>
      </c>
      <c r="V1934">
        <v>76.81</v>
      </c>
      <c r="W1934">
        <v>-1.19</v>
      </c>
      <c r="X1934">
        <f t="shared" si="214"/>
        <v>0.43830286065801755</v>
      </c>
      <c r="Y1934">
        <v>0.27871473622227899</v>
      </c>
      <c r="Z1934">
        <v>136.27000000000001</v>
      </c>
      <c r="AA1934">
        <v>1.49</v>
      </c>
      <c r="AB1934">
        <f t="shared" si="215"/>
        <v>2.8088897514759941</v>
      </c>
      <c r="AC1934">
        <v>0.25986888146509501</v>
      </c>
      <c r="AD1934">
        <v>121.2</v>
      </c>
      <c r="AE1934">
        <v>1.32</v>
      </c>
      <c r="AF1934">
        <f t="shared" si="216"/>
        <v>2.4966610978032238</v>
      </c>
      <c r="AG1934">
        <v>6.2126228973076502E-4</v>
      </c>
      <c r="AH1934" t="s">
        <v>11</v>
      </c>
      <c r="AI1934">
        <v>170078569</v>
      </c>
      <c r="AJ1934" t="s">
        <v>44</v>
      </c>
      <c r="AK1934" t="s">
        <v>34</v>
      </c>
      <c r="AL1934" t="s">
        <v>8</v>
      </c>
    </row>
    <row r="1935" spans="1:38">
      <c r="A1935" t="s">
        <v>3038</v>
      </c>
      <c r="C1935">
        <v>1072.23</v>
      </c>
      <c r="D1935">
        <v>768.64</v>
      </c>
      <c r="E1935">
        <v>1514.96</v>
      </c>
      <c r="F1935">
        <v>121.6</v>
      </c>
      <c r="G1935">
        <v>-9.1999999999999993</v>
      </c>
      <c r="H1935">
        <f t="shared" si="210"/>
        <v>1.7002940689377439E-3</v>
      </c>
      <c r="I1935" s="1">
        <v>3.5795462091463503E-195</v>
      </c>
      <c r="J1935">
        <v>1153.8399999999999</v>
      </c>
      <c r="K1935">
        <v>1.03</v>
      </c>
      <c r="L1935">
        <f t="shared" si="211"/>
        <v>2.0420242514143867</v>
      </c>
      <c r="M1935">
        <v>0.42950635199485299</v>
      </c>
      <c r="N1935">
        <v>1998.51</v>
      </c>
      <c r="O1935">
        <v>1.79</v>
      </c>
      <c r="P1935">
        <f t="shared" si="212"/>
        <v>3.4581489252314603</v>
      </c>
      <c r="Q1935" s="1">
        <v>5.1778454409785303E-38</v>
      </c>
      <c r="R1935">
        <v>1664.83</v>
      </c>
      <c r="S1935">
        <v>1.49</v>
      </c>
      <c r="T1935">
        <f t="shared" si="213"/>
        <v>2.8088897514759941</v>
      </c>
      <c r="U1935" s="1">
        <v>1.2666743620727701E-23</v>
      </c>
      <c r="V1935">
        <v>2261.5100000000002</v>
      </c>
      <c r="W1935">
        <v>2.02</v>
      </c>
      <c r="X1935">
        <f t="shared" si="214"/>
        <v>4.0558379191601164</v>
      </c>
      <c r="Y1935" s="1">
        <v>7.8067544896247496E-203</v>
      </c>
      <c r="Z1935">
        <v>1826.73</v>
      </c>
      <c r="AA1935">
        <v>1.63</v>
      </c>
      <c r="AB1935">
        <f t="shared" si="215"/>
        <v>3.0951299870847793</v>
      </c>
      <c r="AC1935" s="1">
        <v>1.9320778737625701E-11</v>
      </c>
      <c r="AD1935">
        <v>2655.02</v>
      </c>
      <c r="AE1935">
        <v>2.37</v>
      </c>
      <c r="AF1935">
        <f t="shared" si="216"/>
        <v>5.1694113225499692</v>
      </c>
      <c r="AG1935" s="1">
        <v>8.8768104991473703E-215</v>
      </c>
      <c r="AH1935" t="s">
        <v>1240</v>
      </c>
      <c r="AI1935">
        <v>170078570</v>
      </c>
      <c r="AJ1935" t="s">
        <v>6</v>
      </c>
      <c r="AK1935" t="s">
        <v>15</v>
      </c>
      <c r="AL1935" t="s">
        <v>59</v>
      </c>
    </row>
    <row r="1936" spans="1:38">
      <c r="A1936" t="s">
        <v>5356</v>
      </c>
      <c r="B1936" t="s">
        <v>5357</v>
      </c>
      <c r="C1936">
        <v>116.16</v>
      </c>
      <c r="D1936">
        <v>125.94</v>
      </c>
      <c r="E1936">
        <v>72.25</v>
      </c>
      <c r="F1936">
        <v>28.23</v>
      </c>
      <c r="G1936">
        <v>-3.71</v>
      </c>
      <c r="H1936">
        <f t="shared" si="210"/>
        <v>7.6415017355754303E-2</v>
      </c>
      <c r="I1936" s="1">
        <v>1.8803536530204301E-12</v>
      </c>
      <c r="J1936">
        <v>125.42</v>
      </c>
      <c r="K1936">
        <v>1.2</v>
      </c>
      <c r="L1936">
        <f t="shared" si="211"/>
        <v>2.2973967099940702</v>
      </c>
      <c r="M1936">
        <v>0.18774161478457499</v>
      </c>
      <c r="N1936">
        <v>137.26</v>
      </c>
      <c r="O1936">
        <v>1.31</v>
      </c>
      <c r="P1936">
        <f t="shared" si="212"/>
        <v>2.4794153998779733</v>
      </c>
      <c r="Q1936">
        <v>0.221638022018703</v>
      </c>
      <c r="R1936">
        <v>97.63</v>
      </c>
      <c r="S1936">
        <v>-1.07</v>
      </c>
      <c r="T1936">
        <f t="shared" si="213"/>
        <v>0.47631899902196867</v>
      </c>
      <c r="U1936">
        <v>0.60317260048208399</v>
      </c>
      <c r="V1936">
        <v>81.36</v>
      </c>
      <c r="W1936">
        <v>-1.29</v>
      </c>
      <c r="X1936">
        <f t="shared" si="214"/>
        <v>0.4089510292788906</v>
      </c>
      <c r="Y1936">
        <v>0.53387168173698096</v>
      </c>
      <c r="Z1936">
        <v>192.82</v>
      </c>
      <c r="AA1936">
        <v>1.84</v>
      </c>
      <c r="AB1936">
        <f t="shared" si="215"/>
        <v>3.5801002837118903</v>
      </c>
      <c r="AC1936">
        <v>2.3507589815794298E-3</v>
      </c>
      <c r="AD1936">
        <v>104.21</v>
      </c>
      <c r="AE1936">
        <v>-1.01</v>
      </c>
      <c r="AF1936">
        <f t="shared" si="216"/>
        <v>0.49654624771851791</v>
      </c>
      <c r="AG1936">
        <v>0.182982855998125</v>
      </c>
      <c r="AH1936" t="s">
        <v>1241</v>
      </c>
      <c r="AI1936">
        <v>170078571</v>
      </c>
      <c r="AJ1936" t="s">
        <v>46</v>
      </c>
      <c r="AK1936" t="s">
        <v>29</v>
      </c>
      <c r="AL1936" t="s">
        <v>8</v>
      </c>
    </row>
    <row r="1937" spans="1:38">
      <c r="A1937" t="s">
        <v>3039</v>
      </c>
      <c r="C1937">
        <v>12.93</v>
      </c>
      <c r="D1937">
        <v>40.86</v>
      </c>
      <c r="E1937">
        <v>25.35</v>
      </c>
      <c r="F1937">
        <v>18.86</v>
      </c>
      <c r="G1937">
        <v>-1.4</v>
      </c>
      <c r="H1937">
        <f t="shared" si="210"/>
        <v>0.37892914162759955</v>
      </c>
      <c r="I1937">
        <v>0.209912887362317</v>
      </c>
      <c r="J1937">
        <v>30.26</v>
      </c>
      <c r="K1937">
        <v>1.1499999999999999</v>
      </c>
      <c r="L1937">
        <f t="shared" si="211"/>
        <v>2.2191389441356897</v>
      </c>
      <c r="M1937">
        <v>0.69361027457813695</v>
      </c>
      <c r="N1937">
        <v>31.79</v>
      </c>
      <c r="O1937">
        <v>1.21</v>
      </c>
      <c r="P1937">
        <f t="shared" si="212"/>
        <v>2.3133763678105748</v>
      </c>
      <c r="Q1937">
        <v>0.853372727886894</v>
      </c>
      <c r="R1937">
        <v>40.909999999999997</v>
      </c>
      <c r="S1937">
        <v>1.55</v>
      </c>
      <c r="T1937">
        <f t="shared" si="213"/>
        <v>2.9281713918912504</v>
      </c>
      <c r="U1937">
        <v>0.109824469641329</v>
      </c>
      <c r="V1937">
        <v>23.95</v>
      </c>
      <c r="W1937">
        <v>-1.1000000000000001</v>
      </c>
      <c r="X1937">
        <f t="shared" si="214"/>
        <v>0.46651649576840371</v>
      </c>
      <c r="Y1937">
        <v>0.436676725166181</v>
      </c>
      <c r="Z1937">
        <v>42.23</v>
      </c>
      <c r="AA1937">
        <v>1.6</v>
      </c>
      <c r="AB1937">
        <f t="shared" si="215"/>
        <v>3.031433133020796</v>
      </c>
      <c r="AC1937">
        <v>0.408629031745114</v>
      </c>
      <c r="AD1937">
        <v>51.06</v>
      </c>
      <c r="AE1937">
        <v>1.94</v>
      </c>
      <c r="AF1937">
        <f t="shared" si="216"/>
        <v>3.8370564773010574</v>
      </c>
      <c r="AG1937">
        <v>3.4188589162792199E-4</v>
      </c>
      <c r="AH1937" t="s">
        <v>11</v>
      </c>
      <c r="AI1937">
        <v>170078572</v>
      </c>
      <c r="AJ1937" t="s">
        <v>44</v>
      </c>
      <c r="AK1937" t="s">
        <v>34</v>
      </c>
      <c r="AL1937" t="s">
        <v>8</v>
      </c>
    </row>
    <row r="1938" spans="1:38">
      <c r="A1938" t="s">
        <v>5358</v>
      </c>
      <c r="B1938" t="s">
        <v>5359</v>
      </c>
      <c r="C1938">
        <v>63.41</v>
      </c>
      <c r="D1938">
        <v>121.66</v>
      </c>
      <c r="E1938">
        <v>50.58</v>
      </c>
      <c r="F1938">
        <v>92.82</v>
      </c>
      <c r="G1938">
        <v>1.18</v>
      </c>
      <c r="H1938">
        <f t="shared" si="210"/>
        <v>2.2657677705915971</v>
      </c>
      <c r="I1938">
        <v>0.64357071271864097</v>
      </c>
      <c r="J1938">
        <v>91.77</v>
      </c>
      <c r="K1938">
        <v>1.17</v>
      </c>
      <c r="L1938">
        <f t="shared" si="211"/>
        <v>2.2501169693776188</v>
      </c>
      <c r="M1938">
        <v>0.33909396149438897</v>
      </c>
      <c r="N1938">
        <v>80.34</v>
      </c>
      <c r="O1938">
        <v>1.02</v>
      </c>
      <c r="P1938">
        <f t="shared" si="212"/>
        <v>2.0279189595800582</v>
      </c>
      <c r="Q1938">
        <v>0.66731032734856599</v>
      </c>
      <c r="R1938">
        <v>85.09</v>
      </c>
      <c r="S1938">
        <v>1.08</v>
      </c>
      <c r="T1938">
        <f t="shared" si="213"/>
        <v>2.114036081122761</v>
      </c>
      <c r="U1938">
        <v>0.72303852392152101</v>
      </c>
      <c r="V1938">
        <v>19.12</v>
      </c>
      <c r="W1938">
        <v>-4.1100000000000003</v>
      </c>
      <c r="X1938">
        <f t="shared" si="214"/>
        <v>5.7911753868148168E-2</v>
      </c>
      <c r="Y1938" s="1">
        <v>2.24977746787873E-5</v>
      </c>
      <c r="Z1938">
        <v>74.739999999999995</v>
      </c>
      <c r="AA1938">
        <v>-1.05</v>
      </c>
      <c r="AB1938">
        <f t="shared" si="215"/>
        <v>0.48296816446242274</v>
      </c>
      <c r="AC1938">
        <v>9.0658488925884295E-2</v>
      </c>
      <c r="AD1938">
        <v>122.25</v>
      </c>
      <c r="AE1938">
        <v>1.56</v>
      </c>
      <c r="AF1938">
        <f t="shared" si="216"/>
        <v>2.9485384345822023</v>
      </c>
      <c r="AG1938" s="1">
        <v>8.9662124258487604E-6</v>
      </c>
      <c r="AH1938" t="s">
        <v>1242</v>
      </c>
      <c r="AI1938">
        <v>170078573</v>
      </c>
      <c r="AJ1938" t="s">
        <v>52</v>
      </c>
      <c r="AK1938" t="s">
        <v>13</v>
      </c>
      <c r="AL1938" t="s">
        <v>283</v>
      </c>
    </row>
    <row r="1939" spans="1:38">
      <c r="A1939" t="s">
        <v>3040</v>
      </c>
      <c r="C1939">
        <v>236.14</v>
      </c>
      <c r="D1939">
        <v>122.25</v>
      </c>
      <c r="E1939">
        <v>224.51</v>
      </c>
      <c r="F1939">
        <v>34.93</v>
      </c>
      <c r="G1939">
        <v>-5.56</v>
      </c>
      <c r="H1939">
        <f t="shared" si="210"/>
        <v>2.1196942616369886E-2</v>
      </c>
      <c r="I1939" s="1">
        <v>1.1410346683500601E-28</v>
      </c>
      <c r="J1939">
        <v>184.94</v>
      </c>
      <c r="K1939">
        <v>-1.05</v>
      </c>
      <c r="L1939">
        <f t="shared" si="211"/>
        <v>0.48296816446242274</v>
      </c>
      <c r="M1939">
        <v>0.68904358347086803</v>
      </c>
      <c r="N1939">
        <v>353.29</v>
      </c>
      <c r="O1939">
        <v>1.82</v>
      </c>
      <c r="P1939">
        <f t="shared" si="212"/>
        <v>3.5308119851626194</v>
      </c>
      <c r="Q1939" s="1">
        <v>2.8238274687806201E-8</v>
      </c>
      <c r="R1939">
        <v>304.8</v>
      </c>
      <c r="S1939">
        <v>1.57</v>
      </c>
      <c r="T1939">
        <f t="shared" si="213"/>
        <v>2.9690471412580983</v>
      </c>
      <c r="U1939" s="1">
        <v>1.8907485491738101E-6</v>
      </c>
      <c r="V1939">
        <v>207.96</v>
      </c>
      <c r="W1939">
        <v>1.07</v>
      </c>
      <c r="X1939">
        <f t="shared" si="214"/>
        <v>2.0994333672461347</v>
      </c>
      <c r="Y1939" s="1">
        <v>2.34411798962751E-5</v>
      </c>
      <c r="Z1939">
        <v>96.93</v>
      </c>
      <c r="AA1939">
        <v>-2</v>
      </c>
      <c r="AB1939">
        <f t="shared" si="215"/>
        <v>0.25</v>
      </c>
      <c r="AC1939" s="1">
        <v>1.31907808419873E-14</v>
      </c>
      <c r="AD1939">
        <v>148.30000000000001</v>
      </c>
      <c r="AE1939">
        <v>-1.31</v>
      </c>
      <c r="AF1939">
        <f t="shared" si="216"/>
        <v>0.40332087961106311</v>
      </c>
      <c r="AG1939">
        <v>0.54935680721041003</v>
      </c>
      <c r="AH1939" t="s">
        <v>11</v>
      </c>
      <c r="AI1939">
        <v>170078574</v>
      </c>
      <c r="AJ1939" t="s">
        <v>12</v>
      </c>
      <c r="AK1939" t="s">
        <v>34</v>
      </c>
      <c r="AL1939" t="s">
        <v>8</v>
      </c>
    </row>
    <row r="1940" spans="1:38">
      <c r="A1940" t="s">
        <v>5360</v>
      </c>
      <c r="B1940" t="s">
        <v>5361</v>
      </c>
      <c r="C1940">
        <v>214.66</v>
      </c>
      <c r="D1940">
        <v>226.83</v>
      </c>
      <c r="E1940">
        <v>267.75</v>
      </c>
      <c r="F1940">
        <v>992.18</v>
      </c>
      <c r="G1940">
        <v>4.2</v>
      </c>
      <c r="H1940">
        <f t="shared" si="210"/>
        <v>18.379173679952558</v>
      </c>
      <c r="I1940" s="1">
        <v>1.06289718436804E-89</v>
      </c>
      <c r="J1940">
        <v>120.72</v>
      </c>
      <c r="K1940">
        <v>-1.96</v>
      </c>
      <c r="L1940">
        <f t="shared" si="211"/>
        <v>0.25702845666401664</v>
      </c>
      <c r="M1940" s="1">
        <v>1.5289985406613899E-9</v>
      </c>
      <c r="N1940">
        <v>304.66000000000003</v>
      </c>
      <c r="O1940">
        <v>1.29</v>
      </c>
      <c r="P1940">
        <f t="shared" si="212"/>
        <v>2.4452805553841368</v>
      </c>
      <c r="Q1940">
        <v>9.0441358898645796E-2</v>
      </c>
      <c r="R1940">
        <v>408.77</v>
      </c>
      <c r="S1940">
        <v>1.73</v>
      </c>
      <c r="T1940">
        <f t="shared" si="213"/>
        <v>3.3172781832577662</v>
      </c>
      <c r="U1940" s="1">
        <v>4.3544085854301E-11</v>
      </c>
      <c r="V1940">
        <v>241.26</v>
      </c>
      <c r="W1940">
        <v>1.02</v>
      </c>
      <c r="X1940">
        <f t="shared" si="214"/>
        <v>2.0279189595800582</v>
      </c>
      <c r="Y1940" s="1">
        <v>4.3335033908357998E-5</v>
      </c>
      <c r="Z1940">
        <v>209.02</v>
      </c>
      <c r="AA1940">
        <v>-1.1299999999999999</v>
      </c>
      <c r="AB1940">
        <f t="shared" si="215"/>
        <v>0.4569157251147003</v>
      </c>
      <c r="AC1940">
        <v>1.7403787750149401E-4</v>
      </c>
      <c r="AD1940">
        <v>345.87</v>
      </c>
      <c r="AE1940">
        <v>1.46</v>
      </c>
      <c r="AF1940">
        <f t="shared" si="216"/>
        <v>2.7510836362794873</v>
      </c>
      <c r="AG1940" s="1">
        <v>4.4192742088103601E-12</v>
      </c>
      <c r="AH1940" t="s">
        <v>1243</v>
      </c>
      <c r="AI1940">
        <v>170078575</v>
      </c>
      <c r="AJ1940" t="s">
        <v>76</v>
      </c>
      <c r="AK1940" t="s">
        <v>76</v>
      </c>
      <c r="AL1940" t="s">
        <v>259</v>
      </c>
    </row>
    <row r="1941" spans="1:38">
      <c r="A1941" t="s">
        <v>3041</v>
      </c>
      <c r="C1941">
        <v>173.12</v>
      </c>
      <c r="D1941">
        <v>204.03</v>
      </c>
      <c r="E1941">
        <v>326.61</v>
      </c>
      <c r="F1941">
        <v>626.86</v>
      </c>
      <c r="G1941">
        <v>2.67</v>
      </c>
      <c r="H1941">
        <f t="shared" si="210"/>
        <v>6.3642918700393487</v>
      </c>
      <c r="I1941" s="1">
        <v>9.5288105382574599E-34</v>
      </c>
      <c r="J1941">
        <v>64.8</v>
      </c>
      <c r="K1941">
        <v>-3.62</v>
      </c>
      <c r="L1941">
        <f t="shared" si="211"/>
        <v>8.133386596512085E-2</v>
      </c>
      <c r="M1941" s="1">
        <v>2.24628645976799E-22</v>
      </c>
      <c r="N1941">
        <v>163.11000000000001</v>
      </c>
      <c r="O1941">
        <v>-1.44</v>
      </c>
      <c r="P1941">
        <f t="shared" si="212"/>
        <v>0.36856730432277535</v>
      </c>
      <c r="Q1941" s="1">
        <v>4.8755628760854902E-6</v>
      </c>
      <c r="R1941">
        <v>277.10000000000002</v>
      </c>
      <c r="S1941">
        <v>1.18</v>
      </c>
      <c r="T1941">
        <f t="shared" si="213"/>
        <v>2.2657677705915971</v>
      </c>
      <c r="U1941">
        <v>8.9851332526308197E-2</v>
      </c>
      <c r="V1941">
        <v>77.48</v>
      </c>
      <c r="W1941">
        <v>-3.03</v>
      </c>
      <c r="X1941">
        <f t="shared" si="214"/>
        <v>0.1224275371983659</v>
      </c>
      <c r="Y1941" s="1">
        <v>5.95232529986707E-9</v>
      </c>
      <c r="Z1941">
        <v>258.07</v>
      </c>
      <c r="AA1941">
        <v>1.1000000000000001</v>
      </c>
      <c r="AB1941">
        <f t="shared" si="215"/>
        <v>2.1435469250725863</v>
      </c>
      <c r="AC1941">
        <v>0.130285540723307</v>
      </c>
      <c r="AD1941">
        <v>279.57</v>
      </c>
      <c r="AE1941">
        <v>1.19</v>
      </c>
      <c r="AF1941">
        <f t="shared" si="216"/>
        <v>2.2815274317368472</v>
      </c>
      <c r="AG1941" s="1">
        <v>2.5581507460099201E-5</v>
      </c>
      <c r="AH1941" t="s">
        <v>11</v>
      </c>
      <c r="AI1941">
        <v>170078576</v>
      </c>
      <c r="AJ1941" t="s">
        <v>12</v>
      </c>
      <c r="AK1941" t="s">
        <v>34</v>
      </c>
      <c r="AL1941" t="s">
        <v>8</v>
      </c>
    </row>
    <row r="1942" spans="1:38">
      <c r="A1942" t="s">
        <v>3042</v>
      </c>
      <c r="C1942">
        <v>0</v>
      </c>
      <c r="D1942">
        <v>0</v>
      </c>
      <c r="E1942">
        <v>0</v>
      </c>
      <c r="F1942">
        <v>16.829999999999998</v>
      </c>
      <c r="G1942" t="s">
        <v>1775</v>
      </c>
      <c r="H1942" t="e">
        <f t="shared" si="210"/>
        <v>#VALUE!</v>
      </c>
      <c r="I1942">
        <v>2.2498551616993099E-4</v>
      </c>
      <c r="J1942">
        <v>0</v>
      </c>
      <c r="K1942" t="s">
        <v>1773</v>
      </c>
      <c r="L1942" t="e">
        <f t="shared" si="211"/>
        <v>#VALUE!</v>
      </c>
      <c r="M1942" t="s">
        <v>8</v>
      </c>
      <c r="N1942">
        <v>28.37</v>
      </c>
      <c r="O1942" t="s">
        <v>1775</v>
      </c>
      <c r="P1942" t="e">
        <f t="shared" si="212"/>
        <v>#VALUE!</v>
      </c>
      <c r="Q1942" s="1">
        <v>1.11470347624572E-6</v>
      </c>
      <c r="R1942">
        <v>0</v>
      </c>
      <c r="S1942" t="s">
        <v>1773</v>
      </c>
      <c r="T1942" t="e">
        <f t="shared" si="213"/>
        <v>#VALUE!</v>
      </c>
      <c r="U1942" t="s">
        <v>8</v>
      </c>
      <c r="V1942">
        <v>21.37</v>
      </c>
      <c r="W1942" t="s">
        <v>1775</v>
      </c>
      <c r="X1942" t="e">
        <f t="shared" si="214"/>
        <v>#VALUE!</v>
      </c>
      <c r="Y1942" s="1">
        <v>1.13732169999337E-7</v>
      </c>
      <c r="Z1942">
        <v>0</v>
      </c>
      <c r="AA1942" t="s">
        <v>1773</v>
      </c>
      <c r="AB1942" t="e">
        <f t="shared" si="215"/>
        <v>#VALUE!</v>
      </c>
      <c r="AC1942" t="s">
        <v>8</v>
      </c>
      <c r="AD1942">
        <v>0</v>
      </c>
      <c r="AE1942" t="s">
        <v>1773</v>
      </c>
      <c r="AF1942" t="e">
        <f t="shared" si="216"/>
        <v>#VALUE!</v>
      </c>
      <c r="AG1942" t="s">
        <v>8</v>
      </c>
      <c r="AH1942" t="s">
        <v>11</v>
      </c>
      <c r="AI1942">
        <v>170078577</v>
      </c>
      <c r="AJ1942" t="s">
        <v>12</v>
      </c>
      <c r="AK1942" t="s">
        <v>7</v>
      </c>
      <c r="AL1942" t="s">
        <v>8</v>
      </c>
    </row>
    <row r="1943" spans="1:38">
      <c r="A1943" t="s">
        <v>5362</v>
      </c>
      <c r="B1943" t="s">
        <v>5363</v>
      </c>
      <c r="C1943">
        <v>15.98</v>
      </c>
      <c r="D1943">
        <v>17.36</v>
      </c>
      <c r="E1943">
        <v>10.66</v>
      </c>
      <c r="F1943">
        <v>36.24</v>
      </c>
      <c r="G1943">
        <v>2.4700000000000002</v>
      </c>
      <c r="H1943">
        <f t="shared" si="210"/>
        <v>5.5404378724436993</v>
      </c>
      <c r="I1943">
        <v>9.74609737342093E-3</v>
      </c>
      <c r="J1943">
        <v>25.19</v>
      </c>
      <c r="K1943">
        <v>1.72</v>
      </c>
      <c r="L1943">
        <f t="shared" si="211"/>
        <v>3.2943640690702924</v>
      </c>
      <c r="M1943">
        <v>0.129174314801416</v>
      </c>
      <c r="N1943">
        <v>21.63</v>
      </c>
      <c r="O1943">
        <v>1.47</v>
      </c>
      <c r="P1943">
        <f t="shared" si="212"/>
        <v>2.7702189362218492</v>
      </c>
      <c r="Q1943">
        <v>0.49703154080416101</v>
      </c>
      <c r="R1943">
        <v>25.61</v>
      </c>
      <c r="S1943">
        <v>1.75</v>
      </c>
      <c r="T1943">
        <f t="shared" si="213"/>
        <v>3.363585661014858</v>
      </c>
      <c r="U1943">
        <v>0.126715916350715</v>
      </c>
      <c r="V1943">
        <v>30.68</v>
      </c>
      <c r="W1943">
        <v>2.09</v>
      </c>
      <c r="X1943">
        <f t="shared" si="214"/>
        <v>4.2574807298134392</v>
      </c>
      <c r="Y1943">
        <v>5.2262699023758398E-4</v>
      </c>
      <c r="Z1943">
        <v>37.049999999999997</v>
      </c>
      <c r="AA1943">
        <v>2.5299999999999998</v>
      </c>
      <c r="AB1943">
        <f t="shared" si="215"/>
        <v>5.775716782089984</v>
      </c>
      <c r="AC1943">
        <v>3.2063323532788797E-2</v>
      </c>
      <c r="AD1943">
        <v>75.81</v>
      </c>
      <c r="AE1943">
        <v>5.17</v>
      </c>
      <c r="AF1943">
        <f t="shared" si="216"/>
        <v>36.001871510041887</v>
      </c>
      <c r="AG1943" s="1">
        <v>2.8362874288568901E-13</v>
      </c>
      <c r="AH1943" t="s">
        <v>1244</v>
      </c>
      <c r="AI1943">
        <v>170078578</v>
      </c>
      <c r="AJ1943" t="s">
        <v>133</v>
      </c>
      <c r="AK1943" t="s">
        <v>128</v>
      </c>
      <c r="AL1943" t="s">
        <v>185</v>
      </c>
    </row>
    <row r="1944" spans="1:38">
      <c r="A1944" t="s">
        <v>3043</v>
      </c>
      <c r="C1944">
        <v>73.680000000000007</v>
      </c>
      <c r="D1944">
        <v>60.35</v>
      </c>
      <c r="E1944">
        <v>70.209999999999994</v>
      </c>
      <c r="F1944">
        <v>389.95</v>
      </c>
      <c r="G1944">
        <v>5.73</v>
      </c>
      <c r="H1944">
        <f t="shared" si="210"/>
        <v>53.076450932124267</v>
      </c>
      <c r="I1944" s="1">
        <v>3.5030626352946498E-45</v>
      </c>
      <c r="J1944">
        <v>38.729999999999997</v>
      </c>
      <c r="K1944">
        <v>-1.76</v>
      </c>
      <c r="L1944">
        <f t="shared" si="211"/>
        <v>0.29524816535738263</v>
      </c>
      <c r="M1944">
        <v>6.3769993534274604E-3</v>
      </c>
      <c r="N1944">
        <v>15.65</v>
      </c>
      <c r="O1944">
        <v>-4.3499999999999996</v>
      </c>
      <c r="P1944">
        <f t="shared" si="212"/>
        <v>4.9036506118546944E-2</v>
      </c>
      <c r="Q1944" s="1">
        <v>1.0536077885839201E-9</v>
      </c>
      <c r="R1944">
        <v>29.29</v>
      </c>
      <c r="S1944">
        <v>-2.3199999999999998</v>
      </c>
      <c r="T1944">
        <f t="shared" si="213"/>
        <v>0.20026746939740556</v>
      </c>
      <c r="U1944">
        <v>1.00000212515806E-4</v>
      </c>
      <c r="V1944">
        <v>91.39</v>
      </c>
      <c r="W1944">
        <v>1.34</v>
      </c>
      <c r="X1944">
        <f t="shared" si="214"/>
        <v>2.5315131879405599</v>
      </c>
      <c r="Y1944" s="1">
        <v>5.0405922939477003E-5</v>
      </c>
      <c r="Z1944">
        <v>89.5</v>
      </c>
      <c r="AA1944">
        <v>1.31</v>
      </c>
      <c r="AB1944">
        <f t="shared" si="215"/>
        <v>2.4794153998779733</v>
      </c>
      <c r="AC1944">
        <v>0.877326041090562</v>
      </c>
      <c r="AD1944">
        <v>116.54</v>
      </c>
      <c r="AE1944">
        <v>1.71</v>
      </c>
      <c r="AF1944">
        <f t="shared" si="216"/>
        <v>3.2716082342311243</v>
      </c>
      <c r="AG1944" s="1">
        <v>1.14693114191302E-6</v>
      </c>
      <c r="AH1944" t="s">
        <v>11</v>
      </c>
      <c r="AI1944">
        <v>170078579</v>
      </c>
      <c r="AJ1944" t="s">
        <v>78</v>
      </c>
      <c r="AK1944" t="s">
        <v>34</v>
      </c>
      <c r="AL1944" t="s">
        <v>8</v>
      </c>
    </row>
    <row r="1945" spans="1:38">
      <c r="A1945" t="s">
        <v>3044</v>
      </c>
      <c r="C1945">
        <v>12.78</v>
      </c>
      <c r="D1945">
        <v>19.02</v>
      </c>
      <c r="E1945">
        <v>14.61</v>
      </c>
      <c r="F1945">
        <v>3.62</v>
      </c>
      <c r="G1945">
        <v>-4.2699999999999996</v>
      </c>
      <c r="H1945">
        <f t="shared" si="210"/>
        <v>5.1832471613402625E-2</v>
      </c>
      <c r="I1945">
        <v>7.5917073582338797E-3</v>
      </c>
      <c r="J1945">
        <v>18.600000000000001</v>
      </c>
      <c r="K1945">
        <v>1.2</v>
      </c>
      <c r="L1945">
        <f t="shared" si="211"/>
        <v>2.2973967099940702</v>
      </c>
      <c r="M1945">
        <v>0.70865179799092104</v>
      </c>
      <c r="N1945">
        <v>27.48</v>
      </c>
      <c r="O1945">
        <v>1.78</v>
      </c>
      <c r="P1945">
        <f t="shared" si="212"/>
        <v>3.4342617457510154</v>
      </c>
      <c r="Q1945">
        <v>0.179096398381345</v>
      </c>
      <c r="R1945">
        <v>25</v>
      </c>
      <c r="S1945">
        <v>1.62</v>
      </c>
      <c r="T1945">
        <f t="shared" si="213"/>
        <v>3.0737503625760247</v>
      </c>
      <c r="U1945">
        <v>0.19299863420178101</v>
      </c>
      <c r="V1945">
        <v>6.9</v>
      </c>
      <c r="W1945">
        <v>-2.2400000000000002</v>
      </c>
      <c r="X1945">
        <f t="shared" si="214"/>
        <v>0.21168632809063176</v>
      </c>
      <c r="Y1945">
        <v>0.43542557314524699</v>
      </c>
      <c r="Z1945">
        <v>15.87</v>
      </c>
      <c r="AA1945">
        <v>1.03</v>
      </c>
      <c r="AB1945">
        <f t="shared" si="215"/>
        <v>2.0420242514143867</v>
      </c>
      <c r="AC1945">
        <v>0.68192267012444197</v>
      </c>
      <c r="AD1945">
        <v>13.37</v>
      </c>
      <c r="AE1945">
        <v>-1.1599999999999999</v>
      </c>
      <c r="AF1945">
        <f t="shared" si="216"/>
        <v>0.44751253546398628</v>
      </c>
      <c r="AG1945">
        <v>0.99999999999999101</v>
      </c>
      <c r="AH1945" t="s">
        <v>11</v>
      </c>
      <c r="AI1945">
        <v>170078580</v>
      </c>
      <c r="AJ1945" t="s">
        <v>44</v>
      </c>
      <c r="AK1945" t="s">
        <v>8</v>
      </c>
      <c r="AL1945" t="s">
        <v>8</v>
      </c>
    </row>
    <row r="1946" spans="1:38">
      <c r="A1946" t="s">
        <v>3045</v>
      </c>
      <c r="C1946">
        <v>22.06</v>
      </c>
      <c r="D1946">
        <v>39.5</v>
      </c>
      <c r="E1946">
        <v>11.95</v>
      </c>
      <c r="F1946">
        <v>3.95</v>
      </c>
      <c r="G1946">
        <v>-6.2</v>
      </c>
      <c r="H1946">
        <f t="shared" si="210"/>
        <v>1.3602352551501945E-2</v>
      </c>
      <c r="I1946" s="1">
        <v>9.8838615445947194E-5</v>
      </c>
      <c r="J1946">
        <v>27.88</v>
      </c>
      <c r="K1946">
        <v>1.1399999999999999</v>
      </c>
      <c r="L1946">
        <f t="shared" si="211"/>
        <v>2.2038102317532213</v>
      </c>
      <c r="M1946">
        <v>0.73408385938574805</v>
      </c>
      <c r="N1946">
        <v>33.29</v>
      </c>
      <c r="O1946">
        <v>1.36</v>
      </c>
      <c r="P1946">
        <f t="shared" si="212"/>
        <v>2.5668517951258085</v>
      </c>
      <c r="Q1946">
        <v>0.52658407625509596</v>
      </c>
      <c r="R1946">
        <v>27.26</v>
      </c>
      <c r="S1946">
        <v>1.1100000000000001</v>
      </c>
      <c r="T1946">
        <f t="shared" si="213"/>
        <v>2.1584564730088545</v>
      </c>
      <c r="U1946">
        <v>0.84118461399261502</v>
      </c>
      <c r="V1946">
        <v>8.7799999999999994</v>
      </c>
      <c r="W1946">
        <v>-2.79</v>
      </c>
      <c r="X1946">
        <f t="shared" si="214"/>
        <v>0.14458602298816092</v>
      </c>
      <c r="Y1946">
        <v>0.118697438726577</v>
      </c>
      <c r="Z1946">
        <v>2.31</v>
      </c>
      <c r="AA1946">
        <v>-10.61</v>
      </c>
      <c r="AB1946">
        <f t="shared" si="215"/>
        <v>6.398405292277168E-4</v>
      </c>
      <c r="AC1946" s="1">
        <v>2.2129754104003499E-6</v>
      </c>
      <c r="AD1946">
        <v>20.420000000000002</v>
      </c>
      <c r="AE1946">
        <v>-1.2</v>
      </c>
      <c r="AF1946">
        <f t="shared" si="216"/>
        <v>0.43527528164806206</v>
      </c>
      <c r="AG1946">
        <v>0.99999999999455802</v>
      </c>
      <c r="AH1946" t="s">
        <v>167</v>
      </c>
      <c r="AI1946">
        <v>170078581</v>
      </c>
      <c r="AJ1946" t="s">
        <v>46</v>
      </c>
      <c r="AK1946" t="s">
        <v>79</v>
      </c>
      <c r="AL1946" t="s">
        <v>8</v>
      </c>
    </row>
    <row r="1947" spans="1:38">
      <c r="A1947" t="s">
        <v>3046</v>
      </c>
      <c r="C1947">
        <v>64.06</v>
      </c>
      <c r="D1947">
        <v>100.8</v>
      </c>
      <c r="E1947">
        <v>52.19</v>
      </c>
      <c r="F1947">
        <v>24.52</v>
      </c>
      <c r="G1947">
        <v>-2.95</v>
      </c>
      <c r="H1947">
        <f t="shared" si="210"/>
        <v>0.12940811548017214</v>
      </c>
      <c r="I1947" s="1">
        <v>2.2503818629161901E-7</v>
      </c>
      <c r="J1947">
        <v>184.45</v>
      </c>
      <c r="K1947">
        <v>2.5499999999999998</v>
      </c>
      <c r="L1947">
        <f t="shared" si="211"/>
        <v>5.8563427837825</v>
      </c>
      <c r="M1947" s="1">
        <v>3.4639250246447002E-12</v>
      </c>
      <c r="N1947">
        <v>163.03</v>
      </c>
      <c r="O1947">
        <v>2.25</v>
      </c>
      <c r="P1947">
        <f t="shared" si="212"/>
        <v>4.7568284600108841</v>
      </c>
      <c r="Q1947" s="1">
        <v>4.1795813799282101E-7</v>
      </c>
      <c r="R1947">
        <v>97.78</v>
      </c>
      <c r="S1947">
        <v>1.35</v>
      </c>
      <c r="T1947">
        <f t="shared" si="213"/>
        <v>2.5491212546385245</v>
      </c>
      <c r="U1947">
        <v>7.2995400917993503E-2</v>
      </c>
      <c r="V1947">
        <v>39.79</v>
      </c>
      <c r="W1947">
        <v>-1.82</v>
      </c>
      <c r="X1947">
        <f t="shared" si="214"/>
        <v>0.28322097132394963</v>
      </c>
      <c r="Y1947">
        <v>0.25701581939874502</v>
      </c>
      <c r="Z1947">
        <v>50.13</v>
      </c>
      <c r="AA1947">
        <v>-1.44</v>
      </c>
      <c r="AB1947">
        <f t="shared" si="215"/>
        <v>0.36856730432277535</v>
      </c>
      <c r="AC1947">
        <v>1.20000654803865E-3</v>
      </c>
      <c r="AD1947">
        <v>72.41</v>
      </c>
      <c r="AE1947">
        <v>1</v>
      </c>
      <c r="AF1947">
        <f t="shared" si="216"/>
        <v>2</v>
      </c>
      <c r="AG1947">
        <v>0.262474455581305</v>
      </c>
      <c r="AH1947" t="s">
        <v>1245</v>
      </c>
      <c r="AI1947">
        <v>170078582</v>
      </c>
      <c r="AJ1947" t="s">
        <v>735</v>
      </c>
      <c r="AK1947" t="s">
        <v>79</v>
      </c>
      <c r="AL1947" t="s">
        <v>8</v>
      </c>
    </row>
    <row r="1948" spans="1:38">
      <c r="A1948" t="s">
        <v>3047</v>
      </c>
      <c r="C1948">
        <v>52.96</v>
      </c>
      <c r="D1948">
        <v>73.569999999999993</v>
      </c>
      <c r="E1948">
        <v>45.41</v>
      </c>
      <c r="F1948">
        <v>15.01</v>
      </c>
      <c r="G1948">
        <v>-3.82</v>
      </c>
      <c r="H1948">
        <f t="shared" si="210"/>
        <v>7.0805242830987408E-2</v>
      </c>
      <c r="I1948" s="1">
        <v>1.7948376563852601E-7</v>
      </c>
      <c r="J1948">
        <v>86.72</v>
      </c>
      <c r="K1948">
        <v>1.51</v>
      </c>
      <c r="L1948">
        <f t="shared" si="211"/>
        <v>2.8481003911941434</v>
      </c>
      <c r="M1948">
        <v>1.70631611715059E-2</v>
      </c>
      <c r="N1948">
        <v>98.7</v>
      </c>
      <c r="O1948">
        <v>1.72</v>
      </c>
      <c r="P1948">
        <f t="shared" si="212"/>
        <v>3.2943640690702924</v>
      </c>
      <c r="Q1948">
        <v>9.5255921095203904E-3</v>
      </c>
      <c r="R1948">
        <v>71.06</v>
      </c>
      <c r="S1948">
        <v>1.24</v>
      </c>
      <c r="T1948">
        <f t="shared" si="213"/>
        <v>2.3619853228590606</v>
      </c>
      <c r="U1948">
        <v>0.29111350839848499</v>
      </c>
      <c r="V1948">
        <v>32.42</v>
      </c>
      <c r="W1948">
        <v>-1.77</v>
      </c>
      <c r="X1948">
        <f t="shared" si="214"/>
        <v>0.2932087373079697</v>
      </c>
      <c r="Y1948">
        <v>0.38554863742426998</v>
      </c>
      <c r="Z1948">
        <v>26.31</v>
      </c>
      <c r="AA1948">
        <v>-2.1800000000000002</v>
      </c>
      <c r="AB1948">
        <f t="shared" si="215"/>
        <v>0.22067574907266369</v>
      </c>
      <c r="AC1948" s="1">
        <v>1.16298195308637E-5</v>
      </c>
      <c r="AD1948">
        <v>46.56</v>
      </c>
      <c r="AE1948">
        <v>-1.23</v>
      </c>
      <c r="AF1948">
        <f t="shared" si="216"/>
        <v>0.42631744588397846</v>
      </c>
      <c r="AG1948">
        <v>0.99999999999595202</v>
      </c>
      <c r="AH1948" t="s">
        <v>343</v>
      </c>
      <c r="AI1948">
        <v>170078583</v>
      </c>
      <c r="AJ1948" t="s">
        <v>44</v>
      </c>
      <c r="AK1948" t="s">
        <v>79</v>
      </c>
      <c r="AL1948" t="s">
        <v>8</v>
      </c>
    </row>
    <row r="1949" spans="1:38">
      <c r="A1949" t="s">
        <v>3048</v>
      </c>
      <c r="C1949">
        <v>69.19</v>
      </c>
      <c r="D1949">
        <v>83.49</v>
      </c>
      <c r="E1949">
        <v>65.27</v>
      </c>
      <c r="F1949">
        <v>29.43</v>
      </c>
      <c r="G1949">
        <v>-2.4700000000000002</v>
      </c>
      <c r="H1949">
        <f t="shared" si="210"/>
        <v>0.180491149440312</v>
      </c>
      <c r="I1949" s="1">
        <v>4.05456477460564E-6</v>
      </c>
      <c r="J1949">
        <v>101.03</v>
      </c>
      <c r="K1949">
        <v>1.39</v>
      </c>
      <c r="L1949">
        <f t="shared" si="211"/>
        <v>2.6207868077167262</v>
      </c>
      <c r="M1949">
        <v>3.5954228051889803E-2</v>
      </c>
      <c r="N1949">
        <v>88.05</v>
      </c>
      <c r="O1949">
        <v>1.21</v>
      </c>
      <c r="P1949">
        <f t="shared" si="212"/>
        <v>2.3133763678105748</v>
      </c>
      <c r="Q1949">
        <v>0.62957867714381299</v>
      </c>
      <c r="R1949">
        <v>109.38</v>
      </c>
      <c r="S1949">
        <v>1.51</v>
      </c>
      <c r="T1949">
        <f t="shared" si="213"/>
        <v>2.8481003911941434</v>
      </c>
      <c r="U1949">
        <v>1.0304211201551601E-2</v>
      </c>
      <c r="V1949">
        <v>44.38</v>
      </c>
      <c r="W1949">
        <v>-1.64</v>
      </c>
      <c r="X1949">
        <f t="shared" si="214"/>
        <v>0.32085647439072607</v>
      </c>
      <c r="Y1949">
        <v>0.53143638928984605</v>
      </c>
      <c r="Z1949">
        <v>63.18</v>
      </c>
      <c r="AA1949">
        <v>-1.1499999999999999</v>
      </c>
      <c r="AB1949">
        <f t="shared" si="215"/>
        <v>0.45062523130541521</v>
      </c>
      <c r="AC1949">
        <v>3.49139676728034E-2</v>
      </c>
      <c r="AD1949">
        <v>79.31</v>
      </c>
      <c r="AE1949">
        <v>1.0900000000000001</v>
      </c>
      <c r="AF1949">
        <f t="shared" si="216"/>
        <v>2.12874036490672</v>
      </c>
      <c r="AG1949">
        <v>9.1030752465870696E-2</v>
      </c>
      <c r="AH1949" t="s">
        <v>1245</v>
      </c>
      <c r="AI1949">
        <v>170078584</v>
      </c>
      <c r="AJ1949" t="s">
        <v>735</v>
      </c>
      <c r="AK1949" t="s">
        <v>13</v>
      </c>
      <c r="AL1949" t="s">
        <v>289</v>
      </c>
    </row>
    <row r="1950" spans="1:38">
      <c r="A1950" t="s">
        <v>3049</v>
      </c>
      <c r="C1950">
        <v>440.93</v>
      </c>
      <c r="D1950">
        <v>442.33</v>
      </c>
      <c r="E1950">
        <v>402.35</v>
      </c>
      <c r="F1950">
        <v>129.82</v>
      </c>
      <c r="G1950">
        <v>-3.3</v>
      </c>
      <c r="H1950">
        <f t="shared" si="210"/>
        <v>0.10153154954452946</v>
      </c>
      <c r="I1950" s="1">
        <v>3.5391865939794102E-42</v>
      </c>
      <c r="J1950">
        <v>521.48</v>
      </c>
      <c r="K1950">
        <v>1.22</v>
      </c>
      <c r="L1950">
        <f t="shared" si="211"/>
        <v>2.3294671729369116</v>
      </c>
      <c r="M1950">
        <v>2.4458687289302399E-3</v>
      </c>
      <c r="N1950">
        <v>522.77</v>
      </c>
      <c r="O1950">
        <v>1.22</v>
      </c>
      <c r="P1950">
        <f t="shared" si="212"/>
        <v>2.3294671729369116</v>
      </c>
      <c r="Q1950">
        <v>0.15183280055531501</v>
      </c>
      <c r="R1950">
        <v>458.91</v>
      </c>
      <c r="S1950">
        <v>1.07</v>
      </c>
      <c r="T1950">
        <f t="shared" si="213"/>
        <v>2.0994333672461347</v>
      </c>
      <c r="U1950">
        <v>0.42205995953589098</v>
      </c>
      <c r="V1950">
        <v>314.5</v>
      </c>
      <c r="W1950">
        <v>-1.36</v>
      </c>
      <c r="X1950">
        <f t="shared" si="214"/>
        <v>0.38958228983024989</v>
      </c>
      <c r="Y1950">
        <v>0.556117914482812</v>
      </c>
      <c r="Z1950">
        <v>674.15</v>
      </c>
      <c r="AA1950">
        <v>1.57</v>
      </c>
      <c r="AB1950">
        <f t="shared" si="215"/>
        <v>2.9690471412580983</v>
      </c>
      <c r="AC1950">
        <v>4.7614336283309403E-4</v>
      </c>
      <c r="AD1950">
        <v>607.07000000000005</v>
      </c>
      <c r="AE1950">
        <v>1.42</v>
      </c>
      <c r="AF1950">
        <f t="shared" si="216"/>
        <v>2.6758551095722236</v>
      </c>
      <c r="AG1950" s="1">
        <v>2.0594761043593701E-18</v>
      </c>
      <c r="AH1950" t="s">
        <v>11</v>
      </c>
      <c r="AI1950">
        <v>170078585</v>
      </c>
      <c r="AJ1950" t="s">
        <v>12</v>
      </c>
      <c r="AK1950" t="s">
        <v>34</v>
      </c>
      <c r="AL1950" t="s">
        <v>8</v>
      </c>
    </row>
    <row r="1951" spans="1:38">
      <c r="A1951" t="s">
        <v>3050</v>
      </c>
      <c r="C1951">
        <v>265.26</v>
      </c>
      <c r="D1951">
        <v>231.18</v>
      </c>
      <c r="E1951">
        <v>168.5</v>
      </c>
      <c r="F1951">
        <v>111.42</v>
      </c>
      <c r="G1951">
        <v>-1.99</v>
      </c>
      <c r="H1951">
        <f t="shared" si="210"/>
        <v>0.25173888751417972</v>
      </c>
      <c r="I1951" s="1">
        <v>1.3749802442955E-11</v>
      </c>
      <c r="J1951">
        <v>257.41000000000003</v>
      </c>
      <c r="K1951">
        <v>1.1599999999999999</v>
      </c>
      <c r="L1951">
        <f t="shared" si="211"/>
        <v>2.2345742761444396</v>
      </c>
      <c r="M1951">
        <v>0.104983178587169</v>
      </c>
      <c r="N1951">
        <v>267.63</v>
      </c>
      <c r="O1951">
        <v>1.21</v>
      </c>
      <c r="P1951">
        <f t="shared" si="212"/>
        <v>2.3133763678105748</v>
      </c>
      <c r="Q1951">
        <v>0.371781899690245</v>
      </c>
      <c r="R1951">
        <v>235.09</v>
      </c>
      <c r="S1951">
        <v>1.06</v>
      </c>
      <c r="T1951">
        <f t="shared" si="213"/>
        <v>2.0849315216822428</v>
      </c>
      <c r="U1951">
        <v>0.65222535925349401</v>
      </c>
      <c r="V1951">
        <v>194.58</v>
      </c>
      <c r="W1951">
        <v>-1.1399999999999999</v>
      </c>
      <c r="X1951">
        <f t="shared" si="214"/>
        <v>0.45375957765858044</v>
      </c>
      <c r="Y1951">
        <v>2.4331157700052501E-2</v>
      </c>
      <c r="Z1951">
        <v>224.56</v>
      </c>
      <c r="AA1951">
        <v>1.01</v>
      </c>
      <c r="AB1951">
        <f t="shared" si="215"/>
        <v>2.0139111001134378</v>
      </c>
      <c r="AC1951">
        <v>2.08597376417607E-2</v>
      </c>
      <c r="AD1951">
        <v>267.36</v>
      </c>
      <c r="AE1951">
        <v>1.21</v>
      </c>
      <c r="AF1951">
        <f t="shared" si="216"/>
        <v>2.3133763678105748</v>
      </c>
      <c r="AG1951" s="1">
        <v>2.2724625766648902E-5</v>
      </c>
      <c r="AH1951" t="s">
        <v>11</v>
      </c>
      <c r="AI1951">
        <v>170078586</v>
      </c>
      <c r="AJ1951" t="s">
        <v>33</v>
      </c>
      <c r="AK1951" t="s">
        <v>34</v>
      </c>
      <c r="AL1951" t="s">
        <v>8</v>
      </c>
    </row>
    <row r="1952" spans="1:38">
      <c r="A1952" t="s">
        <v>3051</v>
      </c>
      <c r="C1952">
        <v>31.85</v>
      </c>
      <c r="D1952">
        <v>61.56</v>
      </c>
      <c r="E1952">
        <v>89.39</v>
      </c>
      <c r="F1952">
        <v>4.93</v>
      </c>
      <c r="G1952">
        <v>-12.36</v>
      </c>
      <c r="H1952">
        <f t="shared" si="210"/>
        <v>1.9022572745617671E-4</v>
      </c>
      <c r="I1952" s="1">
        <v>1.0368960039854601E-12</v>
      </c>
      <c r="J1952">
        <v>72.7</v>
      </c>
      <c r="K1952">
        <v>1.19</v>
      </c>
      <c r="L1952">
        <f t="shared" si="211"/>
        <v>2.2815274317368472</v>
      </c>
      <c r="M1952">
        <v>0.34260271644949403</v>
      </c>
      <c r="N1952">
        <v>78.87</v>
      </c>
      <c r="O1952">
        <v>1.29</v>
      </c>
      <c r="P1952">
        <f t="shared" si="212"/>
        <v>2.4452805553841368</v>
      </c>
      <c r="Q1952">
        <v>0.41017204057617801</v>
      </c>
      <c r="R1952">
        <v>124.32</v>
      </c>
      <c r="S1952">
        <v>2.04</v>
      </c>
      <c r="T1952">
        <f t="shared" si="213"/>
        <v>4.1124553066242653</v>
      </c>
      <c r="U1952" s="1">
        <v>6.7791201333188301E-6</v>
      </c>
      <c r="V1952">
        <v>53.17</v>
      </c>
      <c r="W1952">
        <v>-1.1499999999999999</v>
      </c>
      <c r="X1952">
        <f t="shared" si="214"/>
        <v>0.45062523130541521</v>
      </c>
      <c r="Y1952">
        <v>0.28122557315104901</v>
      </c>
      <c r="Z1952">
        <v>37.409999999999997</v>
      </c>
      <c r="AA1952">
        <v>-1.63</v>
      </c>
      <c r="AB1952">
        <f t="shared" si="215"/>
        <v>0.32308820765937313</v>
      </c>
      <c r="AC1952">
        <v>5.4242095858399403E-4</v>
      </c>
      <c r="AD1952">
        <v>218.2</v>
      </c>
      <c r="AE1952">
        <v>3.58</v>
      </c>
      <c r="AF1952">
        <f t="shared" si="216"/>
        <v>11.958793989079505</v>
      </c>
      <c r="AG1952" s="1">
        <v>1.8383683797059E-28</v>
      </c>
      <c r="AH1952" t="s">
        <v>11</v>
      </c>
      <c r="AI1952">
        <v>170078587</v>
      </c>
      <c r="AJ1952" t="s">
        <v>33</v>
      </c>
      <c r="AK1952" t="s">
        <v>49</v>
      </c>
      <c r="AL1952" t="s">
        <v>236</v>
      </c>
    </row>
    <row r="1953" spans="1:38">
      <c r="A1953" t="s">
        <v>5364</v>
      </c>
      <c r="B1953" t="s">
        <v>5365</v>
      </c>
      <c r="C1953">
        <v>94.37</v>
      </c>
      <c r="D1953">
        <v>112.11</v>
      </c>
      <c r="E1953">
        <v>84.78</v>
      </c>
      <c r="F1953">
        <v>40.770000000000003</v>
      </c>
      <c r="G1953">
        <v>-2.38</v>
      </c>
      <c r="H1953">
        <f t="shared" si="210"/>
        <v>0.19210939766100157</v>
      </c>
      <c r="I1953" s="1">
        <v>1.8788535282740701E-7</v>
      </c>
      <c r="J1953">
        <v>65.41</v>
      </c>
      <c r="K1953">
        <v>-1.48</v>
      </c>
      <c r="L1953">
        <f t="shared" si="211"/>
        <v>0.35848881200395682</v>
      </c>
      <c r="M1953">
        <v>1.6951613220376301E-2</v>
      </c>
      <c r="N1953">
        <v>83.76</v>
      </c>
      <c r="O1953">
        <v>-1.1599999999999999</v>
      </c>
      <c r="P1953">
        <f t="shared" si="212"/>
        <v>0.44751253546398628</v>
      </c>
      <c r="Q1953">
        <v>0.106703840429585</v>
      </c>
      <c r="R1953">
        <v>156.78</v>
      </c>
      <c r="S1953">
        <v>1.61</v>
      </c>
      <c r="T1953">
        <f t="shared" si="213"/>
        <v>3.0525184179211182</v>
      </c>
      <c r="U1953">
        <v>3.3604959776851101E-4</v>
      </c>
      <c r="V1953">
        <v>82.53</v>
      </c>
      <c r="W1953">
        <v>-1.18</v>
      </c>
      <c r="X1953">
        <f t="shared" si="214"/>
        <v>0.44135149814532748</v>
      </c>
      <c r="Y1953">
        <v>0.22326520360127899</v>
      </c>
      <c r="Z1953">
        <v>83.36</v>
      </c>
      <c r="AA1953">
        <v>-1.1599999999999999</v>
      </c>
      <c r="AB1953">
        <f t="shared" si="215"/>
        <v>0.44751253546398628</v>
      </c>
      <c r="AC1953">
        <v>1.10204141015895E-2</v>
      </c>
      <c r="AD1953">
        <v>169.33</v>
      </c>
      <c r="AE1953">
        <v>1.74</v>
      </c>
      <c r="AF1953">
        <f t="shared" si="216"/>
        <v>3.340351677713477</v>
      </c>
      <c r="AG1953" s="1">
        <v>1.8174647418318699E-9</v>
      </c>
      <c r="AH1953" t="s">
        <v>1246</v>
      </c>
      <c r="AI1953">
        <v>170078588</v>
      </c>
      <c r="AJ1953" t="s">
        <v>52</v>
      </c>
      <c r="AK1953" t="s">
        <v>13</v>
      </c>
      <c r="AL1953" t="s">
        <v>194</v>
      </c>
    </row>
    <row r="1954" spans="1:38">
      <c r="A1954" t="s">
        <v>5366</v>
      </c>
      <c r="B1954" t="s">
        <v>4561</v>
      </c>
      <c r="C1954">
        <v>86.12</v>
      </c>
      <c r="D1954">
        <v>87.11</v>
      </c>
      <c r="E1954">
        <v>87.83</v>
      </c>
      <c r="F1954">
        <v>205.9</v>
      </c>
      <c r="G1954">
        <v>2.37</v>
      </c>
      <c r="H1954">
        <f t="shared" si="210"/>
        <v>5.1694113225499692</v>
      </c>
      <c r="I1954" s="1">
        <v>6.7151587208428998E-10</v>
      </c>
      <c r="J1954">
        <v>94.02</v>
      </c>
      <c r="K1954">
        <v>1.08</v>
      </c>
      <c r="L1954">
        <f t="shared" si="211"/>
        <v>2.114036081122761</v>
      </c>
      <c r="M1954">
        <v>0.64113277804567204</v>
      </c>
      <c r="N1954">
        <v>83.43</v>
      </c>
      <c r="O1954">
        <v>-1.04</v>
      </c>
      <c r="P1954">
        <f t="shared" si="212"/>
        <v>0.48632747370614277</v>
      </c>
      <c r="Q1954">
        <v>0.382430177755817</v>
      </c>
      <c r="R1954">
        <v>188.96</v>
      </c>
      <c r="S1954">
        <v>2.17</v>
      </c>
      <c r="T1954">
        <f t="shared" si="213"/>
        <v>4.5002339387552368</v>
      </c>
      <c r="U1954" s="1">
        <v>2.3079872237575399E-9</v>
      </c>
      <c r="V1954">
        <v>133.27000000000001</v>
      </c>
      <c r="W1954">
        <v>1.53</v>
      </c>
      <c r="X1954">
        <f t="shared" si="214"/>
        <v>2.8878583910449924</v>
      </c>
      <c r="Y1954" s="1">
        <v>8.7994668257798694E-9</v>
      </c>
      <c r="Z1954">
        <v>182.75</v>
      </c>
      <c r="AA1954">
        <v>2.1</v>
      </c>
      <c r="AB1954">
        <f t="shared" si="215"/>
        <v>4.2870938501451725</v>
      </c>
      <c r="AC1954">
        <v>1.1031035306931201E-4</v>
      </c>
      <c r="AD1954">
        <v>105.25</v>
      </c>
      <c r="AE1954">
        <v>1.21</v>
      </c>
      <c r="AF1954">
        <f t="shared" si="216"/>
        <v>2.3133763678105748</v>
      </c>
      <c r="AG1954">
        <v>8.5193902472542292E-3</v>
      </c>
      <c r="AH1954" t="s">
        <v>619</v>
      </c>
      <c r="AI1954">
        <v>170078589</v>
      </c>
      <c r="AJ1954" t="s">
        <v>38</v>
      </c>
      <c r="AK1954" t="s">
        <v>113</v>
      </c>
      <c r="AL1954" t="s">
        <v>180</v>
      </c>
    </row>
    <row r="1955" spans="1:38">
      <c r="A1955" t="s">
        <v>3052</v>
      </c>
      <c r="C1955">
        <v>35.17</v>
      </c>
      <c r="D1955">
        <v>26.18</v>
      </c>
      <c r="E1955">
        <v>75.41</v>
      </c>
      <c r="F1955">
        <v>194.46</v>
      </c>
      <c r="G1955">
        <v>4.2699999999999996</v>
      </c>
      <c r="H1955">
        <f t="shared" si="210"/>
        <v>19.29292524305216</v>
      </c>
      <c r="I1955" s="1">
        <v>5.5908507701726303E-19</v>
      </c>
      <c r="J1955">
        <v>91.2</v>
      </c>
      <c r="K1955">
        <v>2</v>
      </c>
      <c r="L1955">
        <f t="shared" si="211"/>
        <v>4</v>
      </c>
      <c r="M1955">
        <v>1.2715588340027499E-4</v>
      </c>
      <c r="N1955">
        <v>208.03</v>
      </c>
      <c r="O1955">
        <v>4.5599999999999996</v>
      </c>
      <c r="P1955">
        <f t="shared" si="212"/>
        <v>23.588307476657615</v>
      </c>
      <c r="Q1955" s="1">
        <v>1.07495068697809E-20</v>
      </c>
      <c r="R1955">
        <v>221.24</v>
      </c>
      <c r="S1955">
        <v>4.8499999999999996</v>
      </c>
      <c r="T1955">
        <f t="shared" si="213"/>
        <v>28.840014803546556</v>
      </c>
      <c r="U1955" s="1">
        <v>3.2331654065886999E-26</v>
      </c>
      <c r="V1955">
        <v>284.99</v>
      </c>
      <c r="W1955">
        <v>6.25</v>
      </c>
      <c r="X1955">
        <f t="shared" si="214"/>
        <v>76.10925536017416</v>
      </c>
      <c r="Y1955" s="1">
        <v>1.0710337441417701E-61</v>
      </c>
      <c r="Z1955">
        <v>43.69</v>
      </c>
      <c r="AA1955">
        <v>-1.04</v>
      </c>
      <c r="AB1955">
        <f t="shared" si="215"/>
        <v>0.48632747370614277</v>
      </c>
      <c r="AC1955">
        <v>0.22524258415052301</v>
      </c>
      <c r="AD1955">
        <v>127.01</v>
      </c>
      <c r="AE1955">
        <v>2.79</v>
      </c>
      <c r="AF1955">
        <f t="shared" si="216"/>
        <v>6.9162978504629216</v>
      </c>
      <c r="AG1955" s="1">
        <v>8.56716283624235E-14</v>
      </c>
      <c r="AH1955" t="s">
        <v>11</v>
      </c>
      <c r="AI1955">
        <v>170078590</v>
      </c>
      <c r="AJ1955" t="s">
        <v>33</v>
      </c>
      <c r="AK1955" t="s">
        <v>34</v>
      </c>
      <c r="AL1955" t="s">
        <v>8</v>
      </c>
    </row>
    <row r="1956" spans="1:38">
      <c r="A1956" t="s">
        <v>5367</v>
      </c>
      <c r="B1956" t="s">
        <v>5368</v>
      </c>
      <c r="C1956">
        <v>401.58</v>
      </c>
      <c r="D1956">
        <v>595.41</v>
      </c>
      <c r="E1956">
        <v>330.41</v>
      </c>
      <c r="F1956">
        <v>673.9</v>
      </c>
      <c r="G1956">
        <v>1.52</v>
      </c>
      <c r="H1956">
        <f t="shared" si="210"/>
        <v>2.8679104960316546</v>
      </c>
      <c r="I1956" s="1">
        <v>3.8876693237815997E-8</v>
      </c>
      <c r="J1956">
        <v>699.09</v>
      </c>
      <c r="K1956">
        <v>1.58</v>
      </c>
      <c r="L1956">
        <f t="shared" si="211"/>
        <v>2.989698497269877</v>
      </c>
      <c r="M1956" s="1">
        <v>2.5582441263231899E-14</v>
      </c>
      <c r="N1956">
        <v>579.66</v>
      </c>
      <c r="O1956">
        <v>1.31</v>
      </c>
      <c r="P1956">
        <f t="shared" si="212"/>
        <v>2.4794153998779733</v>
      </c>
      <c r="Q1956">
        <v>8.9494996138590709E-3</v>
      </c>
      <c r="R1956">
        <v>560.70000000000005</v>
      </c>
      <c r="S1956">
        <v>1.27</v>
      </c>
      <c r="T1956">
        <f t="shared" si="213"/>
        <v>2.4116156553815209</v>
      </c>
      <c r="U1956">
        <v>4.5226505722783199E-4</v>
      </c>
      <c r="V1956">
        <v>820.76</v>
      </c>
      <c r="W1956">
        <v>1.85</v>
      </c>
      <c r="X1956">
        <f t="shared" si="214"/>
        <v>3.6050018504433208</v>
      </c>
      <c r="Y1956" s="1">
        <v>6.4082430112772897E-66</v>
      </c>
      <c r="Z1956">
        <v>455.72</v>
      </c>
      <c r="AA1956">
        <v>1.03</v>
      </c>
      <c r="AB1956">
        <f t="shared" si="215"/>
        <v>2.0420242514143867</v>
      </c>
      <c r="AC1956">
        <v>2.1832097103280899E-3</v>
      </c>
      <c r="AD1956">
        <v>637.30999999999995</v>
      </c>
      <c r="AE1956">
        <v>1.44</v>
      </c>
      <c r="AF1956">
        <f t="shared" si="216"/>
        <v>2.7132086548953436</v>
      </c>
      <c r="AG1956" s="1">
        <v>3.37921884485216E-20</v>
      </c>
      <c r="AH1956" t="s">
        <v>1247</v>
      </c>
      <c r="AI1956">
        <v>170078591</v>
      </c>
      <c r="AJ1956" t="s">
        <v>41</v>
      </c>
      <c r="AK1956" t="s">
        <v>17</v>
      </c>
      <c r="AL1956" t="s">
        <v>39</v>
      </c>
    </row>
    <row r="1957" spans="1:38">
      <c r="A1957" t="s">
        <v>3053</v>
      </c>
      <c r="C1957">
        <v>21.1</v>
      </c>
      <c r="D1957">
        <v>0</v>
      </c>
      <c r="E1957">
        <v>0</v>
      </c>
      <c r="F1957">
        <v>35.9</v>
      </c>
      <c r="G1957">
        <v>5.0999999999999996</v>
      </c>
      <c r="H1957">
        <f t="shared" si="210"/>
        <v>34.296750801161366</v>
      </c>
      <c r="I1957" s="1">
        <v>6.8569253585684501E-5</v>
      </c>
      <c r="J1957">
        <v>23.04</v>
      </c>
      <c r="K1957">
        <v>3.28</v>
      </c>
      <c r="L1957">
        <f t="shared" si="211"/>
        <v>9.7135590751603722</v>
      </c>
      <c r="M1957">
        <v>6.0420214340450697E-3</v>
      </c>
      <c r="N1957">
        <v>45.39</v>
      </c>
      <c r="O1957">
        <v>6.45</v>
      </c>
      <c r="P1957">
        <f t="shared" si="212"/>
        <v>87.426576432281323</v>
      </c>
      <c r="Q1957" s="1">
        <v>1.6440596770115599E-6</v>
      </c>
      <c r="R1957">
        <v>14.16</v>
      </c>
      <c r="S1957">
        <v>2.0099999999999998</v>
      </c>
      <c r="T1957">
        <f t="shared" si="213"/>
        <v>4.0278222002268746</v>
      </c>
      <c r="U1957">
        <v>0.192445820879314</v>
      </c>
      <c r="V1957">
        <v>34.200000000000003</v>
      </c>
      <c r="W1957">
        <v>4.8600000000000003</v>
      </c>
      <c r="X1957">
        <f t="shared" si="214"/>
        <v>29.040612970149155</v>
      </c>
      <c r="Y1957" s="1">
        <v>1.23027148078692E-7</v>
      </c>
      <c r="Z1957">
        <v>20.97</v>
      </c>
      <c r="AA1957">
        <v>2.98</v>
      </c>
      <c r="AB1957">
        <f t="shared" si="215"/>
        <v>7.889861635946871</v>
      </c>
      <c r="AC1957">
        <v>6.6201407779343899E-2</v>
      </c>
      <c r="AD1957">
        <v>0</v>
      </c>
      <c r="AE1957" t="s">
        <v>1772</v>
      </c>
      <c r="AF1957" t="e">
        <f t="shared" si="216"/>
        <v>#VALUE!</v>
      </c>
      <c r="AG1957">
        <v>4.3248875466665997E-2</v>
      </c>
      <c r="AH1957" t="s">
        <v>11</v>
      </c>
      <c r="AI1957">
        <v>170078592</v>
      </c>
      <c r="AJ1957" t="s">
        <v>12</v>
      </c>
      <c r="AK1957" t="s">
        <v>7</v>
      </c>
      <c r="AL1957" t="s">
        <v>8</v>
      </c>
    </row>
    <row r="1958" spans="1:38">
      <c r="A1958" t="s">
        <v>5369</v>
      </c>
      <c r="B1958" t="s">
        <v>5370</v>
      </c>
      <c r="C1958">
        <v>10.14</v>
      </c>
      <c r="D1958">
        <v>25.87</v>
      </c>
      <c r="E1958">
        <v>2.9</v>
      </c>
      <c r="F1958">
        <v>8.6199999999999992</v>
      </c>
      <c r="G1958">
        <v>-1.5</v>
      </c>
      <c r="H1958">
        <f t="shared" si="210"/>
        <v>0.35355339059327379</v>
      </c>
      <c r="I1958">
        <v>0.35887513353845801</v>
      </c>
      <c r="J1958">
        <v>9.2200000000000006</v>
      </c>
      <c r="K1958">
        <v>-1.41</v>
      </c>
      <c r="L1958">
        <f t="shared" si="211"/>
        <v>0.37631168685276684</v>
      </c>
      <c r="M1958">
        <v>0.56412035712455</v>
      </c>
      <c r="N1958">
        <v>9.69</v>
      </c>
      <c r="O1958">
        <v>-1.34</v>
      </c>
      <c r="P1958">
        <f t="shared" si="212"/>
        <v>0.39502065593168856</v>
      </c>
      <c r="Q1958">
        <v>0.46806675762336297</v>
      </c>
      <c r="R1958">
        <v>19.27</v>
      </c>
      <c r="S1958">
        <v>1.49</v>
      </c>
      <c r="T1958">
        <f t="shared" si="213"/>
        <v>2.8088897514759941</v>
      </c>
      <c r="U1958">
        <v>0.36891053479385499</v>
      </c>
      <c r="V1958">
        <v>0</v>
      </c>
      <c r="W1958" t="s">
        <v>1772</v>
      </c>
      <c r="X1958" t="e">
        <f t="shared" si="214"/>
        <v>#VALUE!</v>
      </c>
      <c r="Y1958">
        <v>6.28926942130197E-3</v>
      </c>
      <c r="Z1958">
        <v>20.149999999999999</v>
      </c>
      <c r="AA1958">
        <v>1.55</v>
      </c>
      <c r="AB1958">
        <f t="shared" si="215"/>
        <v>2.9281713918912504</v>
      </c>
      <c r="AC1958">
        <v>0.68831790057445397</v>
      </c>
      <c r="AD1958">
        <v>8.49</v>
      </c>
      <c r="AE1958">
        <v>-1.53</v>
      </c>
      <c r="AF1958">
        <f t="shared" si="216"/>
        <v>0.34627736702773115</v>
      </c>
      <c r="AG1958">
        <v>0.76930576237557902</v>
      </c>
      <c r="AH1958" t="s">
        <v>1248</v>
      </c>
      <c r="AI1958">
        <v>170078593</v>
      </c>
      <c r="AJ1958" t="s">
        <v>78</v>
      </c>
      <c r="AK1958" t="s">
        <v>79</v>
      </c>
      <c r="AL1958" t="s">
        <v>8</v>
      </c>
    </row>
    <row r="1959" spans="1:38">
      <c r="A1959" t="s">
        <v>5371</v>
      </c>
      <c r="B1959" t="s">
        <v>5372</v>
      </c>
      <c r="C1959">
        <v>7.13</v>
      </c>
      <c r="D1959">
        <v>5.2</v>
      </c>
      <c r="E1959">
        <v>8.74</v>
      </c>
      <c r="F1959">
        <v>20.8</v>
      </c>
      <c r="G1959">
        <v>2.96</v>
      </c>
      <c r="H1959">
        <f t="shared" si="210"/>
        <v>7.7812395792982851</v>
      </c>
      <c r="I1959">
        <v>2.7609043182354302E-2</v>
      </c>
      <c r="J1959">
        <v>3.34</v>
      </c>
      <c r="K1959">
        <v>-2.1</v>
      </c>
      <c r="L1959">
        <f t="shared" si="211"/>
        <v>0.23325824788420185</v>
      </c>
      <c r="M1959">
        <v>0.40777479311454701</v>
      </c>
      <c r="N1959">
        <v>1.46</v>
      </c>
      <c r="O1959" t="s">
        <v>1772</v>
      </c>
      <c r="P1959" t="e">
        <f t="shared" si="212"/>
        <v>#VALUE!</v>
      </c>
      <c r="Q1959">
        <v>8.5704743203009304E-2</v>
      </c>
      <c r="R1959">
        <v>10.25</v>
      </c>
      <c r="S1959">
        <v>1.46</v>
      </c>
      <c r="T1959">
        <f t="shared" si="213"/>
        <v>2.7510836362794873</v>
      </c>
      <c r="U1959">
        <v>0.60931228235801804</v>
      </c>
      <c r="V1959">
        <v>4.4000000000000004</v>
      </c>
      <c r="W1959">
        <v>-1.6</v>
      </c>
      <c r="X1959">
        <f t="shared" si="214"/>
        <v>0.32987697769322361</v>
      </c>
      <c r="Y1959">
        <v>0.99999999998788502</v>
      </c>
      <c r="Z1959">
        <v>9.11</v>
      </c>
      <c r="AA1959">
        <v>1.3</v>
      </c>
      <c r="AB1959">
        <f t="shared" si="215"/>
        <v>2.4622888266898326</v>
      </c>
      <c r="AC1959">
        <v>0.99999999998976197</v>
      </c>
      <c r="AD1959">
        <v>3.84</v>
      </c>
      <c r="AE1959">
        <v>-1.83</v>
      </c>
      <c r="AF1959">
        <f t="shared" si="216"/>
        <v>0.2812646211722023</v>
      </c>
      <c r="AG1959">
        <v>0.73658077251923804</v>
      </c>
      <c r="AH1959" t="s">
        <v>1174</v>
      </c>
      <c r="AI1959">
        <v>170078594</v>
      </c>
      <c r="AJ1959" t="s">
        <v>52</v>
      </c>
      <c r="AK1959" t="s">
        <v>13</v>
      </c>
      <c r="AL1959" t="s">
        <v>216</v>
      </c>
    </row>
    <row r="1960" spans="1:38">
      <c r="A1960" t="s">
        <v>5373</v>
      </c>
      <c r="B1960" t="s">
        <v>5374</v>
      </c>
      <c r="C1960">
        <v>7.57</v>
      </c>
      <c r="D1960">
        <v>4.83</v>
      </c>
      <c r="E1960">
        <v>3.24</v>
      </c>
      <c r="F1960">
        <v>0</v>
      </c>
      <c r="G1960" t="s">
        <v>1772</v>
      </c>
      <c r="H1960" t="e">
        <f t="shared" si="210"/>
        <v>#VALUE!</v>
      </c>
      <c r="I1960">
        <v>5.2100103854759799E-2</v>
      </c>
      <c r="J1960">
        <v>6.2</v>
      </c>
      <c r="K1960">
        <v>1.19</v>
      </c>
      <c r="L1960">
        <f t="shared" si="211"/>
        <v>2.2815274317368472</v>
      </c>
      <c r="M1960">
        <v>0.99832345313673998</v>
      </c>
      <c r="N1960">
        <v>8.14</v>
      </c>
      <c r="O1960">
        <v>1.56</v>
      </c>
      <c r="P1960">
        <f t="shared" si="212"/>
        <v>2.9485384345822023</v>
      </c>
      <c r="Q1960">
        <v>0.73378448076634795</v>
      </c>
      <c r="R1960">
        <v>6.35</v>
      </c>
      <c r="S1960">
        <v>1.22</v>
      </c>
      <c r="T1960">
        <f t="shared" si="213"/>
        <v>2.3294671729369116</v>
      </c>
      <c r="U1960">
        <v>0.98383644336077103</v>
      </c>
      <c r="V1960">
        <v>22.48</v>
      </c>
      <c r="W1960">
        <v>4.3099999999999996</v>
      </c>
      <c r="X1960">
        <f t="shared" si="214"/>
        <v>19.835323199023779</v>
      </c>
      <c r="Y1960" s="1">
        <v>4.4602494111927498E-5</v>
      </c>
      <c r="Z1960">
        <v>0</v>
      </c>
      <c r="AA1960" t="s">
        <v>1772</v>
      </c>
      <c r="AB1960" t="e">
        <f t="shared" si="215"/>
        <v>#VALUE!</v>
      </c>
      <c r="AC1960">
        <v>3.3415845509728502E-2</v>
      </c>
      <c r="AD1960">
        <v>11.88</v>
      </c>
      <c r="AE1960">
        <v>2.2799999999999998</v>
      </c>
      <c r="AF1960">
        <f t="shared" si="216"/>
        <v>4.856779537580187</v>
      </c>
      <c r="AG1960">
        <v>7.3400369912438798E-2</v>
      </c>
      <c r="AH1960" t="s">
        <v>1249</v>
      </c>
      <c r="AI1960">
        <v>170078595</v>
      </c>
      <c r="AJ1960" t="s">
        <v>10</v>
      </c>
      <c r="AK1960" t="s">
        <v>13</v>
      </c>
      <c r="AL1960" t="s">
        <v>216</v>
      </c>
    </row>
    <row r="1961" spans="1:38">
      <c r="A1961" t="s">
        <v>5375</v>
      </c>
      <c r="B1961" t="s">
        <v>4474</v>
      </c>
      <c r="C1961">
        <v>17.190000000000001</v>
      </c>
      <c r="D1961">
        <v>6.75</v>
      </c>
      <c r="E1961">
        <v>24.95</v>
      </c>
      <c r="F1961">
        <v>0</v>
      </c>
      <c r="G1961" t="s">
        <v>1772</v>
      </c>
      <c r="H1961" t="e">
        <f t="shared" si="210"/>
        <v>#VALUE!</v>
      </c>
      <c r="I1961" s="1">
        <v>7.3941828191286698E-5</v>
      </c>
      <c r="J1961">
        <v>4.33</v>
      </c>
      <c r="K1961">
        <v>-3.76</v>
      </c>
      <c r="L1961">
        <f t="shared" si="211"/>
        <v>7.3812041339345671E-2</v>
      </c>
      <c r="M1961">
        <v>1.6021149827887798E-2</v>
      </c>
      <c r="N1961">
        <v>18.96</v>
      </c>
      <c r="O1961">
        <v>1.1599999999999999</v>
      </c>
      <c r="P1961">
        <f t="shared" si="212"/>
        <v>2.2345742761444396</v>
      </c>
      <c r="Q1961">
        <v>0.99999999995890998</v>
      </c>
      <c r="R1961">
        <v>4.4400000000000004</v>
      </c>
      <c r="S1961">
        <v>-3.67</v>
      </c>
      <c r="T1961">
        <f t="shared" si="213"/>
        <v>7.8563335907614273E-2</v>
      </c>
      <c r="U1961">
        <v>1.5833412029819E-2</v>
      </c>
      <c r="V1961">
        <v>17.149999999999999</v>
      </c>
      <c r="W1961">
        <v>1.05</v>
      </c>
      <c r="X1961">
        <f t="shared" si="214"/>
        <v>2.0705298476827552</v>
      </c>
      <c r="Y1961">
        <v>0.31337329057305602</v>
      </c>
      <c r="Z1961">
        <v>23.66</v>
      </c>
      <c r="AA1961">
        <v>1.45</v>
      </c>
      <c r="AB1961">
        <f t="shared" si="215"/>
        <v>2.7320805135087909</v>
      </c>
      <c r="AC1961">
        <v>0.79025290186788799</v>
      </c>
      <c r="AD1961">
        <v>9.9700000000000006</v>
      </c>
      <c r="AE1961">
        <v>-1.63</v>
      </c>
      <c r="AF1961">
        <f t="shared" si="216"/>
        <v>0.32308820765937313</v>
      </c>
      <c r="AG1961">
        <v>0.59314075725492199</v>
      </c>
      <c r="AH1961" t="s">
        <v>557</v>
      </c>
      <c r="AI1961">
        <v>170078596</v>
      </c>
      <c r="AJ1961" t="s">
        <v>12</v>
      </c>
      <c r="AK1961" t="s">
        <v>34</v>
      </c>
      <c r="AL1961" t="s">
        <v>8</v>
      </c>
    </row>
    <row r="1962" spans="1:38">
      <c r="A1962" t="s">
        <v>3054</v>
      </c>
      <c r="C1962">
        <v>3.71</v>
      </c>
      <c r="D1962">
        <v>12.62</v>
      </c>
      <c r="E1962">
        <v>25.45</v>
      </c>
      <c r="F1962">
        <v>25.24</v>
      </c>
      <c r="G1962">
        <v>1.81</v>
      </c>
      <c r="H1962">
        <f t="shared" si="210"/>
        <v>3.5064228852641404</v>
      </c>
      <c r="I1962">
        <v>0.16606550042535101</v>
      </c>
      <c r="J1962">
        <v>8.1</v>
      </c>
      <c r="K1962">
        <v>-1.72</v>
      </c>
      <c r="L1962">
        <f t="shared" si="211"/>
        <v>0.30354872109876174</v>
      </c>
      <c r="M1962">
        <v>0.30676540262437801</v>
      </c>
      <c r="N1962">
        <v>21.28</v>
      </c>
      <c r="O1962">
        <v>1.53</v>
      </c>
      <c r="P1962">
        <f t="shared" si="212"/>
        <v>2.8878583910449924</v>
      </c>
      <c r="Q1962">
        <v>0.44432679095548999</v>
      </c>
      <c r="R1962">
        <v>12.44</v>
      </c>
      <c r="S1962">
        <v>-1.1200000000000001</v>
      </c>
      <c r="T1962">
        <f t="shared" si="213"/>
        <v>0.46009382531243748</v>
      </c>
      <c r="U1962">
        <v>0.89892738570686304</v>
      </c>
      <c r="V1962">
        <v>4.01</v>
      </c>
      <c r="W1962">
        <v>-3.47</v>
      </c>
      <c r="X1962">
        <f t="shared" si="214"/>
        <v>9.0245574720156013E-2</v>
      </c>
      <c r="Y1962">
        <v>0.16703297010474699</v>
      </c>
      <c r="Z1962">
        <v>3.69</v>
      </c>
      <c r="AA1962">
        <v>-3.77</v>
      </c>
      <c r="AB1962">
        <f t="shared" si="215"/>
        <v>7.3302184326992426E-2</v>
      </c>
      <c r="AC1962">
        <v>6.6736970640165899E-3</v>
      </c>
      <c r="AD1962">
        <v>9.32</v>
      </c>
      <c r="AE1962">
        <v>-1.49</v>
      </c>
      <c r="AF1962">
        <f t="shared" si="216"/>
        <v>0.35601254889926798</v>
      </c>
      <c r="AG1962">
        <v>0.785724704309398</v>
      </c>
      <c r="AH1962" t="s">
        <v>1250</v>
      </c>
      <c r="AI1962">
        <v>170078597</v>
      </c>
      <c r="AJ1962" t="s">
        <v>76</v>
      </c>
      <c r="AK1962" t="s">
        <v>34</v>
      </c>
      <c r="AL1962" t="s">
        <v>8</v>
      </c>
    </row>
    <row r="1963" spans="1:38">
      <c r="A1963" t="s">
        <v>3055</v>
      </c>
      <c r="C1963">
        <v>44.58</v>
      </c>
      <c r="D1963">
        <v>41.21</v>
      </c>
      <c r="E1963">
        <v>19.940000000000001</v>
      </c>
      <c r="F1963">
        <v>26.38</v>
      </c>
      <c r="G1963">
        <v>-1.34</v>
      </c>
      <c r="H1963">
        <f t="shared" si="210"/>
        <v>0.39502065593168856</v>
      </c>
      <c r="I1963">
        <v>0.18248276584484499</v>
      </c>
      <c r="J1963">
        <v>40.200000000000003</v>
      </c>
      <c r="K1963">
        <v>1.1399999999999999</v>
      </c>
      <c r="L1963">
        <f t="shared" si="211"/>
        <v>2.2038102317532213</v>
      </c>
      <c r="M1963">
        <v>0.63910359711862497</v>
      </c>
      <c r="N1963">
        <v>66.69</v>
      </c>
      <c r="O1963">
        <v>1.89</v>
      </c>
      <c r="P1963">
        <f t="shared" si="212"/>
        <v>3.7063522475614832</v>
      </c>
      <c r="Q1963">
        <v>1.2477218131020399E-2</v>
      </c>
      <c r="R1963">
        <v>45.51</v>
      </c>
      <c r="S1963">
        <v>1.29</v>
      </c>
      <c r="T1963">
        <f t="shared" si="213"/>
        <v>2.4452805553841368</v>
      </c>
      <c r="U1963">
        <v>0.328890561623081</v>
      </c>
      <c r="V1963">
        <v>50.25</v>
      </c>
      <c r="W1963">
        <v>1.43</v>
      </c>
      <c r="X1963">
        <f t="shared" si="214"/>
        <v>2.6944671537313805</v>
      </c>
      <c r="Y1963">
        <v>1.4069769815155801E-3</v>
      </c>
      <c r="Z1963">
        <v>25.04</v>
      </c>
      <c r="AA1963">
        <v>-1.41</v>
      </c>
      <c r="AB1963">
        <f t="shared" si="215"/>
        <v>0.37631168685276684</v>
      </c>
      <c r="AC1963">
        <v>3.4783385126685003E-2</v>
      </c>
      <c r="AD1963">
        <v>31.65</v>
      </c>
      <c r="AE1963">
        <v>-1.1100000000000001</v>
      </c>
      <c r="AF1963">
        <f t="shared" si="216"/>
        <v>0.4632940309451854</v>
      </c>
      <c r="AG1963">
        <v>0.80177106455090996</v>
      </c>
      <c r="AH1963" t="s">
        <v>1251</v>
      </c>
      <c r="AI1963">
        <v>170078598</v>
      </c>
      <c r="AJ1963" t="s">
        <v>20</v>
      </c>
      <c r="AK1963" t="s">
        <v>54</v>
      </c>
      <c r="AL1963" t="s">
        <v>8</v>
      </c>
    </row>
    <row r="1964" spans="1:38">
      <c r="A1964" t="s">
        <v>3056</v>
      </c>
      <c r="C1964">
        <v>20.29</v>
      </c>
      <c r="D1964">
        <v>31.07</v>
      </c>
      <c r="E1964">
        <v>31.32</v>
      </c>
      <c r="F1964">
        <v>6.9</v>
      </c>
      <c r="G1964">
        <v>-3.99</v>
      </c>
      <c r="H1964">
        <f t="shared" si="210"/>
        <v>6.2934721878544916E-2</v>
      </c>
      <c r="I1964">
        <v>3.1873333016889897E-4</v>
      </c>
      <c r="J1964">
        <v>15.51</v>
      </c>
      <c r="K1964">
        <v>-1.78</v>
      </c>
      <c r="L1964">
        <f t="shared" si="211"/>
        <v>0.29118339661711395</v>
      </c>
      <c r="M1964">
        <v>9.4144591751835899E-2</v>
      </c>
      <c r="N1964">
        <v>17.46</v>
      </c>
      <c r="O1964">
        <v>-1.58</v>
      </c>
      <c r="P1964">
        <f t="shared" si="212"/>
        <v>0.33448188869652801</v>
      </c>
      <c r="Q1964">
        <v>8.8222938833704106E-2</v>
      </c>
      <c r="R1964">
        <v>38.119999999999997</v>
      </c>
      <c r="S1964">
        <v>1.38</v>
      </c>
      <c r="T1964">
        <f t="shared" si="213"/>
        <v>2.6026837108838667</v>
      </c>
      <c r="U1964">
        <v>0.25855966086307403</v>
      </c>
      <c r="V1964">
        <v>32.880000000000003</v>
      </c>
      <c r="W1964">
        <v>1.19</v>
      </c>
      <c r="X1964">
        <f t="shared" si="214"/>
        <v>2.2815274317368472</v>
      </c>
      <c r="Y1964">
        <v>5.0569096489181301E-2</v>
      </c>
      <c r="Z1964">
        <v>2.02</v>
      </c>
      <c r="AA1964">
        <v>-13.64</v>
      </c>
      <c r="AB1964">
        <f t="shared" si="215"/>
        <v>7.8334100193048315E-5</v>
      </c>
      <c r="AC1964" s="1">
        <v>2.1448626503224201E-7</v>
      </c>
      <c r="AD1964">
        <v>12.74</v>
      </c>
      <c r="AE1964">
        <v>-2.16</v>
      </c>
      <c r="AF1964">
        <f t="shared" si="216"/>
        <v>0.22375626773199309</v>
      </c>
      <c r="AG1964">
        <v>0.119910007987711</v>
      </c>
      <c r="AH1964" t="s">
        <v>1124</v>
      </c>
      <c r="AI1964">
        <v>170078599</v>
      </c>
      <c r="AJ1964" t="s">
        <v>38</v>
      </c>
      <c r="AK1964" t="s">
        <v>55</v>
      </c>
      <c r="AL1964" t="s">
        <v>8</v>
      </c>
    </row>
    <row r="1965" spans="1:38">
      <c r="A1965" t="s">
        <v>3057</v>
      </c>
      <c r="C1965">
        <v>18.329999999999998</v>
      </c>
      <c r="D1965">
        <v>43.66</v>
      </c>
      <c r="E1965">
        <v>28.3</v>
      </c>
      <c r="F1965">
        <v>9.36</v>
      </c>
      <c r="G1965">
        <v>-3.22</v>
      </c>
      <c r="H1965">
        <f t="shared" si="210"/>
        <v>0.10732067955471922</v>
      </c>
      <c r="I1965">
        <v>6.4935831257887603E-4</v>
      </c>
      <c r="J1965">
        <v>24.02</v>
      </c>
      <c r="K1965">
        <v>-1.25</v>
      </c>
      <c r="L1965">
        <f t="shared" si="211"/>
        <v>0.42044820762685731</v>
      </c>
      <c r="M1965">
        <v>0.49680734062110399</v>
      </c>
      <c r="N1965">
        <v>47.32</v>
      </c>
      <c r="O1965">
        <v>1.57</v>
      </c>
      <c r="P1965">
        <f t="shared" si="212"/>
        <v>2.9690471412580983</v>
      </c>
      <c r="Q1965">
        <v>0.16417366203144901</v>
      </c>
      <c r="R1965">
        <v>27.06</v>
      </c>
      <c r="S1965">
        <v>-1.1100000000000001</v>
      </c>
      <c r="T1965">
        <f t="shared" si="213"/>
        <v>0.4632940309451854</v>
      </c>
      <c r="U1965">
        <v>0.75173616178570002</v>
      </c>
      <c r="V1965">
        <v>23.77</v>
      </c>
      <c r="W1965">
        <v>-1.27</v>
      </c>
      <c r="X1965">
        <f t="shared" si="214"/>
        <v>0.41465977290722084</v>
      </c>
      <c r="Y1965">
        <v>0.76547921527790896</v>
      </c>
      <c r="Z1965">
        <v>20.04</v>
      </c>
      <c r="AA1965">
        <v>-1.5</v>
      </c>
      <c r="AB1965">
        <f t="shared" si="215"/>
        <v>0.35355339059327379</v>
      </c>
      <c r="AC1965">
        <v>3.3559376792192799E-2</v>
      </c>
      <c r="AD1965">
        <v>25.33</v>
      </c>
      <c r="AE1965">
        <v>-1.19</v>
      </c>
      <c r="AF1965">
        <f t="shared" si="216"/>
        <v>0.43830286065801755</v>
      </c>
      <c r="AG1965">
        <v>0.99999999998365896</v>
      </c>
      <c r="AH1965" t="s">
        <v>1124</v>
      </c>
      <c r="AI1965">
        <v>170078600</v>
      </c>
      <c r="AJ1965" t="s">
        <v>38</v>
      </c>
      <c r="AK1965" t="s">
        <v>55</v>
      </c>
      <c r="AL1965" t="s">
        <v>8</v>
      </c>
    </row>
    <row r="1966" spans="1:38">
      <c r="A1966" t="s">
        <v>5376</v>
      </c>
      <c r="B1966" t="s">
        <v>5377</v>
      </c>
      <c r="C1966">
        <v>91.17</v>
      </c>
      <c r="D1966">
        <v>92.08</v>
      </c>
      <c r="E1966">
        <v>71.67</v>
      </c>
      <c r="F1966">
        <v>35.54</v>
      </c>
      <c r="G1966">
        <v>-2.39</v>
      </c>
      <c r="H1966">
        <f t="shared" si="210"/>
        <v>0.19078240112006992</v>
      </c>
      <c r="I1966" s="1">
        <v>1.06858706254476E-6</v>
      </c>
      <c r="J1966">
        <v>93.31</v>
      </c>
      <c r="K1966">
        <v>1.1000000000000001</v>
      </c>
      <c r="L1966">
        <f t="shared" si="211"/>
        <v>2.1435469250725863</v>
      </c>
      <c r="M1966">
        <v>0.56883813792431603</v>
      </c>
      <c r="N1966">
        <v>100.76</v>
      </c>
      <c r="O1966">
        <v>1.19</v>
      </c>
      <c r="P1966">
        <f t="shared" si="212"/>
        <v>2.2815274317368472</v>
      </c>
      <c r="Q1966">
        <v>0.70218000208812903</v>
      </c>
      <c r="R1966">
        <v>56.07</v>
      </c>
      <c r="S1966">
        <v>-1.52</v>
      </c>
      <c r="T1966">
        <f t="shared" si="213"/>
        <v>0.3486859165876014</v>
      </c>
      <c r="U1966">
        <v>1.54148414207962E-2</v>
      </c>
      <c r="V1966">
        <v>90.28</v>
      </c>
      <c r="W1966">
        <v>1.06</v>
      </c>
      <c r="X1966">
        <f t="shared" si="214"/>
        <v>2.0849315216822428</v>
      </c>
      <c r="Y1966">
        <v>6.9588414520639604E-3</v>
      </c>
      <c r="Z1966">
        <v>126.47</v>
      </c>
      <c r="AA1966">
        <v>1.49</v>
      </c>
      <c r="AB1966">
        <f t="shared" si="215"/>
        <v>2.8088897514759941</v>
      </c>
      <c r="AC1966">
        <v>0.27744843074552</v>
      </c>
      <c r="AD1966">
        <v>93.04</v>
      </c>
      <c r="AE1966">
        <v>1.0900000000000001</v>
      </c>
      <c r="AF1966">
        <f t="shared" si="216"/>
        <v>2.12874036490672</v>
      </c>
      <c r="AG1966">
        <v>6.2567608122494706E-2</v>
      </c>
      <c r="AH1966" t="s">
        <v>805</v>
      </c>
      <c r="AI1966">
        <v>170078601</v>
      </c>
      <c r="AJ1966" t="s">
        <v>10</v>
      </c>
      <c r="AK1966" t="s">
        <v>128</v>
      </c>
      <c r="AL1966" t="s">
        <v>129</v>
      </c>
    </row>
    <row r="1967" spans="1:38">
      <c r="A1967" t="s">
        <v>3058</v>
      </c>
      <c r="C1967">
        <v>132.1</v>
      </c>
      <c r="D1967">
        <v>45.55</v>
      </c>
      <c r="E1967">
        <v>208.19</v>
      </c>
      <c r="F1967">
        <v>12.15</v>
      </c>
      <c r="G1967">
        <v>-10.59</v>
      </c>
      <c r="H1967">
        <f t="shared" si="210"/>
        <v>6.4877237016431244E-4</v>
      </c>
      <c r="I1967" s="1">
        <v>1.2986046892335401E-24</v>
      </c>
      <c r="J1967">
        <v>89.65</v>
      </c>
      <c r="K1967">
        <v>-1.43</v>
      </c>
      <c r="L1967">
        <f t="shared" si="211"/>
        <v>0.37113089265726229</v>
      </c>
      <c r="M1967">
        <v>1.08504932197092E-2</v>
      </c>
      <c r="N1967">
        <v>102.38</v>
      </c>
      <c r="O1967">
        <v>-1.26</v>
      </c>
      <c r="P1967">
        <f t="shared" si="212"/>
        <v>0.41754395971418473</v>
      </c>
      <c r="Q1967">
        <v>1.43690375853473E-2</v>
      </c>
      <c r="R1967">
        <v>129.35</v>
      </c>
      <c r="S1967">
        <v>1.01</v>
      </c>
      <c r="T1967">
        <f t="shared" si="213"/>
        <v>2.0139111001134378</v>
      </c>
      <c r="U1967">
        <v>0.99999999998948497</v>
      </c>
      <c r="V1967">
        <v>77.14</v>
      </c>
      <c r="W1967">
        <v>-1.67</v>
      </c>
      <c r="X1967">
        <f t="shared" si="214"/>
        <v>0.31425334363045709</v>
      </c>
      <c r="Y1967">
        <v>0.31308270716186898</v>
      </c>
      <c r="Z1967">
        <v>156.12</v>
      </c>
      <c r="AA1967">
        <v>1.21</v>
      </c>
      <c r="AB1967">
        <f t="shared" si="215"/>
        <v>2.3133763678105748</v>
      </c>
      <c r="AC1967">
        <v>0.76950577728053604</v>
      </c>
      <c r="AD1967">
        <v>130.05000000000001</v>
      </c>
      <c r="AE1967">
        <v>1.01</v>
      </c>
      <c r="AF1967">
        <f t="shared" si="216"/>
        <v>2.0139111001134378</v>
      </c>
      <c r="AG1967">
        <v>0.103018954860921</v>
      </c>
      <c r="AH1967" t="s">
        <v>82</v>
      </c>
      <c r="AI1967">
        <v>170078602</v>
      </c>
      <c r="AJ1967" t="s">
        <v>44</v>
      </c>
      <c r="AK1967" t="s">
        <v>34</v>
      </c>
      <c r="AL1967" t="s">
        <v>8</v>
      </c>
    </row>
    <row r="1968" spans="1:38">
      <c r="A1968" t="s">
        <v>3059</v>
      </c>
      <c r="C1968">
        <v>175.33</v>
      </c>
      <c r="D1968">
        <v>180.18</v>
      </c>
      <c r="E1968">
        <v>175.41</v>
      </c>
      <c r="F1968">
        <v>211.26</v>
      </c>
      <c r="G1968">
        <v>1.19</v>
      </c>
      <c r="H1968">
        <f t="shared" si="210"/>
        <v>2.2815274317368472</v>
      </c>
      <c r="I1968">
        <v>0.38953705064310901</v>
      </c>
      <c r="J1968">
        <v>47.85</v>
      </c>
      <c r="K1968">
        <v>-3.7</v>
      </c>
      <c r="L1968">
        <f t="shared" si="211"/>
        <v>7.6946525834057269E-2</v>
      </c>
      <c r="M1968" s="1">
        <v>1.55641888161197E-17</v>
      </c>
      <c r="N1968">
        <v>31.42</v>
      </c>
      <c r="O1968">
        <v>-5.63</v>
      </c>
      <c r="P1968">
        <f t="shared" si="212"/>
        <v>2.0193012978710817E-2</v>
      </c>
      <c r="Q1968" s="1">
        <v>4.5956922726110998E-27</v>
      </c>
      <c r="R1968">
        <v>112.73</v>
      </c>
      <c r="S1968">
        <v>-1.57</v>
      </c>
      <c r="T1968">
        <f t="shared" si="213"/>
        <v>0.33680839421642256</v>
      </c>
      <c r="U1968">
        <v>1.3311527833851801E-4</v>
      </c>
      <c r="V1968">
        <v>39.46</v>
      </c>
      <c r="W1968">
        <v>-4.4800000000000004</v>
      </c>
      <c r="X1968">
        <f t="shared" si="214"/>
        <v>4.4811101500494596E-2</v>
      </c>
      <c r="Y1968" s="1">
        <v>1.07972295023675E-11</v>
      </c>
      <c r="Z1968">
        <v>268.62</v>
      </c>
      <c r="AA1968">
        <v>1.52</v>
      </c>
      <c r="AB1968">
        <f t="shared" si="215"/>
        <v>2.8679104960316546</v>
      </c>
      <c r="AC1968">
        <v>6.7310876230341599E-2</v>
      </c>
      <c r="AD1968">
        <v>137.63</v>
      </c>
      <c r="AE1968">
        <v>-1.29</v>
      </c>
      <c r="AF1968">
        <f t="shared" si="216"/>
        <v>0.4089510292788906</v>
      </c>
      <c r="AG1968">
        <v>0.68566600683829004</v>
      </c>
      <c r="AH1968" t="s">
        <v>11</v>
      </c>
      <c r="AI1968">
        <v>170078603</v>
      </c>
      <c r="AJ1968" t="s">
        <v>12</v>
      </c>
      <c r="AK1968" t="s">
        <v>54</v>
      </c>
      <c r="AL1968" t="s">
        <v>8</v>
      </c>
    </row>
    <row r="1969" spans="1:38">
      <c r="A1969" t="s">
        <v>5378</v>
      </c>
      <c r="B1969" t="s">
        <v>5379</v>
      </c>
      <c r="C1969">
        <v>250.49</v>
      </c>
      <c r="D1969">
        <v>339.49</v>
      </c>
      <c r="E1969">
        <v>271.98</v>
      </c>
      <c r="F1969">
        <v>55.18</v>
      </c>
      <c r="G1969">
        <v>-5.21</v>
      </c>
      <c r="H1969">
        <f t="shared" si="210"/>
        <v>2.7016788478370794E-2</v>
      </c>
      <c r="I1969" s="1">
        <v>2.9389566210705898E-40</v>
      </c>
      <c r="J1969">
        <v>202.64</v>
      </c>
      <c r="K1969">
        <v>-1.42</v>
      </c>
      <c r="L1969">
        <f t="shared" si="211"/>
        <v>0.37371231215873468</v>
      </c>
      <c r="M1969">
        <v>1.7837582001437599E-4</v>
      </c>
      <c r="N1969">
        <v>324.26</v>
      </c>
      <c r="O1969">
        <v>1.1299999999999999</v>
      </c>
      <c r="P1969">
        <f t="shared" si="212"/>
        <v>2.1885874025214789</v>
      </c>
      <c r="Q1969">
        <v>0.85938136291813005</v>
      </c>
      <c r="R1969">
        <v>341.55</v>
      </c>
      <c r="S1969">
        <v>1.19</v>
      </c>
      <c r="T1969">
        <f t="shared" si="213"/>
        <v>2.2815274317368472</v>
      </c>
      <c r="U1969">
        <v>4.8979803377212902E-2</v>
      </c>
      <c r="V1969">
        <v>121.67</v>
      </c>
      <c r="W1969">
        <v>-2.36</v>
      </c>
      <c r="X1969">
        <f t="shared" si="214"/>
        <v>0.19479114491512498</v>
      </c>
      <c r="Y1969" s="1">
        <v>3.25461525148504E-6</v>
      </c>
      <c r="Z1969">
        <v>258.79000000000002</v>
      </c>
      <c r="AA1969">
        <v>-1.1100000000000001</v>
      </c>
      <c r="AB1969">
        <f t="shared" si="215"/>
        <v>0.4632940309451854</v>
      </c>
      <c r="AC1969" s="1">
        <v>7.8532545411825403E-5</v>
      </c>
      <c r="AD1969">
        <v>306.7</v>
      </c>
      <c r="AE1969">
        <v>1.07</v>
      </c>
      <c r="AF1969">
        <f t="shared" si="216"/>
        <v>2.0994333672461347</v>
      </c>
      <c r="AG1969">
        <v>1.43578506277209E-3</v>
      </c>
      <c r="AH1969" t="s">
        <v>1244</v>
      </c>
      <c r="AI1969">
        <v>170078604</v>
      </c>
      <c r="AJ1969" t="s">
        <v>133</v>
      </c>
      <c r="AK1969" t="s">
        <v>128</v>
      </c>
      <c r="AL1969" t="s">
        <v>185</v>
      </c>
    </row>
    <row r="1970" spans="1:38">
      <c r="A1970" t="s">
        <v>3060</v>
      </c>
      <c r="C1970">
        <v>20.21</v>
      </c>
      <c r="D1970">
        <v>60.15</v>
      </c>
      <c r="E1970">
        <v>34.659999999999997</v>
      </c>
      <c r="F1970">
        <v>0</v>
      </c>
      <c r="G1970" t="s">
        <v>1772</v>
      </c>
      <c r="H1970" t="e">
        <f t="shared" si="210"/>
        <v>#VALUE!</v>
      </c>
      <c r="I1970" s="1">
        <v>3.0365204716335099E-10</v>
      </c>
      <c r="J1970">
        <v>0</v>
      </c>
      <c r="K1970" t="s">
        <v>1772</v>
      </c>
      <c r="L1970" t="e">
        <f t="shared" si="211"/>
        <v>#VALUE!</v>
      </c>
      <c r="M1970" s="1">
        <v>1.7309877269241201E-9</v>
      </c>
      <c r="N1970">
        <v>14.49</v>
      </c>
      <c r="O1970">
        <v>-2.65</v>
      </c>
      <c r="P1970">
        <f t="shared" si="212"/>
        <v>0.15932007841490781</v>
      </c>
      <c r="Q1970">
        <v>4.2568062951299301E-4</v>
      </c>
      <c r="R1970">
        <v>40.67</v>
      </c>
      <c r="S1970">
        <v>1.06</v>
      </c>
      <c r="T1970">
        <f t="shared" si="213"/>
        <v>2.0849315216822428</v>
      </c>
      <c r="U1970">
        <v>0.92435791928736699</v>
      </c>
      <c r="V1970">
        <v>0</v>
      </c>
      <c r="W1970" t="s">
        <v>1772</v>
      </c>
      <c r="X1970" t="e">
        <f t="shared" si="214"/>
        <v>#VALUE!</v>
      </c>
      <c r="Y1970" s="1">
        <v>5.2031685083379398E-7</v>
      </c>
      <c r="Z1970">
        <v>80.319999999999993</v>
      </c>
      <c r="AA1970">
        <v>2.09</v>
      </c>
      <c r="AB1970">
        <f t="shared" si="215"/>
        <v>4.2574807298134392</v>
      </c>
      <c r="AC1970">
        <v>1.2391119793338901E-2</v>
      </c>
      <c r="AD1970">
        <v>50.76</v>
      </c>
      <c r="AE1970">
        <v>1.32</v>
      </c>
      <c r="AF1970">
        <f t="shared" si="216"/>
        <v>2.4966610978032238</v>
      </c>
      <c r="AG1970">
        <v>3.1038829614061798E-2</v>
      </c>
      <c r="AH1970" t="s">
        <v>11</v>
      </c>
      <c r="AI1970">
        <v>170078605</v>
      </c>
      <c r="AJ1970" t="s">
        <v>12</v>
      </c>
      <c r="AK1970" t="s">
        <v>8</v>
      </c>
      <c r="AL1970" t="s">
        <v>8</v>
      </c>
    </row>
    <row r="1971" spans="1:38">
      <c r="A1971" t="s">
        <v>3061</v>
      </c>
      <c r="C1971">
        <v>11.97</v>
      </c>
      <c r="D1971">
        <v>13.58</v>
      </c>
      <c r="E1971">
        <v>6.84</v>
      </c>
      <c r="F1971">
        <v>13.58</v>
      </c>
      <c r="G1971">
        <v>1.26</v>
      </c>
      <c r="H1971">
        <f t="shared" si="210"/>
        <v>2.3949574092378572</v>
      </c>
      <c r="I1971">
        <v>0.87867076142310196</v>
      </c>
      <c r="J1971">
        <v>30.49</v>
      </c>
      <c r="K1971">
        <v>2.82</v>
      </c>
      <c r="L1971">
        <f t="shared" si="211"/>
        <v>7.0616239703252379</v>
      </c>
      <c r="M1971">
        <v>3.5195933226033899E-3</v>
      </c>
      <c r="N1971">
        <v>40.049999999999997</v>
      </c>
      <c r="O1971">
        <v>3.71</v>
      </c>
      <c r="P1971">
        <f t="shared" si="212"/>
        <v>13.086432936924494</v>
      </c>
      <c r="Q1971">
        <v>3.2015246132081898E-4</v>
      </c>
      <c r="R1971">
        <v>8.0299999999999994</v>
      </c>
      <c r="S1971">
        <v>-1.34</v>
      </c>
      <c r="T1971">
        <f t="shared" si="213"/>
        <v>0.39502065593168856</v>
      </c>
      <c r="U1971">
        <v>0.66385129690011202</v>
      </c>
      <c r="V1971">
        <v>8.6199999999999992</v>
      </c>
      <c r="W1971">
        <v>-1.25</v>
      </c>
      <c r="X1971">
        <f t="shared" si="214"/>
        <v>0.42044820762685731</v>
      </c>
      <c r="Y1971">
        <v>0.95599641785585299</v>
      </c>
      <c r="Z1971">
        <v>79.31</v>
      </c>
      <c r="AA1971">
        <v>7.35</v>
      </c>
      <c r="AB1971">
        <f t="shared" si="215"/>
        <v>163.14376029686545</v>
      </c>
      <c r="AC1971" s="1">
        <v>1.54556194138071E-9</v>
      </c>
      <c r="AD1971">
        <v>75.180000000000007</v>
      </c>
      <c r="AE1971">
        <v>6.96</v>
      </c>
      <c r="AF1971">
        <f t="shared" si="216"/>
        <v>124.49983326877249</v>
      </c>
      <c r="AG1971" s="1">
        <v>6.5240225238048601E-15</v>
      </c>
      <c r="AH1971" t="s">
        <v>1252</v>
      </c>
      <c r="AI1971">
        <v>170078606</v>
      </c>
      <c r="AJ1971" t="s">
        <v>10</v>
      </c>
      <c r="AK1971" t="s">
        <v>34</v>
      </c>
      <c r="AL1971" t="s">
        <v>8</v>
      </c>
    </row>
    <row r="1972" spans="1:38">
      <c r="A1972" t="s">
        <v>5380</v>
      </c>
      <c r="B1972" t="s">
        <v>5381</v>
      </c>
      <c r="C1972">
        <v>149.66</v>
      </c>
      <c r="D1972">
        <v>138.86000000000001</v>
      </c>
      <c r="E1972">
        <v>135.34</v>
      </c>
      <c r="F1972">
        <v>164.33</v>
      </c>
      <c r="G1972">
        <v>1.1599999999999999</v>
      </c>
      <c r="H1972">
        <f t="shared" si="210"/>
        <v>2.2345742761444396</v>
      </c>
      <c r="I1972">
        <v>0.59967499628182996</v>
      </c>
      <c r="J1972">
        <v>86.15</v>
      </c>
      <c r="K1972">
        <v>-1.64</v>
      </c>
      <c r="L1972">
        <f t="shared" si="211"/>
        <v>0.32085647439072607</v>
      </c>
      <c r="M1972">
        <v>3.6030482555188698E-4</v>
      </c>
      <c r="N1972">
        <v>74.13</v>
      </c>
      <c r="O1972">
        <v>-1.91</v>
      </c>
      <c r="P1972">
        <f t="shared" si="212"/>
        <v>0.26609254561333995</v>
      </c>
      <c r="Q1972" s="1">
        <v>1.34535035379272E-7</v>
      </c>
      <c r="R1972">
        <v>95.85</v>
      </c>
      <c r="S1972">
        <v>-1.47</v>
      </c>
      <c r="T1972">
        <f t="shared" si="213"/>
        <v>0.36098229888062405</v>
      </c>
      <c r="U1972">
        <v>2.8745412232454599E-3</v>
      </c>
      <c r="V1972">
        <v>73.489999999999995</v>
      </c>
      <c r="W1972">
        <v>-1.92</v>
      </c>
      <c r="X1972">
        <f t="shared" si="214"/>
        <v>0.26425451014034512</v>
      </c>
      <c r="Y1972">
        <v>4.4519863045914099E-2</v>
      </c>
      <c r="Z1972">
        <v>170.37</v>
      </c>
      <c r="AA1972">
        <v>1.21</v>
      </c>
      <c r="AB1972">
        <f t="shared" si="215"/>
        <v>2.3133763678105748</v>
      </c>
      <c r="AC1972">
        <v>0.71076604830105305</v>
      </c>
      <c r="AD1972">
        <v>107.66</v>
      </c>
      <c r="AE1972">
        <v>-1.31</v>
      </c>
      <c r="AF1972">
        <f t="shared" si="216"/>
        <v>0.40332087961106311</v>
      </c>
      <c r="AG1972">
        <v>0.612891598062973</v>
      </c>
      <c r="AH1972" t="s">
        <v>1253</v>
      </c>
      <c r="AI1972">
        <v>170078607</v>
      </c>
      <c r="AJ1972" t="s">
        <v>76</v>
      </c>
      <c r="AK1972" t="s">
        <v>29</v>
      </c>
      <c r="AL1972" t="s">
        <v>8</v>
      </c>
    </row>
    <row r="1973" spans="1:38">
      <c r="A1973" t="s">
        <v>3062</v>
      </c>
      <c r="C1973">
        <v>68.930000000000007</v>
      </c>
      <c r="D1973">
        <v>110.74</v>
      </c>
      <c r="E1973">
        <v>91.95</v>
      </c>
      <c r="F1973">
        <v>56.46</v>
      </c>
      <c r="G1973">
        <v>-1.6</v>
      </c>
      <c r="H1973">
        <f t="shared" si="210"/>
        <v>0.32987697769322361</v>
      </c>
      <c r="I1973">
        <v>1.1864997227564601E-3</v>
      </c>
      <c r="J1973">
        <v>52.95</v>
      </c>
      <c r="K1973">
        <v>-1.71</v>
      </c>
      <c r="L1973">
        <f t="shared" si="211"/>
        <v>0.30566006942301716</v>
      </c>
      <c r="M1973">
        <v>2.39130848571837E-3</v>
      </c>
      <c r="N1973">
        <v>47.58</v>
      </c>
      <c r="O1973">
        <v>-1.9</v>
      </c>
      <c r="P1973">
        <f t="shared" si="212"/>
        <v>0.26794336563407328</v>
      </c>
      <c r="Q1973" s="1">
        <v>2.8814626155318901E-5</v>
      </c>
      <c r="R1973">
        <v>66.8</v>
      </c>
      <c r="S1973">
        <v>-1.36</v>
      </c>
      <c r="T1973">
        <f t="shared" si="213"/>
        <v>0.38958228983024989</v>
      </c>
      <c r="U1973">
        <v>5.8733447460767002E-2</v>
      </c>
      <c r="V1973">
        <v>24.82</v>
      </c>
      <c r="W1973">
        <v>-3.65</v>
      </c>
      <c r="X1973">
        <f t="shared" si="214"/>
        <v>7.9660039207453889E-2</v>
      </c>
      <c r="Y1973" s="1">
        <v>2.6644144990361701E-5</v>
      </c>
      <c r="Z1973">
        <v>98.95</v>
      </c>
      <c r="AA1973">
        <v>1.0900000000000001</v>
      </c>
      <c r="AB1973">
        <f t="shared" si="215"/>
        <v>2.12874036490672</v>
      </c>
      <c r="AC1973">
        <v>0.34790574389759199</v>
      </c>
      <c r="AD1973">
        <v>48.1</v>
      </c>
      <c r="AE1973">
        <v>-1.88</v>
      </c>
      <c r="AF1973">
        <f t="shared" si="216"/>
        <v>0.27168371563151456</v>
      </c>
      <c r="AG1973">
        <v>1.8098604054033199E-2</v>
      </c>
      <c r="AH1973" t="s">
        <v>11</v>
      </c>
      <c r="AI1973">
        <v>170078608</v>
      </c>
      <c r="AJ1973" t="s">
        <v>33</v>
      </c>
      <c r="AK1973" t="s">
        <v>17</v>
      </c>
      <c r="AL1973" t="s">
        <v>39</v>
      </c>
    </row>
    <row r="1974" spans="1:38">
      <c r="A1974" t="s">
        <v>3063</v>
      </c>
      <c r="C1974">
        <v>53.57</v>
      </c>
      <c r="D1974">
        <v>97.34</v>
      </c>
      <c r="E1974">
        <v>50.12</v>
      </c>
      <c r="F1974">
        <v>29</v>
      </c>
      <c r="G1974">
        <v>-2.31</v>
      </c>
      <c r="H1974">
        <f t="shared" si="210"/>
        <v>0.20166043980553156</v>
      </c>
      <c r="I1974" s="1">
        <v>2.7445675340477401E-5</v>
      </c>
      <c r="J1974">
        <v>34.56</v>
      </c>
      <c r="K1974">
        <v>-1.94</v>
      </c>
      <c r="L1974">
        <f t="shared" si="211"/>
        <v>0.26061644021028035</v>
      </c>
      <c r="M1974">
        <v>1.8989608515217601E-3</v>
      </c>
      <c r="N1974">
        <v>55.86</v>
      </c>
      <c r="O1974">
        <v>-1.2</v>
      </c>
      <c r="P1974">
        <f t="shared" si="212"/>
        <v>0.43527528164806206</v>
      </c>
      <c r="Q1974">
        <v>0.136269402917083</v>
      </c>
      <c r="R1974">
        <v>40.840000000000003</v>
      </c>
      <c r="S1974">
        <v>-1.64</v>
      </c>
      <c r="T1974">
        <f t="shared" si="213"/>
        <v>0.32085647439072607</v>
      </c>
      <c r="U1974">
        <v>1.28576794465401E-2</v>
      </c>
      <c r="V1974">
        <v>34.200000000000003</v>
      </c>
      <c r="W1974">
        <v>-1.96</v>
      </c>
      <c r="X1974">
        <f t="shared" si="214"/>
        <v>0.25702845666401664</v>
      </c>
      <c r="Y1974">
        <v>0.15774789150851001</v>
      </c>
      <c r="Z1974">
        <v>91.96</v>
      </c>
      <c r="AA1974">
        <v>1.37</v>
      </c>
      <c r="AB1974">
        <f t="shared" si="215"/>
        <v>2.5847056612749846</v>
      </c>
      <c r="AC1974">
        <v>0.67259633003016595</v>
      </c>
      <c r="AD1974">
        <v>76.459999999999994</v>
      </c>
      <c r="AE1974">
        <v>1.1399999999999999</v>
      </c>
      <c r="AF1974">
        <f t="shared" si="216"/>
        <v>2.2038102317532213</v>
      </c>
      <c r="AG1974">
        <v>5.7077193683690297E-2</v>
      </c>
      <c r="AH1974" t="s">
        <v>11</v>
      </c>
      <c r="AI1974">
        <v>170078609</v>
      </c>
      <c r="AJ1974" t="s">
        <v>33</v>
      </c>
      <c r="AK1974" t="s">
        <v>13</v>
      </c>
      <c r="AL1974" t="s">
        <v>194</v>
      </c>
    </row>
    <row r="1975" spans="1:38">
      <c r="A1975" t="s">
        <v>3064</v>
      </c>
      <c r="C1975">
        <v>36.25</v>
      </c>
      <c r="D1975">
        <v>107.9</v>
      </c>
      <c r="E1975">
        <v>87.04</v>
      </c>
      <c r="F1975">
        <v>104.82</v>
      </c>
      <c r="G1975">
        <v>1.36</v>
      </c>
      <c r="H1975">
        <f t="shared" si="210"/>
        <v>2.5668517951258085</v>
      </c>
      <c r="I1975">
        <v>0.15633522560399599</v>
      </c>
      <c r="J1975">
        <v>59.36</v>
      </c>
      <c r="K1975">
        <v>-1.3</v>
      </c>
      <c r="L1975">
        <f t="shared" si="211"/>
        <v>0.40612619817811774</v>
      </c>
      <c r="M1975">
        <v>0.157842524589064</v>
      </c>
      <c r="N1975">
        <v>62.36</v>
      </c>
      <c r="O1975">
        <v>-1.24</v>
      </c>
      <c r="P1975">
        <f t="shared" si="212"/>
        <v>0.42337265618126363</v>
      </c>
      <c r="Q1975">
        <v>7.6373825854477106E-2</v>
      </c>
      <c r="R1975">
        <v>36.479999999999997</v>
      </c>
      <c r="S1975">
        <v>-2.11</v>
      </c>
      <c r="T1975">
        <f t="shared" si="213"/>
        <v>0.23164701547259275</v>
      </c>
      <c r="U1975">
        <v>1.56662113744296E-4</v>
      </c>
      <c r="V1975">
        <v>90.06</v>
      </c>
      <c r="W1975">
        <v>1.17</v>
      </c>
      <c r="X1975">
        <f t="shared" si="214"/>
        <v>2.2501169693776188</v>
      </c>
      <c r="Y1975">
        <v>1.13191754015406E-3</v>
      </c>
      <c r="Z1975">
        <v>82.85</v>
      </c>
      <c r="AA1975">
        <v>1.08</v>
      </c>
      <c r="AB1975">
        <f t="shared" si="215"/>
        <v>2.114036081122761</v>
      </c>
      <c r="AC1975">
        <v>0.34011160088697601</v>
      </c>
      <c r="AD1975">
        <v>150.24</v>
      </c>
      <c r="AE1975">
        <v>1.95</v>
      </c>
      <c r="AF1975">
        <f t="shared" si="216"/>
        <v>3.863745315699382</v>
      </c>
      <c r="AG1975" s="1">
        <v>2.7148584014674901E-10</v>
      </c>
      <c r="AH1975" t="s">
        <v>11</v>
      </c>
      <c r="AI1975">
        <v>170078610</v>
      </c>
      <c r="AJ1975" t="s">
        <v>12</v>
      </c>
      <c r="AK1975" t="s">
        <v>34</v>
      </c>
      <c r="AL1975" t="s">
        <v>8</v>
      </c>
    </row>
    <row r="1976" spans="1:38">
      <c r="A1976" t="s">
        <v>3065</v>
      </c>
      <c r="C1976">
        <v>24.56</v>
      </c>
      <c r="D1976">
        <v>0</v>
      </c>
      <c r="E1976">
        <v>28.08</v>
      </c>
      <c r="F1976">
        <v>125.34</v>
      </c>
      <c r="G1976">
        <v>7.14</v>
      </c>
      <c r="H1976">
        <f t="shared" si="210"/>
        <v>141.04385483220616</v>
      </c>
      <c r="I1976" s="1">
        <v>3.2282666563562002E-17</v>
      </c>
      <c r="J1976">
        <v>89.38</v>
      </c>
      <c r="K1976">
        <v>5.09</v>
      </c>
      <c r="L1976">
        <f t="shared" si="211"/>
        <v>34.059845838507506</v>
      </c>
      <c r="M1976" s="1">
        <v>6.6323284671086499E-12</v>
      </c>
      <c r="N1976">
        <v>82.17</v>
      </c>
      <c r="O1976">
        <v>4.68</v>
      </c>
      <c r="P1976">
        <f t="shared" si="212"/>
        <v>25.634236082867904</v>
      </c>
      <c r="Q1976" s="1">
        <v>4.53202516604831E-9</v>
      </c>
      <c r="R1976">
        <v>16.48</v>
      </c>
      <c r="S1976">
        <v>-1.06</v>
      </c>
      <c r="T1976">
        <f t="shared" si="213"/>
        <v>0.47963205966263217</v>
      </c>
      <c r="U1976">
        <v>0.96180384017906995</v>
      </c>
      <c r="V1976">
        <v>8.84</v>
      </c>
      <c r="W1976">
        <v>-1.98</v>
      </c>
      <c r="X1976">
        <f t="shared" si="214"/>
        <v>0.25348986994750733</v>
      </c>
      <c r="Y1976">
        <v>0.54464953118173298</v>
      </c>
      <c r="Z1976">
        <v>0</v>
      </c>
      <c r="AA1976" t="s">
        <v>1772</v>
      </c>
      <c r="AB1976" t="e">
        <f t="shared" si="215"/>
        <v>#VALUE!</v>
      </c>
      <c r="AC1976" s="1">
        <v>7.7050795257896095E-6</v>
      </c>
      <c r="AD1976">
        <v>0</v>
      </c>
      <c r="AE1976" t="s">
        <v>1772</v>
      </c>
      <c r="AF1976" t="e">
        <f t="shared" si="216"/>
        <v>#VALUE!</v>
      </c>
      <c r="AG1976">
        <v>3.8134128055745801E-4</v>
      </c>
      <c r="AH1976" t="s">
        <v>11</v>
      </c>
      <c r="AI1976">
        <v>170078611</v>
      </c>
      <c r="AJ1976" t="s">
        <v>12</v>
      </c>
      <c r="AK1976" t="s">
        <v>76</v>
      </c>
      <c r="AL1976" t="s">
        <v>259</v>
      </c>
    </row>
    <row r="1977" spans="1:38">
      <c r="A1977" t="s">
        <v>3066</v>
      </c>
      <c r="C1977">
        <v>238.86</v>
      </c>
      <c r="D1977">
        <v>428.34</v>
      </c>
      <c r="E1977">
        <v>266.52999999999997</v>
      </c>
      <c r="F1977">
        <v>709.85</v>
      </c>
      <c r="G1977">
        <v>2.2799999999999998</v>
      </c>
      <c r="H1977">
        <f t="shared" si="210"/>
        <v>4.856779537580187</v>
      </c>
      <c r="I1977" s="1">
        <v>1.11938232223111E-28</v>
      </c>
      <c r="J1977">
        <v>113.1</v>
      </c>
      <c r="K1977">
        <v>-2.75</v>
      </c>
      <c r="L1977">
        <f t="shared" si="211"/>
        <v>0.14865088937534013</v>
      </c>
      <c r="M1977" s="1">
        <v>1.4214735473075E-21</v>
      </c>
      <c r="N1977">
        <v>255.82</v>
      </c>
      <c r="O1977">
        <v>-1.22</v>
      </c>
      <c r="P1977">
        <f t="shared" si="212"/>
        <v>0.42928271821887687</v>
      </c>
      <c r="Q1977">
        <v>4.3215742184386698E-4</v>
      </c>
      <c r="R1977">
        <v>150.6</v>
      </c>
      <c r="S1977">
        <v>-2.0699999999999998</v>
      </c>
      <c r="T1977">
        <f t="shared" si="213"/>
        <v>0.23815949951098439</v>
      </c>
      <c r="U1977" s="1">
        <v>3.9747094368426499E-14</v>
      </c>
      <c r="V1977">
        <v>133.68</v>
      </c>
      <c r="W1977">
        <v>-2.33</v>
      </c>
      <c r="X1977">
        <f t="shared" si="214"/>
        <v>0.1988841209387297</v>
      </c>
      <c r="Y1977" s="1">
        <v>2.2319804399673699E-6</v>
      </c>
      <c r="Z1977">
        <v>245.96</v>
      </c>
      <c r="AA1977">
        <v>-1.27</v>
      </c>
      <c r="AB1977">
        <f t="shared" si="215"/>
        <v>0.41465977290722084</v>
      </c>
      <c r="AC1977" s="1">
        <v>3.1511285626672401E-8</v>
      </c>
      <c r="AD1977">
        <v>307.25</v>
      </c>
      <c r="AE1977">
        <v>-1.01</v>
      </c>
      <c r="AF1977">
        <f t="shared" si="216"/>
        <v>0.49654624771851791</v>
      </c>
      <c r="AG1977">
        <v>2.2773391853365701E-2</v>
      </c>
      <c r="AH1977" t="s">
        <v>11</v>
      </c>
      <c r="AI1977">
        <v>170078612</v>
      </c>
      <c r="AJ1977" t="s">
        <v>12</v>
      </c>
      <c r="AK1977" t="s">
        <v>54</v>
      </c>
      <c r="AL1977" t="s">
        <v>8</v>
      </c>
    </row>
    <row r="1978" spans="1:38">
      <c r="A1978" t="s">
        <v>5382</v>
      </c>
      <c r="B1978" t="s">
        <v>5383</v>
      </c>
      <c r="C1978">
        <v>1419.18</v>
      </c>
      <c r="D1978">
        <v>2104</v>
      </c>
      <c r="E1978">
        <v>1490.16</v>
      </c>
      <c r="F1978">
        <v>143.88999999999999</v>
      </c>
      <c r="G1978">
        <v>-11.61</v>
      </c>
      <c r="H1978">
        <f t="shared" si="210"/>
        <v>3.1992026461385862E-4</v>
      </c>
      <c r="I1978" s="1" t="s">
        <v>1777</v>
      </c>
      <c r="J1978">
        <v>2433.58</v>
      </c>
      <c r="K1978">
        <v>1.46</v>
      </c>
      <c r="L1978">
        <f t="shared" si="211"/>
        <v>2.7510836362794873</v>
      </c>
      <c r="M1978" s="1">
        <v>3.7143600979276798E-33</v>
      </c>
      <c r="N1978">
        <v>2463.8200000000002</v>
      </c>
      <c r="O1978">
        <v>1.47</v>
      </c>
      <c r="P1978">
        <f t="shared" si="212"/>
        <v>2.7702189362218492</v>
      </c>
      <c r="Q1978" s="1">
        <v>1.95211718441333E-19</v>
      </c>
      <c r="R1978">
        <v>2614.7199999999998</v>
      </c>
      <c r="S1978">
        <v>1.56</v>
      </c>
      <c r="T1978">
        <f t="shared" si="213"/>
        <v>2.9485384345822023</v>
      </c>
      <c r="U1978" s="1">
        <v>1.2799854124109299E-44</v>
      </c>
      <c r="V1978">
        <v>891.2</v>
      </c>
      <c r="W1978">
        <v>-1.88</v>
      </c>
      <c r="X1978">
        <f t="shared" si="214"/>
        <v>0.27168371563151456</v>
      </c>
      <c r="Y1978" s="1">
        <v>4.5904554676767902E-11</v>
      </c>
      <c r="Z1978">
        <v>1722.69</v>
      </c>
      <c r="AA1978">
        <v>1.03</v>
      </c>
      <c r="AB1978">
        <f t="shared" si="215"/>
        <v>2.0420242514143867</v>
      </c>
      <c r="AC1978" s="1">
        <v>2.2048396019644699E-9</v>
      </c>
      <c r="AD1978">
        <v>1253.3499999999999</v>
      </c>
      <c r="AE1978">
        <v>-1.33</v>
      </c>
      <c r="AF1978">
        <f t="shared" si="216"/>
        <v>0.39776824187745935</v>
      </c>
      <c r="AG1978">
        <v>1.8380757550700701E-2</v>
      </c>
      <c r="AH1978" t="s">
        <v>1254</v>
      </c>
      <c r="AI1978">
        <v>170078613</v>
      </c>
      <c r="AJ1978" t="s">
        <v>12</v>
      </c>
      <c r="AK1978" t="s">
        <v>128</v>
      </c>
      <c r="AL1978" t="s">
        <v>281</v>
      </c>
    </row>
    <row r="1979" spans="1:38">
      <c r="A1979" t="s">
        <v>5384</v>
      </c>
      <c r="B1979" t="s">
        <v>5385</v>
      </c>
      <c r="C1979">
        <v>110.4</v>
      </c>
      <c r="D1979">
        <v>124.19</v>
      </c>
      <c r="E1979">
        <v>114.02</v>
      </c>
      <c r="F1979">
        <v>6.06</v>
      </c>
      <c r="G1979">
        <v>-19.18</v>
      </c>
      <c r="H1979">
        <f t="shared" si="210"/>
        <v>1.6836223531544788E-6</v>
      </c>
      <c r="I1979" s="1">
        <v>4.3701185653774198E-25</v>
      </c>
      <c r="J1979">
        <v>95.9</v>
      </c>
      <c r="K1979">
        <v>-1.21</v>
      </c>
      <c r="L1979">
        <f t="shared" si="211"/>
        <v>0.4322686156539326</v>
      </c>
      <c r="M1979">
        <v>0.19241134058808801</v>
      </c>
      <c r="N1979">
        <v>102.12</v>
      </c>
      <c r="O1979">
        <v>-1.1399999999999999</v>
      </c>
      <c r="P1979">
        <f t="shared" si="212"/>
        <v>0.45375957765858044</v>
      </c>
      <c r="Q1979">
        <v>9.8911046772845998E-2</v>
      </c>
      <c r="R1979">
        <v>83.63</v>
      </c>
      <c r="S1979">
        <v>-1.39</v>
      </c>
      <c r="T1979">
        <f t="shared" si="213"/>
        <v>0.38156480224013983</v>
      </c>
      <c r="U1979">
        <v>2.0317232153637E-2</v>
      </c>
      <c r="V1979">
        <v>58.99</v>
      </c>
      <c r="W1979">
        <v>-1.97</v>
      </c>
      <c r="X1979">
        <f t="shared" si="214"/>
        <v>0.25525303142679828</v>
      </c>
      <c r="Y1979">
        <v>5.1558678019940199E-2</v>
      </c>
      <c r="Z1979">
        <v>77.86</v>
      </c>
      <c r="AA1979">
        <v>-1.49</v>
      </c>
      <c r="AB1979">
        <f t="shared" si="215"/>
        <v>0.35601254889926798</v>
      </c>
      <c r="AC1979" s="1">
        <v>1.38777575065621E-5</v>
      </c>
      <c r="AD1979">
        <v>90.95</v>
      </c>
      <c r="AE1979">
        <v>-1.28</v>
      </c>
      <c r="AF1979">
        <f t="shared" si="216"/>
        <v>0.41179550863378656</v>
      </c>
      <c r="AG1979">
        <v>0.79569156607773806</v>
      </c>
      <c r="AH1979" t="s">
        <v>11</v>
      </c>
      <c r="AI1979">
        <v>170078614</v>
      </c>
      <c r="AJ1979" t="s">
        <v>52</v>
      </c>
      <c r="AK1979" t="s">
        <v>34</v>
      </c>
      <c r="AL1979" t="s">
        <v>8</v>
      </c>
    </row>
    <row r="1980" spans="1:38">
      <c r="A1980" t="s">
        <v>3067</v>
      </c>
      <c r="C1980">
        <v>134.07</v>
      </c>
      <c r="D1980">
        <v>199.56</v>
      </c>
      <c r="E1980">
        <v>249.11</v>
      </c>
      <c r="F1980">
        <v>161.55000000000001</v>
      </c>
      <c r="G1980">
        <v>-1.2</v>
      </c>
      <c r="H1980">
        <f t="shared" si="210"/>
        <v>0.43527528164806206</v>
      </c>
      <c r="I1980">
        <v>1.32288062108763E-2</v>
      </c>
      <c r="J1980">
        <v>85.38</v>
      </c>
      <c r="K1980">
        <v>-2.2799999999999998</v>
      </c>
      <c r="L1980">
        <f t="shared" si="211"/>
        <v>0.20589775431689331</v>
      </c>
      <c r="M1980" s="1">
        <v>1.30813319344909E-10</v>
      </c>
      <c r="N1980">
        <v>104.12</v>
      </c>
      <c r="O1980">
        <v>-1.87</v>
      </c>
      <c r="P1980">
        <f t="shared" si="212"/>
        <v>0.27357342531518486</v>
      </c>
      <c r="Q1980" s="1">
        <v>1.36050563983322E-9</v>
      </c>
      <c r="R1980">
        <v>198.64</v>
      </c>
      <c r="S1980">
        <v>1.02</v>
      </c>
      <c r="T1980">
        <f t="shared" si="213"/>
        <v>2.0279189595800582</v>
      </c>
      <c r="U1980">
        <v>0.96084937054078801</v>
      </c>
      <c r="V1980">
        <v>78.459999999999994</v>
      </c>
      <c r="W1980">
        <v>-2.48</v>
      </c>
      <c r="X1980">
        <f t="shared" si="214"/>
        <v>0.17924440600197844</v>
      </c>
      <c r="Y1980" s="1">
        <v>3.9910820597032303E-5</v>
      </c>
      <c r="Z1980">
        <v>138.80000000000001</v>
      </c>
      <c r="AA1980">
        <v>-1.4</v>
      </c>
      <c r="AB1980">
        <f t="shared" si="215"/>
        <v>0.37892914162759955</v>
      </c>
      <c r="AC1980" s="1">
        <v>2.4460351171027899E-7</v>
      </c>
      <c r="AD1980">
        <v>140.33000000000001</v>
      </c>
      <c r="AE1980">
        <v>-1.38</v>
      </c>
      <c r="AF1980">
        <f t="shared" si="216"/>
        <v>0.38421879532200315</v>
      </c>
      <c r="AG1980">
        <v>0.27803865573989001</v>
      </c>
      <c r="AH1980" t="s">
        <v>11</v>
      </c>
      <c r="AI1980">
        <v>170078615</v>
      </c>
      <c r="AJ1980" t="s">
        <v>33</v>
      </c>
      <c r="AK1980" t="s">
        <v>34</v>
      </c>
      <c r="AL1980" t="s">
        <v>8</v>
      </c>
    </row>
    <row r="1981" spans="1:38">
      <c r="A1981" t="s">
        <v>3068</v>
      </c>
      <c r="C1981">
        <v>110.39</v>
      </c>
      <c r="D1981">
        <v>62.59</v>
      </c>
      <c r="E1981">
        <v>75.13</v>
      </c>
      <c r="F1981">
        <v>26.83</v>
      </c>
      <c r="G1981">
        <v>-3.08</v>
      </c>
      <c r="H1981">
        <f t="shared" si="210"/>
        <v>0.11825720584069947</v>
      </c>
      <c r="I1981" s="1">
        <v>1.27843703948181E-8</v>
      </c>
      <c r="J1981">
        <v>103.3</v>
      </c>
      <c r="K1981">
        <v>1.25</v>
      </c>
      <c r="L1981">
        <f t="shared" si="211"/>
        <v>2.3784142300054421</v>
      </c>
      <c r="M1981">
        <v>0.14493369329837699</v>
      </c>
      <c r="N1981">
        <v>135.66</v>
      </c>
      <c r="O1981">
        <v>1.64</v>
      </c>
      <c r="P1981">
        <f t="shared" si="212"/>
        <v>3.1166583186419992</v>
      </c>
      <c r="Q1981">
        <v>5.8256310782382496E-3</v>
      </c>
      <c r="R1981">
        <v>130.49</v>
      </c>
      <c r="S1981">
        <v>1.58</v>
      </c>
      <c r="T1981">
        <f t="shared" si="213"/>
        <v>2.989698497269877</v>
      </c>
      <c r="U1981">
        <v>1.8394545238707299E-3</v>
      </c>
      <c r="V1981">
        <v>62.47</v>
      </c>
      <c r="W1981">
        <v>-1.32</v>
      </c>
      <c r="X1981">
        <f t="shared" si="214"/>
        <v>0.40053493879481106</v>
      </c>
      <c r="Y1981">
        <v>0.71499459382237496</v>
      </c>
      <c r="Z1981">
        <v>83.58</v>
      </c>
      <c r="AA1981">
        <v>1.01</v>
      </c>
      <c r="AB1981">
        <f t="shared" si="215"/>
        <v>2.0139111001134378</v>
      </c>
      <c r="AC1981">
        <v>0.16841341144268501</v>
      </c>
      <c r="AD1981">
        <v>114.44</v>
      </c>
      <c r="AE1981">
        <v>1.38</v>
      </c>
      <c r="AF1981">
        <f t="shared" si="216"/>
        <v>2.6026837108838667</v>
      </c>
      <c r="AG1981">
        <v>3.1861976797289201E-4</v>
      </c>
      <c r="AH1981" t="s">
        <v>1255</v>
      </c>
      <c r="AI1981">
        <v>170078616</v>
      </c>
      <c r="AJ1981" t="s">
        <v>44</v>
      </c>
      <c r="AK1981" t="s">
        <v>113</v>
      </c>
      <c r="AL1981" t="s">
        <v>240</v>
      </c>
    </row>
    <row r="1982" spans="1:38">
      <c r="A1982" t="s">
        <v>3069</v>
      </c>
      <c r="C1982">
        <v>57.91</v>
      </c>
      <c r="D1982">
        <v>49.25</v>
      </c>
      <c r="E1982">
        <v>0</v>
      </c>
      <c r="F1982">
        <v>0</v>
      </c>
      <c r="G1982" t="s">
        <v>1772</v>
      </c>
      <c r="H1982" t="e">
        <f t="shared" si="210"/>
        <v>#VALUE!</v>
      </c>
      <c r="I1982" s="1">
        <v>1.3073219161179E-9</v>
      </c>
      <c r="J1982">
        <v>0</v>
      </c>
      <c r="K1982" t="s">
        <v>1772</v>
      </c>
      <c r="L1982" t="e">
        <f t="shared" si="211"/>
        <v>#VALUE!</v>
      </c>
      <c r="M1982" s="1">
        <v>6.6150620742301698E-9</v>
      </c>
      <c r="N1982">
        <v>16.61</v>
      </c>
      <c r="O1982">
        <v>-2.15</v>
      </c>
      <c r="P1982">
        <f t="shared" si="212"/>
        <v>0.22531261565270755</v>
      </c>
      <c r="Q1982">
        <v>3.9676641594393602E-3</v>
      </c>
      <c r="R1982">
        <v>7.77</v>
      </c>
      <c r="S1982">
        <v>-4.5999999999999996</v>
      </c>
      <c r="T1982">
        <f t="shared" si="213"/>
        <v>4.1234622211652965E-2</v>
      </c>
      <c r="U1982" s="1">
        <v>3.6701186236667702E-5</v>
      </c>
      <c r="V1982">
        <v>0</v>
      </c>
      <c r="W1982" t="s">
        <v>1772</v>
      </c>
      <c r="X1982" t="e">
        <f t="shared" si="214"/>
        <v>#VALUE!</v>
      </c>
      <c r="Y1982" s="1">
        <v>1.3480630515673901E-6</v>
      </c>
      <c r="Z1982">
        <v>0</v>
      </c>
      <c r="AA1982" t="s">
        <v>1772</v>
      </c>
      <c r="AB1982" t="e">
        <f t="shared" si="215"/>
        <v>#VALUE!</v>
      </c>
      <c r="AC1982" s="1">
        <v>5.5202931788455699E-11</v>
      </c>
      <c r="AD1982">
        <v>14.55</v>
      </c>
      <c r="AE1982">
        <v>-2.4500000000000002</v>
      </c>
      <c r="AF1982">
        <f t="shared" si="216"/>
        <v>0.18301071199320318</v>
      </c>
      <c r="AG1982">
        <v>3.1369645225881301E-2</v>
      </c>
      <c r="AH1982" t="s">
        <v>11</v>
      </c>
      <c r="AI1982">
        <v>170078617</v>
      </c>
      <c r="AJ1982" t="s">
        <v>12</v>
      </c>
      <c r="AK1982" t="s">
        <v>15</v>
      </c>
      <c r="AL1982" t="s">
        <v>106</v>
      </c>
    </row>
    <row r="1983" spans="1:38">
      <c r="A1983" t="s">
        <v>5386</v>
      </c>
      <c r="B1983" t="s">
        <v>5279</v>
      </c>
      <c r="C1983">
        <v>267.73</v>
      </c>
      <c r="D1983">
        <v>364.12</v>
      </c>
      <c r="E1983">
        <v>407.2</v>
      </c>
      <c r="F1983">
        <v>150.38</v>
      </c>
      <c r="G1983">
        <v>-2.2999999999999998</v>
      </c>
      <c r="H1983">
        <f t="shared" si="210"/>
        <v>0.20306309908905892</v>
      </c>
      <c r="I1983" s="1">
        <v>3.11220108442727E-22</v>
      </c>
      <c r="J1983">
        <v>365.36</v>
      </c>
      <c r="K1983">
        <v>1.05</v>
      </c>
      <c r="L1983">
        <f t="shared" si="211"/>
        <v>2.0705298476827552</v>
      </c>
      <c r="M1983">
        <v>0.47447170588628701</v>
      </c>
      <c r="N1983">
        <v>506.99</v>
      </c>
      <c r="O1983">
        <v>1.46</v>
      </c>
      <c r="P1983">
        <f t="shared" si="212"/>
        <v>2.7510836362794873</v>
      </c>
      <c r="Q1983" s="1">
        <v>7.3883714692402004E-5</v>
      </c>
      <c r="R1983">
        <v>571.07000000000005</v>
      </c>
      <c r="S1983">
        <v>1.65</v>
      </c>
      <c r="T1983">
        <f t="shared" si="213"/>
        <v>3.1383363915870026</v>
      </c>
      <c r="U1983" s="1">
        <v>5.9346921485689297E-13</v>
      </c>
      <c r="V1983">
        <v>507.52</v>
      </c>
      <c r="W1983">
        <v>1.47</v>
      </c>
      <c r="X1983">
        <f t="shared" si="214"/>
        <v>2.7702189362218492</v>
      </c>
      <c r="Y1983" s="1">
        <v>3.5052535503354E-27</v>
      </c>
      <c r="Z1983">
        <v>509.56</v>
      </c>
      <c r="AA1983">
        <v>1.47</v>
      </c>
      <c r="AB1983">
        <f t="shared" si="215"/>
        <v>2.7702189362218492</v>
      </c>
      <c r="AC1983">
        <v>3.3519280920830098E-2</v>
      </c>
      <c r="AD1983">
        <v>544.07000000000005</v>
      </c>
      <c r="AE1983">
        <v>1.57</v>
      </c>
      <c r="AF1983">
        <f t="shared" si="216"/>
        <v>2.9690471412580983</v>
      </c>
      <c r="AG1983" s="1">
        <v>7.8608748046335804E-22</v>
      </c>
      <c r="AH1983" t="s">
        <v>1256</v>
      </c>
      <c r="AI1983">
        <v>170078618</v>
      </c>
      <c r="AJ1983" t="s">
        <v>76</v>
      </c>
      <c r="AK1983" t="s">
        <v>76</v>
      </c>
      <c r="AL1983" t="s">
        <v>259</v>
      </c>
    </row>
    <row r="1984" spans="1:38">
      <c r="A1984" t="s">
        <v>5387</v>
      </c>
      <c r="B1984" t="s">
        <v>5388</v>
      </c>
      <c r="C1984">
        <v>23.85</v>
      </c>
      <c r="D1984">
        <v>24.25</v>
      </c>
      <c r="E1984">
        <v>23.12</v>
      </c>
      <c r="F1984">
        <v>1.76</v>
      </c>
      <c r="G1984" t="s">
        <v>1772</v>
      </c>
      <c r="H1984" t="e">
        <f t="shared" si="210"/>
        <v>#VALUE!</v>
      </c>
      <c r="I1984" s="1">
        <v>1.2352318028815899E-5</v>
      </c>
      <c r="J1984">
        <v>11.32</v>
      </c>
      <c r="K1984">
        <v>-2.1</v>
      </c>
      <c r="L1984">
        <f t="shared" si="211"/>
        <v>0.23325824788420185</v>
      </c>
      <c r="M1984">
        <v>5.4879414759084498E-2</v>
      </c>
      <c r="N1984">
        <v>20.81</v>
      </c>
      <c r="O1984">
        <v>-1.1399999999999999</v>
      </c>
      <c r="P1984">
        <f t="shared" si="212"/>
        <v>0.45375957765858044</v>
      </c>
      <c r="Q1984">
        <v>0.52575163389476998</v>
      </c>
      <c r="R1984">
        <v>25.04</v>
      </c>
      <c r="S1984">
        <v>1.05</v>
      </c>
      <c r="T1984">
        <f t="shared" si="213"/>
        <v>2.0705298476827552</v>
      </c>
      <c r="U1984">
        <v>0.99999999998237099</v>
      </c>
      <c r="V1984">
        <v>13.44</v>
      </c>
      <c r="W1984">
        <v>-1.77</v>
      </c>
      <c r="X1984">
        <f t="shared" si="214"/>
        <v>0.2932087373079697</v>
      </c>
      <c r="Y1984">
        <v>0.64640715420732697</v>
      </c>
      <c r="Z1984">
        <v>9.7899999999999991</v>
      </c>
      <c r="AA1984">
        <v>-2.42</v>
      </c>
      <c r="AB1984">
        <f t="shared" si="215"/>
        <v>0.18685615607936734</v>
      </c>
      <c r="AC1984">
        <v>3.3205016713896899E-3</v>
      </c>
      <c r="AD1984">
        <v>29.3</v>
      </c>
      <c r="AE1984">
        <v>1.23</v>
      </c>
      <c r="AF1984">
        <f t="shared" si="216"/>
        <v>2.3456698984637572</v>
      </c>
      <c r="AG1984">
        <v>0.17540710637024501</v>
      </c>
      <c r="AH1984" t="s">
        <v>1182</v>
      </c>
      <c r="AI1984">
        <v>170078619</v>
      </c>
      <c r="AJ1984" t="s">
        <v>133</v>
      </c>
      <c r="AK1984" t="s">
        <v>17</v>
      </c>
      <c r="AL1984" t="s">
        <v>39</v>
      </c>
    </row>
    <row r="1985" spans="1:38">
      <c r="A1985" t="s">
        <v>3070</v>
      </c>
      <c r="C1985">
        <v>18.690000000000001</v>
      </c>
      <c r="D1985">
        <v>54.06</v>
      </c>
      <c r="E1985">
        <v>6.41</v>
      </c>
      <c r="F1985">
        <v>6.36</v>
      </c>
      <c r="G1985">
        <v>-4.1500000000000004</v>
      </c>
      <c r="H1985">
        <f t="shared" si="210"/>
        <v>5.6328153913176866E-2</v>
      </c>
      <c r="I1985">
        <v>3.5756532604225402E-4</v>
      </c>
      <c r="J1985">
        <v>8.16</v>
      </c>
      <c r="K1985">
        <v>-3.23</v>
      </c>
      <c r="L1985">
        <f t="shared" si="211"/>
        <v>0.10657936147099462</v>
      </c>
      <c r="M1985">
        <v>3.4719731430851199E-3</v>
      </c>
      <c r="N1985">
        <v>16.079999999999998</v>
      </c>
      <c r="O1985">
        <v>-1.64</v>
      </c>
      <c r="P1985">
        <f t="shared" si="212"/>
        <v>0.32085647439072607</v>
      </c>
      <c r="Q1985">
        <v>7.7173670851319001E-2</v>
      </c>
      <c r="R1985">
        <v>30.1</v>
      </c>
      <c r="S1985">
        <v>1.1399999999999999</v>
      </c>
      <c r="T1985">
        <f t="shared" si="213"/>
        <v>2.2038102317532213</v>
      </c>
      <c r="U1985">
        <v>0.75326562446184397</v>
      </c>
      <c r="V1985">
        <v>12.12</v>
      </c>
      <c r="W1985">
        <v>-2.1800000000000002</v>
      </c>
      <c r="X1985">
        <f t="shared" si="214"/>
        <v>0.22067574907266369</v>
      </c>
      <c r="Y1985">
        <v>0.28808384089872102</v>
      </c>
      <c r="Z1985">
        <v>22.29</v>
      </c>
      <c r="AA1985">
        <v>-1.18</v>
      </c>
      <c r="AB1985">
        <f t="shared" si="215"/>
        <v>0.44135149814532748</v>
      </c>
      <c r="AC1985">
        <v>0.20335547702781501</v>
      </c>
      <c r="AD1985">
        <v>89.23</v>
      </c>
      <c r="AE1985">
        <v>3.38</v>
      </c>
      <c r="AF1985">
        <f t="shared" si="216"/>
        <v>10.410734843535467</v>
      </c>
      <c r="AG1985" s="1">
        <v>7.3107273588218295E-12</v>
      </c>
      <c r="AH1985" t="s">
        <v>11</v>
      </c>
      <c r="AI1985">
        <v>170078620</v>
      </c>
      <c r="AJ1985" t="s">
        <v>33</v>
      </c>
      <c r="AK1985" t="s">
        <v>128</v>
      </c>
      <c r="AL1985" t="s">
        <v>185</v>
      </c>
    </row>
    <row r="1986" spans="1:38">
      <c r="A1986" t="s">
        <v>3071</v>
      </c>
      <c r="C1986">
        <v>121.52</v>
      </c>
      <c r="D1986">
        <v>68.91</v>
      </c>
      <c r="E1986">
        <v>115.79</v>
      </c>
      <c r="F1986">
        <v>26.8</v>
      </c>
      <c r="G1986">
        <v>-3.81</v>
      </c>
      <c r="H1986">
        <f t="shared" si="210"/>
        <v>7.1297732241776463E-2</v>
      </c>
      <c r="I1986" s="1">
        <v>2.1090935476091999E-12</v>
      </c>
      <c r="J1986">
        <v>51.59</v>
      </c>
      <c r="K1986">
        <v>-1.98</v>
      </c>
      <c r="L1986">
        <f t="shared" si="211"/>
        <v>0.25348986994750733</v>
      </c>
      <c r="M1986" s="1">
        <v>7.0902972562050798E-5</v>
      </c>
      <c r="N1986">
        <v>87.12</v>
      </c>
      <c r="O1986">
        <v>-1.17</v>
      </c>
      <c r="P1986">
        <f t="shared" si="212"/>
        <v>0.44442134058328508</v>
      </c>
      <c r="Q1986">
        <v>8.4254989535343897E-2</v>
      </c>
      <c r="R1986">
        <v>95.12</v>
      </c>
      <c r="S1986">
        <v>-1.07</v>
      </c>
      <c r="T1986">
        <f t="shared" si="213"/>
        <v>0.47631899902196867</v>
      </c>
      <c r="U1986">
        <v>0.60994803006607801</v>
      </c>
      <c r="V1986">
        <v>65.64</v>
      </c>
      <c r="W1986">
        <v>-1.56</v>
      </c>
      <c r="X1986">
        <f t="shared" si="214"/>
        <v>0.339151081861918</v>
      </c>
      <c r="Y1986">
        <v>0.64344030576492495</v>
      </c>
      <c r="Z1986">
        <v>40.26</v>
      </c>
      <c r="AA1986">
        <v>-2.54</v>
      </c>
      <c r="AB1986">
        <f t="shared" si="215"/>
        <v>0.17194272726746798</v>
      </c>
      <c r="AC1986" s="1">
        <v>6.0332508161802202E-11</v>
      </c>
      <c r="AD1986">
        <v>45.23</v>
      </c>
      <c r="AE1986">
        <v>-2.2599999999999998</v>
      </c>
      <c r="AF1986">
        <f t="shared" si="216"/>
        <v>0.20877197985709239</v>
      </c>
      <c r="AG1986">
        <v>6.3928539891432796E-4</v>
      </c>
      <c r="AH1986" t="s">
        <v>1257</v>
      </c>
      <c r="AI1986">
        <v>170078621</v>
      </c>
      <c r="AJ1986" t="s">
        <v>44</v>
      </c>
      <c r="AK1986" t="s">
        <v>17</v>
      </c>
      <c r="AL1986" t="s">
        <v>39</v>
      </c>
    </row>
    <row r="1987" spans="1:38">
      <c r="A1987" t="s">
        <v>3072</v>
      </c>
      <c r="C1987">
        <v>57.31</v>
      </c>
      <c r="D1987">
        <v>50.48</v>
      </c>
      <c r="E1987">
        <v>66.7</v>
      </c>
      <c r="F1987">
        <v>83.56</v>
      </c>
      <c r="G1987">
        <v>1.44</v>
      </c>
      <c r="H1987">
        <f t="shared" ref="H1987:H2050" si="217">POWER(2,G1987)</f>
        <v>2.7132086548953436</v>
      </c>
      <c r="I1987">
        <v>0.1212325369721</v>
      </c>
      <c r="J1987">
        <v>102.78</v>
      </c>
      <c r="K1987">
        <v>1.77</v>
      </c>
      <c r="L1987">
        <f t="shared" ref="L1987:L2050" si="218">POWER(2,K1987)</f>
        <v>3.4105395670718268</v>
      </c>
      <c r="M1987">
        <v>5.4508883932220895E-4</v>
      </c>
      <c r="N1987">
        <v>105.64</v>
      </c>
      <c r="O1987">
        <v>1.82</v>
      </c>
      <c r="P1987">
        <f t="shared" ref="P1987:P2050" si="219">POWER(2,O1987)</f>
        <v>3.5308119851626194</v>
      </c>
      <c r="Q1987">
        <v>2.9276416198705702E-3</v>
      </c>
      <c r="R1987">
        <v>155.16999999999999</v>
      </c>
      <c r="S1987">
        <v>2.67</v>
      </c>
      <c r="T1987">
        <f t="shared" ref="T1987:T2050" si="220">POWER(2,S1987)</f>
        <v>6.3642918700393487</v>
      </c>
      <c r="U1987" s="1">
        <v>8.9270446178212203E-11</v>
      </c>
      <c r="V1987">
        <v>101.71</v>
      </c>
      <c r="W1987">
        <v>1.75</v>
      </c>
      <c r="X1987">
        <f t="shared" ref="X1987:X2050" si="221">POWER(2,W1987)</f>
        <v>3.363585661014858</v>
      </c>
      <c r="Y1987" s="1">
        <v>1.34236272650594E-8</v>
      </c>
      <c r="Z1987">
        <v>101.7</v>
      </c>
      <c r="AA1987">
        <v>1.75</v>
      </c>
      <c r="AB1987">
        <f t="shared" ref="AB1987:AB2050" si="222">POWER(2,AA1987)</f>
        <v>3.363585661014858</v>
      </c>
      <c r="AC1987">
        <v>5.8265036152346399E-2</v>
      </c>
      <c r="AD1987">
        <v>145.25</v>
      </c>
      <c r="AE1987">
        <v>2.5</v>
      </c>
      <c r="AF1987">
        <f t="shared" ref="AF1987:AF2050" si="223">POWER(2,AE1987)</f>
        <v>5.6568542494923806</v>
      </c>
      <c r="AG1987" s="1">
        <v>6.9953239079921605E-14</v>
      </c>
      <c r="AH1987" t="s">
        <v>1258</v>
      </c>
      <c r="AI1987">
        <v>170078622</v>
      </c>
      <c r="AJ1987" t="s">
        <v>44</v>
      </c>
      <c r="AK1987" t="s">
        <v>34</v>
      </c>
      <c r="AL1987" t="s">
        <v>8</v>
      </c>
    </row>
    <row r="1988" spans="1:38">
      <c r="A1988" t="s">
        <v>3073</v>
      </c>
      <c r="C1988">
        <v>45.31</v>
      </c>
      <c r="D1988">
        <v>88.18</v>
      </c>
      <c r="E1988">
        <v>59.77</v>
      </c>
      <c r="F1988">
        <v>47.43</v>
      </c>
      <c r="G1988">
        <v>-1.36</v>
      </c>
      <c r="H1988">
        <f t="shared" si="217"/>
        <v>0.38958228983024989</v>
      </c>
      <c r="I1988">
        <v>5.0089002766434097E-2</v>
      </c>
      <c r="J1988">
        <v>51.36</v>
      </c>
      <c r="K1988">
        <v>-1.25</v>
      </c>
      <c r="L1988">
        <f t="shared" si="218"/>
        <v>0.42044820762685731</v>
      </c>
      <c r="M1988">
        <v>0.269279892627662</v>
      </c>
      <c r="N1988">
        <v>57.46</v>
      </c>
      <c r="O1988">
        <v>-1.1200000000000001</v>
      </c>
      <c r="P1988">
        <f t="shared" si="219"/>
        <v>0.46009382531243748</v>
      </c>
      <c r="Q1988">
        <v>0.26649073512817401</v>
      </c>
      <c r="R1988">
        <v>80.67</v>
      </c>
      <c r="S1988">
        <v>1.25</v>
      </c>
      <c r="T1988">
        <f t="shared" si="220"/>
        <v>2.3784142300054421</v>
      </c>
      <c r="U1988">
        <v>0.23325345723968899</v>
      </c>
      <c r="V1988">
        <v>68.709999999999994</v>
      </c>
      <c r="W1988">
        <v>1.07</v>
      </c>
      <c r="X1988">
        <f t="shared" si="221"/>
        <v>2.0994333672461347</v>
      </c>
      <c r="Y1988">
        <v>1.85926870782194E-2</v>
      </c>
      <c r="Z1988">
        <v>102.17</v>
      </c>
      <c r="AA1988">
        <v>1.59</v>
      </c>
      <c r="AB1988">
        <f t="shared" si="222"/>
        <v>3.0104934948221347</v>
      </c>
      <c r="AC1988">
        <v>0.179696922157151</v>
      </c>
      <c r="AD1988">
        <v>126.94</v>
      </c>
      <c r="AE1988">
        <v>1.97</v>
      </c>
      <c r="AF1988">
        <f t="shared" si="223"/>
        <v>3.9176811903477078</v>
      </c>
      <c r="AG1988" s="1">
        <v>4.9688472048418304E-9</v>
      </c>
      <c r="AH1988" t="s">
        <v>1259</v>
      </c>
      <c r="AI1988">
        <v>170078623</v>
      </c>
      <c r="AJ1988" t="s">
        <v>38</v>
      </c>
      <c r="AK1988" t="s">
        <v>55</v>
      </c>
      <c r="AL1988" t="s">
        <v>8</v>
      </c>
    </row>
    <row r="1989" spans="1:38">
      <c r="A1989" t="s">
        <v>3074</v>
      </c>
      <c r="C1989">
        <v>28.78</v>
      </c>
      <c r="D1989">
        <v>12.24</v>
      </c>
      <c r="E1989">
        <v>37.020000000000003</v>
      </c>
      <c r="F1989">
        <v>48.96</v>
      </c>
      <c r="G1989">
        <v>1.88</v>
      </c>
      <c r="H1989">
        <f t="shared" si="217"/>
        <v>3.6807506024994998</v>
      </c>
      <c r="I1989">
        <v>2.98301285617401E-2</v>
      </c>
      <c r="J1989">
        <v>78.540000000000006</v>
      </c>
      <c r="K1989">
        <v>3.02</v>
      </c>
      <c r="L1989">
        <f t="shared" si="218"/>
        <v>8.1116758383202328</v>
      </c>
      <c r="M1989" s="1">
        <v>4.3013893463284299E-7</v>
      </c>
      <c r="N1989">
        <v>108.31</v>
      </c>
      <c r="O1989">
        <v>4.16</v>
      </c>
      <c r="P1989">
        <f t="shared" si="219"/>
        <v>17.876594209155524</v>
      </c>
      <c r="Q1989" s="1">
        <v>1.3142272094258499E-10</v>
      </c>
      <c r="R1989">
        <v>89.3</v>
      </c>
      <c r="S1989">
        <v>3.43</v>
      </c>
      <c r="T1989">
        <f t="shared" si="220"/>
        <v>10.777868614925524</v>
      </c>
      <c r="U1989" s="1">
        <v>9.7510746504847896E-9</v>
      </c>
      <c r="V1989">
        <v>77.72</v>
      </c>
      <c r="W1989">
        <v>2.99</v>
      </c>
      <c r="X1989">
        <f t="shared" si="221"/>
        <v>7.9447399634962874</v>
      </c>
      <c r="Y1989" s="1">
        <v>5.9849347696991596E-12</v>
      </c>
      <c r="Z1989">
        <v>50.05</v>
      </c>
      <c r="AA1989">
        <v>1.92</v>
      </c>
      <c r="AB1989">
        <f t="shared" si="222"/>
        <v>3.7842305869023831</v>
      </c>
      <c r="AC1989">
        <v>0.103212113323672</v>
      </c>
      <c r="AD1989">
        <v>81.33</v>
      </c>
      <c r="AE1989">
        <v>3.13</v>
      </c>
      <c r="AF1989">
        <f t="shared" si="223"/>
        <v>8.7543496100859137</v>
      </c>
      <c r="AG1989" s="1">
        <v>2.9445601521734601E-10</v>
      </c>
      <c r="AH1989" t="s">
        <v>11</v>
      </c>
      <c r="AI1989">
        <v>170078624</v>
      </c>
      <c r="AJ1989" t="s">
        <v>12</v>
      </c>
      <c r="AK1989" t="s">
        <v>34</v>
      </c>
      <c r="AL1989" t="s">
        <v>8</v>
      </c>
    </row>
    <row r="1990" spans="1:38">
      <c r="A1990" t="s">
        <v>3075</v>
      </c>
      <c r="C1990">
        <v>26.07</v>
      </c>
      <c r="D1990">
        <v>16.39</v>
      </c>
      <c r="E1990">
        <v>25.27</v>
      </c>
      <c r="F1990">
        <v>36.630000000000003</v>
      </c>
      <c r="G1990">
        <v>1.62</v>
      </c>
      <c r="H1990">
        <f t="shared" si="217"/>
        <v>3.0737503625760247</v>
      </c>
      <c r="I1990">
        <v>0.16972931621781501</v>
      </c>
      <c r="J1990">
        <v>16.079999999999998</v>
      </c>
      <c r="K1990">
        <v>-1.4</v>
      </c>
      <c r="L1990">
        <f t="shared" si="218"/>
        <v>0.37892914162759955</v>
      </c>
      <c r="M1990">
        <v>0.38143071171236298</v>
      </c>
      <c r="N1990">
        <v>29.25</v>
      </c>
      <c r="O1990">
        <v>1.3</v>
      </c>
      <c r="P1990">
        <f t="shared" si="219"/>
        <v>2.4622888266898326</v>
      </c>
      <c r="Q1990">
        <v>0.67699965190726197</v>
      </c>
      <c r="R1990">
        <v>13.69</v>
      </c>
      <c r="S1990">
        <v>-1.65</v>
      </c>
      <c r="T1990">
        <f t="shared" si="220"/>
        <v>0.31864015682981556</v>
      </c>
      <c r="U1990">
        <v>0.17791970587258901</v>
      </c>
      <c r="V1990">
        <v>37.950000000000003</v>
      </c>
      <c r="W1990">
        <v>1.68</v>
      </c>
      <c r="X1990">
        <f t="shared" si="221"/>
        <v>3.2042795103584876</v>
      </c>
      <c r="Y1990">
        <v>1.0830266079466301E-3</v>
      </c>
      <c r="Z1990">
        <v>14.64</v>
      </c>
      <c r="AA1990">
        <v>-1.54</v>
      </c>
      <c r="AB1990">
        <f t="shared" si="222"/>
        <v>0.34388545453493591</v>
      </c>
      <c r="AC1990">
        <v>6.1964510121205303E-2</v>
      </c>
      <c r="AD1990">
        <v>11.39</v>
      </c>
      <c r="AE1990">
        <v>-1.98</v>
      </c>
      <c r="AF1990">
        <f t="shared" si="223"/>
        <v>0.25348986994750733</v>
      </c>
      <c r="AG1990">
        <v>0.239521620632837</v>
      </c>
      <c r="AH1990" t="s">
        <v>11</v>
      </c>
      <c r="AI1990">
        <v>170078625</v>
      </c>
      <c r="AJ1990" t="s">
        <v>12</v>
      </c>
      <c r="AK1990" t="s">
        <v>79</v>
      </c>
      <c r="AL1990" t="s">
        <v>8</v>
      </c>
    </row>
    <row r="1991" spans="1:38">
      <c r="A1991" t="s">
        <v>3076</v>
      </c>
      <c r="C1991">
        <v>34.090000000000003</v>
      </c>
      <c r="D1991">
        <v>31.76</v>
      </c>
      <c r="E1991">
        <v>11.14</v>
      </c>
      <c r="F1991">
        <v>33.14</v>
      </c>
      <c r="G1991">
        <v>1.29</v>
      </c>
      <c r="H1991">
        <f t="shared" si="217"/>
        <v>2.4452805553841368</v>
      </c>
      <c r="I1991">
        <v>0.60129676508191199</v>
      </c>
      <c r="J1991">
        <v>14.18</v>
      </c>
      <c r="K1991">
        <v>-1.81</v>
      </c>
      <c r="L1991">
        <f t="shared" si="218"/>
        <v>0.28519092896710591</v>
      </c>
      <c r="M1991">
        <v>9.8754693483318196E-2</v>
      </c>
      <c r="N1991">
        <v>23.28</v>
      </c>
      <c r="O1991">
        <v>-1.1000000000000001</v>
      </c>
      <c r="P1991">
        <f t="shared" si="219"/>
        <v>0.46651649576840371</v>
      </c>
      <c r="Q1991">
        <v>0.57610357232692899</v>
      </c>
      <c r="R1991">
        <v>29.41</v>
      </c>
      <c r="S1991">
        <v>1.1499999999999999</v>
      </c>
      <c r="T1991">
        <f t="shared" si="220"/>
        <v>2.2191389441356897</v>
      </c>
      <c r="U1991">
        <v>0.74523355703359495</v>
      </c>
      <c r="V1991">
        <v>14.91</v>
      </c>
      <c r="W1991">
        <v>-1.72</v>
      </c>
      <c r="X1991">
        <f t="shared" si="221"/>
        <v>0.30354872109876174</v>
      </c>
      <c r="Y1991">
        <v>0.67759541503769105</v>
      </c>
      <c r="Z1991">
        <v>24.2</v>
      </c>
      <c r="AA1991">
        <v>-1.06</v>
      </c>
      <c r="AB1991">
        <f t="shared" si="222"/>
        <v>0.47963205966263217</v>
      </c>
      <c r="AC1991">
        <v>0.368026914205619</v>
      </c>
      <c r="AD1991">
        <v>44.86</v>
      </c>
      <c r="AE1991">
        <v>1.75</v>
      </c>
      <c r="AF1991">
        <f t="shared" si="223"/>
        <v>3.363585661014858</v>
      </c>
      <c r="AG1991">
        <v>2.5701376588409398E-3</v>
      </c>
      <c r="AH1991" t="s">
        <v>1260</v>
      </c>
      <c r="AI1991">
        <v>170078626</v>
      </c>
      <c r="AJ1991" t="s">
        <v>20</v>
      </c>
      <c r="AK1991" t="s">
        <v>31</v>
      </c>
      <c r="AL1991" t="s">
        <v>120</v>
      </c>
    </row>
    <row r="1992" spans="1:38">
      <c r="A1992" t="s">
        <v>3077</v>
      </c>
      <c r="C1992">
        <v>1.7</v>
      </c>
      <c r="D1992">
        <v>18.75</v>
      </c>
      <c r="E1992">
        <v>8.73</v>
      </c>
      <c r="F1992">
        <v>11.54</v>
      </c>
      <c r="G1992">
        <v>1.19</v>
      </c>
      <c r="H1992">
        <f t="shared" si="217"/>
        <v>2.2815274317368472</v>
      </c>
      <c r="I1992">
        <v>0.99999999999999301</v>
      </c>
      <c r="J1992">
        <v>7.41</v>
      </c>
      <c r="K1992">
        <v>-1.31</v>
      </c>
      <c r="L1992">
        <f t="shared" si="218"/>
        <v>0.40332087961106311</v>
      </c>
      <c r="M1992">
        <v>0.75455795012409099</v>
      </c>
      <c r="N1992">
        <v>7.29</v>
      </c>
      <c r="O1992">
        <v>-1.33</v>
      </c>
      <c r="P1992">
        <f t="shared" si="219"/>
        <v>0.39776824187745935</v>
      </c>
      <c r="Q1992">
        <v>0.57361937323854995</v>
      </c>
      <c r="R1992">
        <v>21.62</v>
      </c>
      <c r="S1992">
        <v>2.2200000000000002</v>
      </c>
      <c r="T1992">
        <f t="shared" si="220"/>
        <v>4.6589343458738233</v>
      </c>
      <c r="U1992">
        <v>5.6061115557068802E-2</v>
      </c>
      <c r="V1992">
        <v>14.66</v>
      </c>
      <c r="W1992">
        <v>1.51</v>
      </c>
      <c r="X1992">
        <f t="shared" si="221"/>
        <v>2.8481003911941434</v>
      </c>
      <c r="Y1992">
        <v>9.0688414802743894E-2</v>
      </c>
      <c r="Z1992">
        <v>20.22</v>
      </c>
      <c r="AA1992">
        <v>2.08</v>
      </c>
      <c r="AB1992">
        <f t="shared" si="222"/>
        <v>4.228072162245522</v>
      </c>
      <c r="AC1992">
        <v>0.271622072146666</v>
      </c>
      <c r="AD1992">
        <v>34.08</v>
      </c>
      <c r="AE1992">
        <v>3.5</v>
      </c>
      <c r="AF1992">
        <f t="shared" si="223"/>
        <v>11.313708498984759</v>
      </c>
      <c r="AG1992" s="1">
        <v>2.6117546074674599E-5</v>
      </c>
      <c r="AH1992" t="s">
        <v>1261</v>
      </c>
      <c r="AI1992">
        <v>170078627</v>
      </c>
      <c r="AJ1992" t="s">
        <v>44</v>
      </c>
      <c r="AK1992" t="s">
        <v>34</v>
      </c>
      <c r="AL1992" t="s">
        <v>8</v>
      </c>
    </row>
    <row r="1993" spans="1:38">
      <c r="A1993" t="s">
        <v>3078</v>
      </c>
      <c r="C1993">
        <v>6.4</v>
      </c>
      <c r="D1993">
        <v>6.53</v>
      </c>
      <c r="E1993">
        <v>13.17</v>
      </c>
      <c r="F1993">
        <v>6.53</v>
      </c>
      <c r="G1993">
        <v>-1.33</v>
      </c>
      <c r="H1993">
        <f t="shared" si="217"/>
        <v>0.39776824187745935</v>
      </c>
      <c r="I1993">
        <v>0.64221810643753297</v>
      </c>
      <c r="J1993">
        <v>6.99</v>
      </c>
      <c r="K1993">
        <v>-1.24</v>
      </c>
      <c r="L1993">
        <f t="shared" si="218"/>
        <v>0.42337265618126363</v>
      </c>
      <c r="M1993">
        <v>0.86240747494634495</v>
      </c>
      <c r="N1993">
        <v>12.85</v>
      </c>
      <c r="O1993">
        <v>1.48</v>
      </c>
      <c r="P1993">
        <f t="shared" si="219"/>
        <v>2.7894873327008112</v>
      </c>
      <c r="Q1993">
        <v>0.66026341017768897</v>
      </c>
      <c r="R1993">
        <v>6.87</v>
      </c>
      <c r="S1993">
        <v>-1.27</v>
      </c>
      <c r="T1993">
        <f t="shared" si="220"/>
        <v>0.41465977290722084</v>
      </c>
      <c r="U1993">
        <v>0.81449807313259803</v>
      </c>
      <c r="V1993">
        <v>9.68</v>
      </c>
      <c r="W1993">
        <v>1.1100000000000001</v>
      </c>
      <c r="X1993">
        <f t="shared" si="221"/>
        <v>2.1584564730088545</v>
      </c>
      <c r="Y1993">
        <v>0.44599453091916802</v>
      </c>
      <c r="Z1993">
        <v>11.45</v>
      </c>
      <c r="AA1993">
        <v>1.32</v>
      </c>
      <c r="AB1993">
        <f t="shared" si="222"/>
        <v>2.4966610978032238</v>
      </c>
      <c r="AC1993">
        <v>0.99999999998268196</v>
      </c>
      <c r="AD1993">
        <v>73.95</v>
      </c>
      <c r="AE1993">
        <v>8.5</v>
      </c>
      <c r="AF1993">
        <f t="shared" si="223"/>
        <v>362.0386719675123</v>
      </c>
      <c r="AG1993" s="1">
        <v>1.1612594110903E-15</v>
      </c>
      <c r="AH1993" t="s">
        <v>11</v>
      </c>
      <c r="AI1993">
        <v>170078628</v>
      </c>
      <c r="AJ1993" t="s">
        <v>12</v>
      </c>
      <c r="AK1993" t="s">
        <v>15</v>
      </c>
      <c r="AL1993" t="s">
        <v>106</v>
      </c>
    </row>
    <row r="1994" spans="1:38">
      <c r="A1994" t="s">
        <v>5389</v>
      </c>
      <c r="B1994" t="s">
        <v>5390</v>
      </c>
      <c r="C1994">
        <v>82.48</v>
      </c>
      <c r="D1994">
        <v>85.32</v>
      </c>
      <c r="E1994">
        <v>42.06</v>
      </c>
      <c r="F1994">
        <v>37.92</v>
      </c>
      <c r="G1994">
        <v>-1.84</v>
      </c>
      <c r="H1994">
        <f t="shared" si="217"/>
        <v>0.27932178451805495</v>
      </c>
      <c r="I1994">
        <v>6.0739824031589098E-4</v>
      </c>
      <c r="J1994">
        <v>153.33000000000001</v>
      </c>
      <c r="K1994">
        <v>2.19</v>
      </c>
      <c r="L1994">
        <f t="shared" si="218"/>
        <v>4.5630548634736945</v>
      </c>
      <c r="M1994" s="1">
        <v>3.09660930808083E-8</v>
      </c>
      <c r="N1994">
        <v>105.48</v>
      </c>
      <c r="O1994">
        <v>1.51</v>
      </c>
      <c r="P1994">
        <f t="shared" si="219"/>
        <v>2.8481003911941434</v>
      </c>
      <c r="Q1994">
        <v>5.4095152269703198E-2</v>
      </c>
      <c r="R1994">
        <v>79.27</v>
      </c>
      <c r="S1994">
        <v>1.1299999999999999</v>
      </c>
      <c r="T1994">
        <f t="shared" si="220"/>
        <v>2.1885874025214789</v>
      </c>
      <c r="U1994">
        <v>0.54452521937434095</v>
      </c>
      <c r="V1994">
        <v>57.8</v>
      </c>
      <c r="W1994">
        <v>-1.21</v>
      </c>
      <c r="X1994">
        <f t="shared" si="221"/>
        <v>0.4322686156539326</v>
      </c>
      <c r="Y1994">
        <v>0.40100937431232803</v>
      </c>
      <c r="Z1994">
        <v>192.75</v>
      </c>
      <c r="AA1994">
        <v>2.76</v>
      </c>
      <c r="AB1994">
        <f t="shared" si="222"/>
        <v>6.7739624989002163</v>
      </c>
      <c r="AC1994" s="1">
        <v>1.58722172160485E-8</v>
      </c>
      <c r="AD1994">
        <v>137.19999999999999</v>
      </c>
      <c r="AE1994">
        <v>1.96</v>
      </c>
      <c r="AF1994">
        <f t="shared" si="223"/>
        <v>3.8906197896491421</v>
      </c>
      <c r="AG1994" s="1">
        <v>1.35646774146359E-9</v>
      </c>
      <c r="AH1994" t="s">
        <v>11</v>
      </c>
      <c r="AI1994">
        <v>170078629</v>
      </c>
      <c r="AJ1994" t="s">
        <v>12</v>
      </c>
      <c r="AK1994" t="s">
        <v>34</v>
      </c>
      <c r="AL1994" t="s">
        <v>8</v>
      </c>
    </row>
    <row r="1995" spans="1:38">
      <c r="A1995" t="s">
        <v>3079</v>
      </c>
      <c r="C1995">
        <v>28.21</v>
      </c>
      <c r="D1995">
        <v>35.99</v>
      </c>
      <c r="E1995">
        <v>13.44</v>
      </c>
      <c r="F1995">
        <v>18.66</v>
      </c>
      <c r="G1995">
        <v>-1.39</v>
      </c>
      <c r="H1995">
        <f t="shared" si="217"/>
        <v>0.38156480224013983</v>
      </c>
      <c r="I1995">
        <v>0.224669583965379</v>
      </c>
      <c r="J1995">
        <v>68.430000000000007</v>
      </c>
      <c r="K1995">
        <v>2.64</v>
      </c>
      <c r="L1995">
        <f t="shared" si="218"/>
        <v>6.2333166372839983</v>
      </c>
      <c r="M1995" s="1">
        <v>1.7612739109863201E-5</v>
      </c>
      <c r="N1995">
        <v>74.150000000000006</v>
      </c>
      <c r="O1995">
        <v>2.87</v>
      </c>
      <c r="P1995">
        <f t="shared" si="219"/>
        <v>7.3106516018352039</v>
      </c>
      <c r="Q1995" s="1">
        <v>2.4886636046084401E-5</v>
      </c>
      <c r="R1995">
        <v>60.98</v>
      </c>
      <c r="S1995">
        <v>2.36</v>
      </c>
      <c r="T1995">
        <f t="shared" si="220"/>
        <v>5.1337035902516162</v>
      </c>
      <c r="U1995">
        <v>3.1617557876673102E-4</v>
      </c>
      <c r="V1995">
        <v>27.09</v>
      </c>
      <c r="W1995">
        <v>1.05</v>
      </c>
      <c r="X1995">
        <f t="shared" si="221"/>
        <v>2.0705298476827552</v>
      </c>
      <c r="Y1995">
        <v>0.18313914091431899</v>
      </c>
      <c r="Z1995">
        <v>7.79</v>
      </c>
      <c r="AA1995">
        <v>-3.32</v>
      </c>
      <c r="AB1995">
        <f t="shared" si="222"/>
        <v>0.10013373469870276</v>
      </c>
      <c r="AC1995">
        <v>2.6062771680446202E-4</v>
      </c>
      <c r="AD1995">
        <v>59.05</v>
      </c>
      <c r="AE1995">
        <v>2.2799999999999998</v>
      </c>
      <c r="AF1995">
        <f t="shared" si="223"/>
        <v>4.856779537580187</v>
      </c>
      <c r="AG1995" s="1">
        <v>9.5737249564249503E-6</v>
      </c>
      <c r="AH1995" t="s">
        <v>237</v>
      </c>
      <c r="AI1995">
        <v>170078630</v>
      </c>
      <c r="AJ1995" t="s">
        <v>33</v>
      </c>
      <c r="AK1995" t="s">
        <v>34</v>
      </c>
      <c r="AL1995" t="s">
        <v>8</v>
      </c>
    </row>
    <row r="1996" spans="1:38">
      <c r="A1996" t="s">
        <v>3080</v>
      </c>
      <c r="C1996">
        <v>348.71</v>
      </c>
      <c r="D1996">
        <v>214.55</v>
      </c>
      <c r="E1996">
        <v>381.75</v>
      </c>
      <c r="F1996">
        <v>151.44999999999999</v>
      </c>
      <c r="G1996">
        <v>-2.08</v>
      </c>
      <c r="H1996">
        <f t="shared" si="217"/>
        <v>0.23651441168139894</v>
      </c>
      <c r="I1996" s="1">
        <v>3.0480990622440102E-17</v>
      </c>
      <c r="J1996">
        <v>97.2</v>
      </c>
      <c r="K1996">
        <v>-3.24</v>
      </c>
      <c r="L1996">
        <f t="shared" si="218"/>
        <v>0.10584316404531588</v>
      </c>
      <c r="M1996" s="1">
        <v>1.7568606234257899E-26</v>
      </c>
      <c r="N1996">
        <v>127.65</v>
      </c>
      <c r="O1996">
        <v>-2.4700000000000002</v>
      </c>
      <c r="P1996">
        <f t="shared" si="219"/>
        <v>0.180491149440312</v>
      </c>
      <c r="Q1996" s="1">
        <v>2.3343234043953E-23</v>
      </c>
      <c r="R1996">
        <v>144.36000000000001</v>
      </c>
      <c r="S1996">
        <v>-2.1800000000000002</v>
      </c>
      <c r="T1996">
        <f t="shared" si="220"/>
        <v>0.22067574907266369</v>
      </c>
      <c r="U1996" s="1">
        <v>8.4063945241367001E-16</v>
      </c>
      <c r="V1996">
        <v>144.27000000000001</v>
      </c>
      <c r="W1996">
        <v>-2.1800000000000002</v>
      </c>
      <c r="X1996">
        <f t="shared" si="221"/>
        <v>0.22067574907266369</v>
      </c>
      <c r="Y1996" s="1">
        <v>2.51870576867881E-5</v>
      </c>
      <c r="Z1996">
        <v>114.29</v>
      </c>
      <c r="AA1996">
        <v>-2.76</v>
      </c>
      <c r="AB1996">
        <f t="shared" si="222"/>
        <v>0.14762408267869132</v>
      </c>
      <c r="AC1996" s="1">
        <v>5.3207694552003198E-34</v>
      </c>
      <c r="AD1996">
        <v>163.08000000000001</v>
      </c>
      <c r="AE1996">
        <v>-1.93</v>
      </c>
      <c r="AF1996">
        <f t="shared" si="223"/>
        <v>0.26242917090576684</v>
      </c>
      <c r="AG1996" s="1">
        <v>1.95221002412409E-6</v>
      </c>
      <c r="AH1996" t="s">
        <v>11</v>
      </c>
      <c r="AI1996">
        <v>170078631</v>
      </c>
      <c r="AJ1996" t="s">
        <v>12</v>
      </c>
      <c r="AK1996" t="s">
        <v>34</v>
      </c>
      <c r="AL1996" t="s">
        <v>8</v>
      </c>
    </row>
    <row r="1997" spans="1:38">
      <c r="A1997" t="s">
        <v>3081</v>
      </c>
      <c r="C1997">
        <v>103.14</v>
      </c>
      <c r="D1997">
        <v>125.79</v>
      </c>
      <c r="E1997">
        <v>118.49</v>
      </c>
      <c r="F1997">
        <v>29.79</v>
      </c>
      <c r="G1997">
        <v>-3.89</v>
      </c>
      <c r="H1997">
        <f t="shared" si="217"/>
        <v>6.7451764781526702E-2</v>
      </c>
      <c r="I1997" s="1">
        <v>3.9920273228624402E-14</v>
      </c>
      <c r="J1997">
        <v>69.05</v>
      </c>
      <c r="K1997">
        <v>-1.68</v>
      </c>
      <c r="L1997">
        <f t="shared" si="218"/>
        <v>0.31208263722540303</v>
      </c>
      <c r="M1997">
        <v>8.2154140270026199E-4</v>
      </c>
      <c r="N1997">
        <v>149.28</v>
      </c>
      <c r="O1997">
        <v>1.29</v>
      </c>
      <c r="P1997">
        <f t="shared" si="219"/>
        <v>2.4452805553841368</v>
      </c>
      <c r="Q1997">
        <v>0.24785831077543799</v>
      </c>
      <c r="R1997">
        <v>129.26</v>
      </c>
      <c r="S1997">
        <v>1.1200000000000001</v>
      </c>
      <c r="T1997">
        <f t="shared" si="220"/>
        <v>2.1734697250521164</v>
      </c>
      <c r="U1997">
        <v>0.48452618069229902</v>
      </c>
      <c r="V1997">
        <v>100.91</v>
      </c>
      <c r="W1997">
        <v>-1.1499999999999999</v>
      </c>
      <c r="X1997">
        <f t="shared" si="221"/>
        <v>0.45062523130541521</v>
      </c>
      <c r="Y1997">
        <v>0.12450984268787001</v>
      </c>
      <c r="Z1997">
        <v>229.18</v>
      </c>
      <c r="AA1997">
        <v>1.98</v>
      </c>
      <c r="AB1997">
        <f t="shared" si="222"/>
        <v>3.9449308179734364</v>
      </c>
      <c r="AC1997" s="1">
        <v>9.7356617407733399E-5</v>
      </c>
      <c r="AD1997">
        <v>149.1</v>
      </c>
      <c r="AE1997">
        <v>1.29</v>
      </c>
      <c r="AF1997">
        <f t="shared" si="223"/>
        <v>2.4452805553841368</v>
      </c>
      <c r="AG1997">
        <v>2.9913689828404099E-4</v>
      </c>
      <c r="AH1997" t="s">
        <v>331</v>
      </c>
      <c r="AI1997">
        <v>170078632</v>
      </c>
      <c r="AJ1997" t="s">
        <v>76</v>
      </c>
      <c r="AK1997" t="s">
        <v>29</v>
      </c>
      <c r="AL1997" t="s">
        <v>8</v>
      </c>
    </row>
    <row r="1998" spans="1:38">
      <c r="A1998" t="s">
        <v>3082</v>
      </c>
      <c r="C1998">
        <v>366.15</v>
      </c>
      <c r="D1998">
        <v>306.55</v>
      </c>
      <c r="E1998">
        <v>441.54</v>
      </c>
      <c r="F1998">
        <v>68.12</v>
      </c>
      <c r="G1998">
        <v>-5.45</v>
      </c>
      <c r="H1998">
        <f t="shared" si="217"/>
        <v>2.2876338999150394E-2</v>
      </c>
      <c r="I1998" s="1">
        <v>5.8477945319792104E-53</v>
      </c>
      <c r="J1998">
        <v>324.77999999999997</v>
      </c>
      <c r="K1998">
        <v>-1.1399999999999999</v>
      </c>
      <c r="L1998">
        <f t="shared" si="218"/>
        <v>0.45375957765858044</v>
      </c>
      <c r="M1998">
        <v>9.0992523363174399E-2</v>
      </c>
      <c r="N1998">
        <v>262.48</v>
      </c>
      <c r="O1998">
        <v>-1.42</v>
      </c>
      <c r="P1998">
        <f t="shared" si="219"/>
        <v>0.37371231215873468</v>
      </c>
      <c r="Q1998" s="1">
        <v>2.20929017963938E-8</v>
      </c>
      <c r="R1998">
        <v>253.33</v>
      </c>
      <c r="S1998">
        <v>-1.47</v>
      </c>
      <c r="T1998">
        <f t="shared" si="220"/>
        <v>0.36098229888062405</v>
      </c>
      <c r="U1998" s="1">
        <v>1.30527628424005E-6</v>
      </c>
      <c r="V1998">
        <v>352.29</v>
      </c>
      <c r="W1998">
        <v>-1.05</v>
      </c>
      <c r="X1998">
        <f t="shared" si="221"/>
        <v>0.48296816446242274</v>
      </c>
      <c r="Y1998" s="1">
        <v>5.0536769370965603E-5</v>
      </c>
      <c r="Z1998">
        <v>199</v>
      </c>
      <c r="AA1998">
        <v>-1.87</v>
      </c>
      <c r="AB1998">
        <f t="shared" si="222"/>
        <v>0.27357342531518486</v>
      </c>
      <c r="AC1998" s="1">
        <v>9.0697008748581703E-24</v>
      </c>
      <c r="AD1998">
        <v>589.23</v>
      </c>
      <c r="AE1998">
        <v>1.59</v>
      </c>
      <c r="AF1998">
        <f t="shared" si="223"/>
        <v>3.0104934948221347</v>
      </c>
      <c r="AG1998" s="1">
        <v>4.4065186897935601E-24</v>
      </c>
      <c r="AH1998" t="s">
        <v>11</v>
      </c>
      <c r="AI1998">
        <v>170078633</v>
      </c>
      <c r="AJ1998" t="s">
        <v>12</v>
      </c>
      <c r="AK1998" t="s">
        <v>29</v>
      </c>
      <c r="AL1998" t="s">
        <v>8</v>
      </c>
    </row>
    <row r="1999" spans="1:38">
      <c r="A1999" t="s">
        <v>5391</v>
      </c>
      <c r="B1999" t="s">
        <v>5392</v>
      </c>
      <c r="C1999">
        <v>37.17</v>
      </c>
      <c r="D1999">
        <v>57.11</v>
      </c>
      <c r="E1999">
        <v>28.79</v>
      </c>
      <c r="F1999">
        <v>55.07</v>
      </c>
      <c r="G1999">
        <v>1.34</v>
      </c>
      <c r="H1999">
        <f t="shared" si="217"/>
        <v>2.5315131879405599</v>
      </c>
      <c r="I1999">
        <v>0.35797636439036001</v>
      </c>
      <c r="J1999">
        <v>45.82</v>
      </c>
      <c r="K1999">
        <v>1.1200000000000001</v>
      </c>
      <c r="L1999">
        <f t="shared" si="218"/>
        <v>2.1734697250521164</v>
      </c>
      <c r="M1999">
        <v>0.67320492243847196</v>
      </c>
      <c r="N1999">
        <v>58.45</v>
      </c>
      <c r="O1999">
        <v>1.42</v>
      </c>
      <c r="P1999">
        <f t="shared" si="219"/>
        <v>2.6758551095722236</v>
      </c>
      <c r="Q1999">
        <v>0.25672886538357698</v>
      </c>
      <c r="R1999">
        <v>67.58</v>
      </c>
      <c r="S1999">
        <v>1.65</v>
      </c>
      <c r="T1999">
        <f t="shared" si="220"/>
        <v>3.1383363915870026</v>
      </c>
      <c r="U1999">
        <v>1.6907240963832702E-2</v>
      </c>
      <c r="V1999">
        <v>49.23</v>
      </c>
      <c r="W1999">
        <v>1.2</v>
      </c>
      <c r="X1999">
        <f t="shared" si="221"/>
        <v>2.2973967099940702</v>
      </c>
      <c r="Y1999">
        <v>1.3499074110950899E-2</v>
      </c>
      <c r="Z1999">
        <v>46.48</v>
      </c>
      <c r="AA1999">
        <v>1.1299999999999999</v>
      </c>
      <c r="AB1999">
        <f t="shared" si="222"/>
        <v>2.1885874025214789</v>
      </c>
      <c r="AC1999">
        <v>0.68167817552811205</v>
      </c>
      <c r="AD1999">
        <v>54.22</v>
      </c>
      <c r="AE1999">
        <v>1.32</v>
      </c>
      <c r="AF1999">
        <f t="shared" si="223"/>
        <v>2.4966610978032238</v>
      </c>
      <c r="AG1999">
        <v>2.5818564404722799E-2</v>
      </c>
      <c r="AH1999" t="s">
        <v>1262</v>
      </c>
      <c r="AI1999">
        <v>170078634</v>
      </c>
      <c r="AJ1999" t="s">
        <v>23</v>
      </c>
      <c r="AK1999" t="s">
        <v>24</v>
      </c>
      <c r="AL1999" t="s">
        <v>25</v>
      </c>
    </row>
    <row r="2000" spans="1:38">
      <c r="A2000" t="s">
        <v>5393</v>
      </c>
      <c r="B2000" t="s">
        <v>5394</v>
      </c>
      <c r="C2000">
        <v>11.93</v>
      </c>
      <c r="D2000">
        <v>11.16</v>
      </c>
      <c r="E2000">
        <v>2.0499999999999998</v>
      </c>
      <c r="F2000">
        <v>6.09</v>
      </c>
      <c r="G2000">
        <v>-1.38</v>
      </c>
      <c r="H2000">
        <f t="shared" si="217"/>
        <v>0.38421879532200315</v>
      </c>
      <c r="I2000">
        <v>0.61721892002506495</v>
      </c>
      <c r="J2000">
        <v>2.6</v>
      </c>
      <c r="K2000">
        <v>-3.22</v>
      </c>
      <c r="L2000">
        <f t="shared" si="218"/>
        <v>0.10732067955471922</v>
      </c>
      <c r="M2000">
        <v>0.150554043925791</v>
      </c>
      <c r="N2000">
        <v>6.84</v>
      </c>
      <c r="O2000">
        <v>-1.23</v>
      </c>
      <c r="P2000">
        <f t="shared" si="219"/>
        <v>0.42631744588397846</v>
      </c>
      <c r="Q2000">
        <v>0.73368545117336303</v>
      </c>
      <c r="R2000">
        <v>10.41</v>
      </c>
      <c r="S2000">
        <v>1.24</v>
      </c>
      <c r="T2000">
        <f t="shared" si="220"/>
        <v>2.3619853228590606</v>
      </c>
      <c r="U2000">
        <v>0.83292479734202196</v>
      </c>
      <c r="V2000">
        <v>7.73</v>
      </c>
      <c r="W2000">
        <v>-1.08</v>
      </c>
      <c r="X2000">
        <f t="shared" si="221"/>
        <v>0.47302882336279789</v>
      </c>
      <c r="Y2000">
        <v>0.76393480860236596</v>
      </c>
      <c r="Z2000">
        <v>14.23</v>
      </c>
      <c r="AA2000">
        <v>1.7</v>
      </c>
      <c r="AB2000">
        <f t="shared" si="222"/>
        <v>3.2490095854249419</v>
      </c>
      <c r="AC2000">
        <v>0.64187102114029304</v>
      </c>
      <c r="AD2000">
        <v>11.99</v>
      </c>
      <c r="AE2000">
        <v>1.43</v>
      </c>
      <c r="AF2000">
        <f t="shared" si="223"/>
        <v>2.6944671537313805</v>
      </c>
      <c r="AG2000">
        <v>0.30256951683489802</v>
      </c>
      <c r="AH2000" t="s">
        <v>338</v>
      </c>
      <c r="AI2000">
        <v>170078635</v>
      </c>
      <c r="AJ2000" t="s">
        <v>46</v>
      </c>
      <c r="AK2000" t="s">
        <v>34</v>
      </c>
      <c r="AL2000" t="s">
        <v>8</v>
      </c>
    </row>
    <row r="2001" spans="1:38">
      <c r="A2001" t="s">
        <v>5395</v>
      </c>
      <c r="B2001" t="s">
        <v>5396</v>
      </c>
      <c r="C2001">
        <v>21.94</v>
      </c>
      <c r="D2001">
        <v>30.66</v>
      </c>
      <c r="E2001">
        <v>0</v>
      </c>
      <c r="F2001">
        <v>117.3</v>
      </c>
      <c r="G2001">
        <v>6.69</v>
      </c>
      <c r="H2001">
        <f t="shared" si="217"/>
        <v>103.2501451804322</v>
      </c>
      <c r="I2001" s="1">
        <v>1.01973836400908E-15</v>
      </c>
      <c r="J2001">
        <v>29.08</v>
      </c>
      <c r="K2001">
        <v>1.66</v>
      </c>
      <c r="L2001">
        <f t="shared" si="218"/>
        <v>3.1601652474535085</v>
      </c>
      <c r="M2001">
        <v>0.119814074180843</v>
      </c>
      <c r="N2001">
        <v>38.200000000000003</v>
      </c>
      <c r="O2001">
        <v>2.1800000000000002</v>
      </c>
      <c r="P2001">
        <f t="shared" si="219"/>
        <v>4.531535541183195</v>
      </c>
      <c r="Q2001">
        <v>2.42837848279817E-2</v>
      </c>
      <c r="R2001">
        <v>37.85</v>
      </c>
      <c r="S2001">
        <v>2.16</v>
      </c>
      <c r="T2001">
        <f t="shared" si="220"/>
        <v>4.4691485522888801</v>
      </c>
      <c r="U2001">
        <v>1.07580081417862E-2</v>
      </c>
      <c r="V2001">
        <v>23.7</v>
      </c>
      <c r="W2001">
        <v>1.35</v>
      </c>
      <c r="X2001">
        <f t="shared" si="221"/>
        <v>2.5491212546385245</v>
      </c>
      <c r="Y2001">
        <v>4.9241254058322199E-2</v>
      </c>
      <c r="Z2001">
        <v>29.59</v>
      </c>
      <c r="AA2001">
        <v>1.69</v>
      </c>
      <c r="AB2001">
        <f t="shared" si="222"/>
        <v>3.2265670368885049</v>
      </c>
      <c r="AC2001">
        <v>0.41729308029920797</v>
      </c>
      <c r="AD2001">
        <v>49.21</v>
      </c>
      <c r="AE2001">
        <v>2.81</v>
      </c>
      <c r="AF2001">
        <f t="shared" si="223"/>
        <v>7.0128457705282816</v>
      </c>
      <c r="AG2001" s="1">
        <v>4.4689009571726902E-6</v>
      </c>
      <c r="AH2001" t="s">
        <v>1263</v>
      </c>
      <c r="AI2001">
        <v>170078636</v>
      </c>
      <c r="AJ2001" t="s">
        <v>33</v>
      </c>
      <c r="AK2001" t="s">
        <v>34</v>
      </c>
      <c r="AL2001" t="s">
        <v>8</v>
      </c>
    </row>
    <row r="2002" spans="1:38">
      <c r="A2002" t="s">
        <v>3083</v>
      </c>
      <c r="C2002">
        <v>34.53</v>
      </c>
      <c r="D2002">
        <v>14.69</v>
      </c>
      <c r="E2002">
        <v>55.53</v>
      </c>
      <c r="F2002">
        <v>106.48</v>
      </c>
      <c r="G2002">
        <v>3.05</v>
      </c>
      <c r="H2002">
        <f t="shared" si="217"/>
        <v>8.2821193907310189</v>
      </c>
      <c r="I2002" s="1">
        <v>5.3886109784624402E-8</v>
      </c>
      <c r="J2002">
        <v>56.55</v>
      </c>
      <c r="K2002">
        <v>1.62</v>
      </c>
      <c r="L2002">
        <f t="shared" si="218"/>
        <v>3.0737503625760247</v>
      </c>
      <c r="M2002">
        <v>2.9897737374332101E-2</v>
      </c>
      <c r="N2002">
        <v>74.27</v>
      </c>
      <c r="O2002">
        <v>2.13</v>
      </c>
      <c r="P2002">
        <f t="shared" si="219"/>
        <v>4.3771748050429578</v>
      </c>
      <c r="Q2002">
        <v>1.7184243664666501E-3</v>
      </c>
      <c r="R2002">
        <v>36.200000000000003</v>
      </c>
      <c r="S2002">
        <v>1.04</v>
      </c>
      <c r="T2002">
        <f t="shared" si="220"/>
        <v>2.0562276533121331</v>
      </c>
      <c r="U2002">
        <v>0.99999999997424704</v>
      </c>
      <c r="V2002">
        <v>34.979999999999997</v>
      </c>
      <c r="W2002">
        <v>1</v>
      </c>
      <c r="X2002">
        <f t="shared" si="221"/>
        <v>2</v>
      </c>
      <c r="Y2002">
        <v>0.16719562374991601</v>
      </c>
      <c r="Z2002">
        <v>8.58</v>
      </c>
      <c r="AA2002">
        <v>-4.07</v>
      </c>
      <c r="AB2002">
        <f t="shared" si="222"/>
        <v>5.9539874877746084E-2</v>
      </c>
      <c r="AC2002" s="1">
        <v>3.3458598420081902E-6</v>
      </c>
      <c r="AD2002">
        <v>119.28</v>
      </c>
      <c r="AE2002">
        <v>3.42</v>
      </c>
      <c r="AF2002">
        <f t="shared" si="223"/>
        <v>10.703420438288896</v>
      </c>
      <c r="AG2002" s="1">
        <v>1.4150085676288799E-15</v>
      </c>
      <c r="AH2002" t="s">
        <v>70</v>
      </c>
      <c r="AI2002">
        <v>170078637</v>
      </c>
      <c r="AJ2002" t="s">
        <v>69</v>
      </c>
      <c r="AK2002" t="s">
        <v>29</v>
      </c>
      <c r="AL2002" t="s">
        <v>8</v>
      </c>
    </row>
    <row r="2003" spans="1:38">
      <c r="A2003" t="s">
        <v>3084</v>
      </c>
      <c r="C2003">
        <v>14.72</v>
      </c>
      <c r="D2003">
        <v>50.09</v>
      </c>
      <c r="E2003">
        <v>12.63</v>
      </c>
      <c r="F2003">
        <v>6.26</v>
      </c>
      <c r="G2003">
        <v>-4.12</v>
      </c>
      <c r="H2003">
        <f t="shared" si="217"/>
        <v>5.7511728164054698E-2</v>
      </c>
      <c r="I2003">
        <v>4.3593152156852797E-4</v>
      </c>
      <c r="J2003">
        <v>24.11</v>
      </c>
      <c r="K2003">
        <v>-1.07</v>
      </c>
      <c r="L2003">
        <f t="shared" si="218"/>
        <v>0.47631899902196867</v>
      </c>
      <c r="M2003">
        <v>0.92948859325683197</v>
      </c>
      <c r="N2003">
        <v>42.22</v>
      </c>
      <c r="O2003">
        <v>1.64</v>
      </c>
      <c r="P2003">
        <f t="shared" si="219"/>
        <v>3.1166583186419992</v>
      </c>
      <c r="Q2003">
        <v>0.14857749543190099</v>
      </c>
      <c r="R2003">
        <v>66.680000000000007</v>
      </c>
      <c r="S2003">
        <v>2.58</v>
      </c>
      <c r="T2003">
        <f t="shared" si="220"/>
        <v>5.9793969945397532</v>
      </c>
      <c r="U2003" s="1">
        <v>4.3748923282357003E-5</v>
      </c>
      <c r="V2003">
        <v>35.79</v>
      </c>
      <c r="W2003">
        <v>1.39</v>
      </c>
      <c r="X2003">
        <f t="shared" si="221"/>
        <v>2.6207868077167262</v>
      </c>
      <c r="Y2003">
        <v>1.0280898747026399E-2</v>
      </c>
      <c r="Z2003">
        <v>43.9</v>
      </c>
      <c r="AA2003">
        <v>1.7</v>
      </c>
      <c r="AB2003">
        <f t="shared" si="222"/>
        <v>3.2490095854249419</v>
      </c>
      <c r="AC2003">
        <v>0.28266507863385398</v>
      </c>
      <c r="AD2003">
        <v>46.23</v>
      </c>
      <c r="AE2003">
        <v>1.79</v>
      </c>
      <c r="AF2003">
        <f t="shared" si="223"/>
        <v>3.4581489252314603</v>
      </c>
      <c r="AG2003">
        <v>1.65924864685645E-3</v>
      </c>
      <c r="AH2003" t="s">
        <v>1264</v>
      </c>
      <c r="AI2003">
        <v>170078638</v>
      </c>
      <c r="AJ2003" t="s">
        <v>46</v>
      </c>
      <c r="AK2003" t="s">
        <v>55</v>
      </c>
      <c r="AL2003" t="s">
        <v>8</v>
      </c>
    </row>
    <row r="2004" spans="1:38">
      <c r="A2004" t="s">
        <v>3085</v>
      </c>
      <c r="C2004">
        <v>99.1</v>
      </c>
      <c r="D2004">
        <v>93.06</v>
      </c>
      <c r="E2004">
        <v>70.819999999999993</v>
      </c>
      <c r="F2004">
        <v>28.1</v>
      </c>
      <c r="G2004">
        <v>-3.12</v>
      </c>
      <c r="H2004">
        <f t="shared" si="217"/>
        <v>0.1150234563281094</v>
      </c>
      <c r="I2004" s="1">
        <v>3.6037981085292902E-9</v>
      </c>
      <c r="J2004">
        <v>166.79</v>
      </c>
      <c r="K2004">
        <v>1.9</v>
      </c>
      <c r="L2004">
        <f t="shared" si="218"/>
        <v>3.7321319661472296</v>
      </c>
      <c r="M2004" s="1">
        <v>8.5548861701583804E-7</v>
      </c>
      <c r="N2004">
        <v>156.88</v>
      </c>
      <c r="O2004">
        <v>1.79</v>
      </c>
      <c r="P2004">
        <f t="shared" si="219"/>
        <v>3.4581489252314603</v>
      </c>
      <c r="Q2004">
        <v>3.7029237689222201E-4</v>
      </c>
      <c r="R2004">
        <v>116.35</v>
      </c>
      <c r="S2004">
        <v>1.33</v>
      </c>
      <c r="T2004">
        <f t="shared" si="220"/>
        <v>2.5140267490436567</v>
      </c>
      <c r="U2004">
        <v>6.4181702290555698E-2</v>
      </c>
      <c r="V2004">
        <v>93.67</v>
      </c>
      <c r="W2004">
        <v>1.07</v>
      </c>
      <c r="X2004">
        <f t="shared" si="221"/>
        <v>2.0994333672461347</v>
      </c>
      <c r="Y2004">
        <v>5.3237884655299803E-3</v>
      </c>
      <c r="Z2004">
        <v>69.760000000000005</v>
      </c>
      <c r="AA2004">
        <v>-1.26</v>
      </c>
      <c r="AB2004">
        <f t="shared" si="222"/>
        <v>0.41754395971418473</v>
      </c>
      <c r="AC2004">
        <v>4.5202973089271004E-3</v>
      </c>
      <c r="AD2004">
        <v>108.91</v>
      </c>
      <c r="AE2004">
        <v>1.24</v>
      </c>
      <c r="AF2004">
        <f t="shared" si="223"/>
        <v>2.3619853228590606</v>
      </c>
      <c r="AG2004">
        <v>4.3873403571977904E-3</v>
      </c>
      <c r="AH2004" t="s">
        <v>1265</v>
      </c>
      <c r="AI2004">
        <v>170078639</v>
      </c>
      <c r="AJ2004" t="s">
        <v>12</v>
      </c>
      <c r="AK2004" t="s">
        <v>34</v>
      </c>
      <c r="AL2004" t="s">
        <v>8</v>
      </c>
    </row>
    <row r="2005" spans="1:38">
      <c r="A2005" t="s">
        <v>3086</v>
      </c>
      <c r="C2005">
        <v>51.11</v>
      </c>
      <c r="D2005">
        <v>46.28</v>
      </c>
      <c r="E2005">
        <v>31.11</v>
      </c>
      <c r="F2005">
        <v>103.77</v>
      </c>
      <c r="G2005">
        <v>2.42</v>
      </c>
      <c r="H2005">
        <f t="shared" si="217"/>
        <v>5.3517102191444472</v>
      </c>
      <c r="I2005" s="1">
        <v>8.8039702954306792E-6</v>
      </c>
      <c r="J2005">
        <v>27</v>
      </c>
      <c r="K2005">
        <v>-1.59</v>
      </c>
      <c r="L2005">
        <f t="shared" si="218"/>
        <v>0.33217145352412786</v>
      </c>
      <c r="M2005">
        <v>7.8035914362304004E-2</v>
      </c>
      <c r="N2005">
        <v>56.73</v>
      </c>
      <c r="O2005">
        <v>1.32</v>
      </c>
      <c r="P2005">
        <f t="shared" si="219"/>
        <v>2.4966610978032238</v>
      </c>
      <c r="Q2005">
        <v>0.436029046753586</v>
      </c>
      <c r="R2005">
        <v>91.81</v>
      </c>
      <c r="S2005">
        <v>2.14</v>
      </c>
      <c r="T2005">
        <f t="shared" si="220"/>
        <v>4.4076204635064435</v>
      </c>
      <c r="U2005" s="1">
        <v>4.8273468359821802E-5</v>
      </c>
      <c r="V2005">
        <v>44.53</v>
      </c>
      <c r="W2005">
        <v>1.04</v>
      </c>
      <c r="X2005">
        <f t="shared" si="221"/>
        <v>2.0562276533121331</v>
      </c>
      <c r="Y2005">
        <v>8.0470990427464098E-2</v>
      </c>
      <c r="Z2005">
        <v>8.19</v>
      </c>
      <c r="AA2005">
        <v>-5.23</v>
      </c>
      <c r="AB2005">
        <f t="shared" si="222"/>
        <v>2.6644840367748637E-2</v>
      </c>
      <c r="AC2005" s="1">
        <v>2.3143478687717099E-8</v>
      </c>
      <c r="AD2005">
        <v>64.2</v>
      </c>
      <c r="AE2005">
        <v>1.5</v>
      </c>
      <c r="AF2005">
        <f t="shared" si="223"/>
        <v>2.8284271247461898</v>
      </c>
      <c r="AG2005">
        <v>2.61403063911412E-3</v>
      </c>
      <c r="AH2005" t="s">
        <v>40</v>
      </c>
      <c r="AI2005">
        <v>170078640</v>
      </c>
      <c r="AJ2005" t="s">
        <v>20</v>
      </c>
      <c r="AK2005" t="s">
        <v>55</v>
      </c>
      <c r="AL2005" t="s">
        <v>8</v>
      </c>
    </row>
    <row r="2006" spans="1:38">
      <c r="A2006" t="s">
        <v>3087</v>
      </c>
      <c r="C2006">
        <v>33.5</v>
      </c>
      <c r="D2006">
        <v>60.7</v>
      </c>
      <c r="E2006">
        <v>59.96</v>
      </c>
      <c r="F2006">
        <v>54.51</v>
      </c>
      <c r="G2006">
        <v>1.06</v>
      </c>
      <c r="H2006">
        <f t="shared" si="217"/>
        <v>2.0849315216822428</v>
      </c>
      <c r="I2006">
        <v>0.973566051260917</v>
      </c>
      <c r="J2006">
        <v>20.67</v>
      </c>
      <c r="K2006">
        <v>-2.4900000000000002</v>
      </c>
      <c r="L2006">
        <f t="shared" si="218"/>
        <v>0.17800627444963393</v>
      </c>
      <c r="M2006">
        <v>4.8585349738574897E-4</v>
      </c>
      <c r="N2006">
        <v>25.06</v>
      </c>
      <c r="O2006">
        <v>-2.0499999999999998</v>
      </c>
      <c r="P2006">
        <f t="shared" si="219"/>
        <v>0.24148408223121148</v>
      </c>
      <c r="Q2006">
        <v>7.9995931859353701E-4</v>
      </c>
      <c r="R2006">
        <v>33.229999999999997</v>
      </c>
      <c r="S2006">
        <v>-1.55</v>
      </c>
      <c r="T2006">
        <f t="shared" si="220"/>
        <v>0.34151006418859892</v>
      </c>
      <c r="U2006">
        <v>5.4591064928255897E-2</v>
      </c>
      <c r="V2006">
        <v>31.47</v>
      </c>
      <c r="W2006">
        <v>-1.63</v>
      </c>
      <c r="X2006">
        <f t="shared" si="221"/>
        <v>0.32308820765937313</v>
      </c>
      <c r="Y2006">
        <v>0.62888287899305095</v>
      </c>
      <c r="Z2006">
        <v>0</v>
      </c>
      <c r="AA2006" t="s">
        <v>1772</v>
      </c>
      <c r="AB2006" t="e">
        <f t="shared" si="222"/>
        <v>#VALUE!</v>
      </c>
      <c r="AC2006" s="1">
        <v>2.27242476859854E-15</v>
      </c>
      <c r="AD2006">
        <v>106.11</v>
      </c>
      <c r="AE2006">
        <v>2.06</v>
      </c>
      <c r="AF2006">
        <f t="shared" si="223"/>
        <v>4.1698630433644857</v>
      </c>
      <c r="AG2006" s="1">
        <v>2.81326904338522E-8</v>
      </c>
      <c r="AH2006" t="s">
        <v>153</v>
      </c>
      <c r="AI2006">
        <v>170078641</v>
      </c>
      <c r="AJ2006" t="s">
        <v>20</v>
      </c>
      <c r="AK2006" t="s">
        <v>55</v>
      </c>
      <c r="AL2006" t="s">
        <v>8</v>
      </c>
    </row>
    <row r="2007" spans="1:38">
      <c r="A2007" t="s">
        <v>3088</v>
      </c>
      <c r="C2007">
        <v>39.39</v>
      </c>
      <c r="D2007">
        <v>58.63</v>
      </c>
      <c r="E2007">
        <v>30.02</v>
      </c>
      <c r="F2007">
        <v>13.03</v>
      </c>
      <c r="G2007">
        <v>-3.28</v>
      </c>
      <c r="H2007">
        <f t="shared" si="217"/>
        <v>0.10294887715844667</v>
      </c>
      <c r="I2007" s="1">
        <v>3.2299398988877097E-5</v>
      </c>
      <c r="J2007">
        <v>50.17</v>
      </c>
      <c r="K2007">
        <v>1.18</v>
      </c>
      <c r="L2007">
        <f t="shared" si="218"/>
        <v>2.2657677705915971</v>
      </c>
      <c r="M2007">
        <v>0.49146263264108497</v>
      </c>
      <c r="N2007">
        <v>70.59</v>
      </c>
      <c r="O2007">
        <v>1.65</v>
      </c>
      <c r="P2007">
        <f t="shared" si="219"/>
        <v>3.1383363915870026</v>
      </c>
      <c r="Q2007">
        <v>4.7494932502727502E-2</v>
      </c>
      <c r="R2007">
        <v>105.7</v>
      </c>
      <c r="S2007">
        <v>2.48</v>
      </c>
      <c r="T2007">
        <f t="shared" si="220"/>
        <v>5.5789746654016215</v>
      </c>
      <c r="U2007" s="1">
        <v>5.2523251155261504E-7</v>
      </c>
      <c r="V2007">
        <v>54.37</v>
      </c>
      <c r="W2007">
        <v>1.27</v>
      </c>
      <c r="X2007">
        <f t="shared" si="221"/>
        <v>2.4116156553815209</v>
      </c>
      <c r="Y2007">
        <v>4.1759946946081901E-3</v>
      </c>
      <c r="Z2007">
        <v>9.7899999999999991</v>
      </c>
      <c r="AA2007">
        <v>-4.3600000000000003</v>
      </c>
      <c r="AB2007">
        <f t="shared" si="222"/>
        <v>4.869778622878123E-2</v>
      </c>
      <c r="AC2007" s="1">
        <v>1.2275671024966799E-7</v>
      </c>
      <c r="AD2007">
        <v>72.83</v>
      </c>
      <c r="AE2007">
        <v>1.71</v>
      </c>
      <c r="AF2007">
        <f t="shared" si="223"/>
        <v>3.2716082342311243</v>
      </c>
      <c r="AG2007">
        <v>1.4652742076609799E-4</v>
      </c>
      <c r="AH2007" t="s">
        <v>1266</v>
      </c>
      <c r="AI2007">
        <v>170078642</v>
      </c>
      <c r="AJ2007" t="s">
        <v>20</v>
      </c>
      <c r="AK2007" t="s">
        <v>55</v>
      </c>
      <c r="AL2007" t="s">
        <v>8</v>
      </c>
    </row>
    <row r="2008" spans="1:38">
      <c r="A2008" t="s">
        <v>3089</v>
      </c>
      <c r="C2008">
        <v>49.78</v>
      </c>
      <c r="D2008">
        <v>102.05</v>
      </c>
      <c r="E2008">
        <v>45.97</v>
      </c>
      <c r="F2008">
        <v>76</v>
      </c>
      <c r="G2008">
        <v>1.1499999999999999</v>
      </c>
      <c r="H2008">
        <f t="shared" si="217"/>
        <v>2.2191389441356897</v>
      </c>
      <c r="I2008">
        <v>0.79505454593999203</v>
      </c>
      <c r="J2008">
        <v>51.56</v>
      </c>
      <c r="K2008">
        <v>-1.28</v>
      </c>
      <c r="L2008">
        <f t="shared" si="218"/>
        <v>0.41179550863378656</v>
      </c>
      <c r="M2008">
        <v>0.22349809436585799</v>
      </c>
      <c r="N2008">
        <v>82.36</v>
      </c>
      <c r="O2008">
        <v>1.25</v>
      </c>
      <c r="P2008">
        <f t="shared" si="219"/>
        <v>2.3784142300054421</v>
      </c>
      <c r="Q2008">
        <v>0.52252057056583001</v>
      </c>
      <c r="R2008">
        <v>71.08</v>
      </c>
      <c r="S2008">
        <v>1.08</v>
      </c>
      <c r="T2008">
        <f t="shared" si="220"/>
        <v>2.114036081122761</v>
      </c>
      <c r="U2008">
        <v>0.77752177818174195</v>
      </c>
      <c r="V2008">
        <v>34.47</v>
      </c>
      <c r="W2008">
        <v>-1.91</v>
      </c>
      <c r="X2008">
        <f t="shared" si="221"/>
        <v>0.26609254561333995</v>
      </c>
      <c r="Y2008">
        <v>0.19498950637603399</v>
      </c>
      <c r="Z2008">
        <v>53.28</v>
      </c>
      <c r="AA2008">
        <v>-1.24</v>
      </c>
      <c r="AB2008">
        <f t="shared" si="222"/>
        <v>0.42337265618126363</v>
      </c>
      <c r="AC2008">
        <v>1.8031912045883901E-2</v>
      </c>
      <c r="AD2008">
        <v>80.16</v>
      </c>
      <c r="AE2008">
        <v>1.22</v>
      </c>
      <c r="AF2008">
        <f t="shared" si="223"/>
        <v>2.3294671729369116</v>
      </c>
      <c r="AG2008">
        <v>2.1186918569503398E-2</v>
      </c>
      <c r="AH2008" t="s">
        <v>1267</v>
      </c>
      <c r="AI2008">
        <v>170078643</v>
      </c>
      <c r="AJ2008" t="s">
        <v>20</v>
      </c>
      <c r="AK2008" t="s">
        <v>55</v>
      </c>
      <c r="AL2008" t="s">
        <v>8</v>
      </c>
    </row>
    <row r="2009" spans="1:38">
      <c r="A2009" t="s">
        <v>3090</v>
      </c>
      <c r="C2009">
        <v>66.94</v>
      </c>
      <c r="D2009">
        <v>30.25</v>
      </c>
      <c r="E2009">
        <v>93.28</v>
      </c>
      <c r="F2009">
        <v>49.82</v>
      </c>
      <c r="G2009">
        <v>-1.27</v>
      </c>
      <c r="H2009">
        <f t="shared" si="217"/>
        <v>0.41465977290722084</v>
      </c>
      <c r="I2009">
        <v>0.100975155825199</v>
      </c>
      <c r="J2009">
        <v>79.930000000000007</v>
      </c>
      <c r="K2009">
        <v>1.26</v>
      </c>
      <c r="L2009">
        <f t="shared" si="218"/>
        <v>2.3949574092378572</v>
      </c>
      <c r="M2009">
        <v>0.191121174305317</v>
      </c>
      <c r="N2009">
        <v>80.98</v>
      </c>
      <c r="O2009">
        <v>1.28</v>
      </c>
      <c r="P2009">
        <f t="shared" si="219"/>
        <v>2.4283897687900939</v>
      </c>
      <c r="Q2009">
        <v>0.45169032808762699</v>
      </c>
      <c r="R2009">
        <v>80</v>
      </c>
      <c r="S2009">
        <v>1.26</v>
      </c>
      <c r="T2009">
        <f t="shared" si="220"/>
        <v>2.3949574092378572</v>
      </c>
      <c r="U2009">
        <v>0.222019760544929</v>
      </c>
      <c r="V2009">
        <v>29.38</v>
      </c>
      <c r="W2009">
        <v>-2.16</v>
      </c>
      <c r="X2009">
        <f t="shared" si="221"/>
        <v>0.22375626773199309</v>
      </c>
      <c r="Y2009">
        <v>7.7295901254070695E-2</v>
      </c>
      <c r="Z2009">
        <v>4.16</v>
      </c>
      <c r="AA2009">
        <v>-15.26</v>
      </c>
      <c r="AB2009">
        <f t="shared" si="222"/>
        <v>2.5484860822398984E-5</v>
      </c>
      <c r="AC2009" s="1">
        <v>4.9202606344892399E-16</v>
      </c>
      <c r="AD2009">
        <v>28.9</v>
      </c>
      <c r="AE2009">
        <v>-2.2000000000000002</v>
      </c>
      <c r="AF2009">
        <f t="shared" si="223"/>
        <v>0.21763764082403106</v>
      </c>
      <c r="AG2009">
        <v>1.06462840824672E-2</v>
      </c>
      <c r="AH2009" t="s">
        <v>11</v>
      </c>
      <c r="AI2009">
        <v>170078644</v>
      </c>
      <c r="AJ2009" t="s">
        <v>33</v>
      </c>
      <c r="AK2009" t="s">
        <v>34</v>
      </c>
      <c r="AL2009" t="s">
        <v>8</v>
      </c>
    </row>
    <row r="2010" spans="1:38">
      <c r="A2010" t="s">
        <v>5397</v>
      </c>
      <c r="B2010" t="s">
        <v>5398</v>
      </c>
      <c r="C2010">
        <v>32.54</v>
      </c>
      <c r="D2010">
        <v>37.19</v>
      </c>
      <c r="E2010">
        <v>13.95</v>
      </c>
      <c r="F2010">
        <v>36.32</v>
      </c>
      <c r="G2010">
        <v>1.3</v>
      </c>
      <c r="H2010">
        <f t="shared" si="217"/>
        <v>2.4622888266898326</v>
      </c>
      <c r="I2010">
        <v>0.55503028355733597</v>
      </c>
      <c r="J2010">
        <v>22.2</v>
      </c>
      <c r="K2010">
        <v>-1.26</v>
      </c>
      <c r="L2010">
        <f t="shared" si="218"/>
        <v>0.41754395971418473</v>
      </c>
      <c r="M2010">
        <v>0.51435262561539397</v>
      </c>
      <c r="N2010">
        <v>42.28</v>
      </c>
      <c r="O2010">
        <v>1.52</v>
      </c>
      <c r="P2010">
        <f t="shared" si="219"/>
        <v>2.8679104960316546</v>
      </c>
      <c r="Q2010">
        <v>0.24292650910987501</v>
      </c>
      <c r="R2010">
        <v>42.98</v>
      </c>
      <c r="S2010">
        <v>1.54</v>
      </c>
      <c r="T2010">
        <f t="shared" si="220"/>
        <v>2.9079450346406213</v>
      </c>
      <c r="U2010">
        <v>0.104807284694151</v>
      </c>
      <c r="V2010">
        <v>34.049999999999997</v>
      </c>
      <c r="W2010">
        <v>1.22</v>
      </c>
      <c r="X2010">
        <f t="shared" si="221"/>
        <v>2.3294671729369116</v>
      </c>
      <c r="Y2010">
        <v>3.8095968767680601E-2</v>
      </c>
      <c r="Z2010">
        <v>42.44</v>
      </c>
      <c r="AA2010">
        <v>1.52</v>
      </c>
      <c r="AB2010">
        <f t="shared" si="222"/>
        <v>2.8679104960316546</v>
      </c>
      <c r="AC2010">
        <v>0.52490373137397495</v>
      </c>
      <c r="AD2010">
        <v>39.590000000000003</v>
      </c>
      <c r="AE2010">
        <v>1.42</v>
      </c>
      <c r="AF2010">
        <f t="shared" si="223"/>
        <v>2.6758551095722236</v>
      </c>
      <c r="AG2010">
        <v>3.3362740772512701E-2</v>
      </c>
      <c r="AH2010" t="s">
        <v>1268</v>
      </c>
      <c r="AI2010">
        <v>170078645</v>
      </c>
      <c r="AJ2010" t="s">
        <v>38</v>
      </c>
      <c r="AK2010" t="s">
        <v>27</v>
      </c>
      <c r="AL2010" t="s">
        <v>672</v>
      </c>
    </row>
    <row r="2011" spans="1:38">
      <c r="A2011" t="s">
        <v>3091</v>
      </c>
      <c r="C2011">
        <v>75.540000000000006</v>
      </c>
      <c r="D2011">
        <v>113.82</v>
      </c>
      <c r="E2011">
        <v>111.05</v>
      </c>
      <c r="F2011">
        <v>33.04</v>
      </c>
      <c r="G2011">
        <v>-3.03</v>
      </c>
      <c r="H2011">
        <f t="shared" si="217"/>
        <v>0.1224275371983659</v>
      </c>
      <c r="I2011" s="1">
        <v>4.9848290503859401E-10</v>
      </c>
      <c r="J2011">
        <v>42.41</v>
      </c>
      <c r="K2011">
        <v>-2.36</v>
      </c>
      <c r="L2011">
        <f t="shared" si="218"/>
        <v>0.19479114491512498</v>
      </c>
      <c r="M2011" s="1">
        <v>2.2035292810978598E-6</v>
      </c>
      <c r="N2011">
        <v>64.989999999999995</v>
      </c>
      <c r="O2011">
        <v>-1.54</v>
      </c>
      <c r="P2011">
        <f t="shared" si="219"/>
        <v>0.34388545453493591</v>
      </c>
      <c r="Q2011">
        <v>8.8305493992151495E-4</v>
      </c>
      <c r="R2011">
        <v>63.72</v>
      </c>
      <c r="S2011">
        <v>-1.57</v>
      </c>
      <c r="T2011">
        <f t="shared" si="220"/>
        <v>0.33680839421642256</v>
      </c>
      <c r="U2011">
        <v>4.4276934843892404E-3</v>
      </c>
      <c r="V2011">
        <v>60.62</v>
      </c>
      <c r="W2011">
        <v>-1.65</v>
      </c>
      <c r="X2011">
        <f t="shared" si="221"/>
        <v>0.31864015682981556</v>
      </c>
      <c r="Y2011">
        <v>0.413109126722633</v>
      </c>
      <c r="Z2011">
        <v>38.61</v>
      </c>
      <c r="AA2011">
        <v>-2.59</v>
      </c>
      <c r="AB2011">
        <f t="shared" si="222"/>
        <v>0.16608572676206398</v>
      </c>
      <c r="AC2011" s="1">
        <v>5.1367451888859298E-11</v>
      </c>
      <c r="AD2011">
        <v>70.489999999999995</v>
      </c>
      <c r="AE2011">
        <v>-1.42</v>
      </c>
      <c r="AF2011">
        <f t="shared" si="223"/>
        <v>0.37371231215873468</v>
      </c>
      <c r="AG2011">
        <v>0.36681748504789402</v>
      </c>
      <c r="AH2011" t="s">
        <v>11</v>
      </c>
      <c r="AI2011">
        <v>170078646</v>
      </c>
      <c r="AJ2011" t="s">
        <v>33</v>
      </c>
      <c r="AK2011" t="s">
        <v>34</v>
      </c>
      <c r="AL2011" t="s">
        <v>8</v>
      </c>
    </row>
    <row r="2012" spans="1:38">
      <c r="A2012" t="s">
        <v>5399</v>
      </c>
      <c r="B2012" t="s">
        <v>5400</v>
      </c>
      <c r="C2012">
        <v>134.04</v>
      </c>
      <c r="D2012">
        <v>212.85</v>
      </c>
      <c r="E2012">
        <v>126.56</v>
      </c>
      <c r="F2012">
        <v>35.78</v>
      </c>
      <c r="G2012">
        <v>-4.41</v>
      </c>
      <c r="H2012">
        <f t="shared" si="217"/>
        <v>4.7038960856595841E-2</v>
      </c>
      <c r="I2012" s="1">
        <v>1.48610761114836E-20</v>
      </c>
      <c r="J2012">
        <v>253.75</v>
      </c>
      <c r="K2012">
        <v>1.61</v>
      </c>
      <c r="L2012">
        <f t="shared" si="218"/>
        <v>3.0525184179211182</v>
      </c>
      <c r="M2012" s="1">
        <v>2.4735126678225901E-6</v>
      </c>
      <c r="N2012">
        <v>236.14</v>
      </c>
      <c r="O2012">
        <v>1.5</v>
      </c>
      <c r="P2012">
        <f t="shared" si="219"/>
        <v>2.8284271247461898</v>
      </c>
      <c r="Q2012">
        <v>4.0371193639703899E-3</v>
      </c>
      <c r="R2012">
        <v>280.79000000000002</v>
      </c>
      <c r="S2012">
        <v>1.78</v>
      </c>
      <c r="T2012">
        <f t="shared" si="220"/>
        <v>3.4342617457510154</v>
      </c>
      <c r="U2012" s="1">
        <v>1.22714527794445E-8</v>
      </c>
      <c r="V2012">
        <v>159.05000000000001</v>
      </c>
      <c r="W2012">
        <v>1.01</v>
      </c>
      <c r="X2012">
        <f t="shared" si="221"/>
        <v>2.0139111001134378</v>
      </c>
      <c r="Y2012">
        <v>1.38625005559256E-3</v>
      </c>
      <c r="Z2012">
        <v>139.59</v>
      </c>
      <c r="AA2012">
        <v>-1.1299999999999999</v>
      </c>
      <c r="AB2012">
        <f t="shared" si="222"/>
        <v>0.4569157251147003</v>
      </c>
      <c r="AC2012">
        <v>2.3301877860469099E-3</v>
      </c>
      <c r="AD2012">
        <v>315.22000000000003</v>
      </c>
      <c r="AE2012">
        <v>2</v>
      </c>
      <c r="AF2012">
        <f t="shared" si="223"/>
        <v>4</v>
      </c>
      <c r="AG2012" s="1">
        <v>5.6926140229301098E-21</v>
      </c>
      <c r="AH2012" t="s">
        <v>1269</v>
      </c>
      <c r="AI2012">
        <v>170078647</v>
      </c>
      <c r="AJ2012" t="s">
        <v>76</v>
      </c>
      <c r="AK2012" t="s">
        <v>76</v>
      </c>
      <c r="AL2012" t="s">
        <v>259</v>
      </c>
    </row>
    <row r="2013" spans="1:38">
      <c r="A2013" t="s">
        <v>5401</v>
      </c>
      <c r="B2013" t="s">
        <v>5402</v>
      </c>
      <c r="C2013">
        <v>92.43</v>
      </c>
      <c r="D2013">
        <v>98.91</v>
      </c>
      <c r="E2013">
        <v>80.55</v>
      </c>
      <c r="F2013">
        <v>50.72</v>
      </c>
      <c r="G2013">
        <v>-1.79</v>
      </c>
      <c r="H2013">
        <f t="shared" si="217"/>
        <v>0.2891720459763219</v>
      </c>
      <c r="I2013">
        <v>1.5869824862775299E-4</v>
      </c>
      <c r="J2013">
        <v>153</v>
      </c>
      <c r="K2013">
        <v>1.69</v>
      </c>
      <c r="L2013">
        <f t="shared" si="218"/>
        <v>3.2265670368885049</v>
      </c>
      <c r="M2013" s="1">
        <v>7.6381217536989398E-5</v>
      </c>
      <c r="N2013">
        <v>168.87</v>
      </c>
      <c r="O2013">
        <v>1.86</v>
      </c>
      <c r="P2013">
        <f t="shared" si="219"/>
        <v>3.6300766212686435</v>
      </c>
      <c r="Q2013" s="1">
        <v>7.2178473172175201E-5</v>
      </c>
      <c r="R2013">
        <v>220.05</v>
      </c>
      <c r="S2013">
        <v>2.4300000000000002</v>
      </c>
      <c r="T2013">
        <f t="shared" si="220"/>
        <v>5.3889343074627618</v>
      </c>
      <c r="U2013" s="1">
        <v>7.0662799685509601E-13</v>
      </c>
      <c r="V2013">
        <v>132.87</v>
      </c>
      <c r="W2013">
        <v>1.47</v>
      </c>
      <c r="X2013">
        <f t="shared" si="221"/>
        <v>2.7702189362218492</v>
      </c>
      <c r="Y2013" s="1">
        <v>4.3300892681536299E-8</v>
      </c>
      <c r="Z2013">
        <v>64.45</v>
      </c>
      <c r="AA2013">
        <v>-1.41</v>
      </c>
      <c r="AB2013">
        <f t="shared" si="222"/>
        <v>0.37631168685276684</v>
      </c>
      <c r="AC2013">
        <v>4.5140786658380197E-4</v>
      </c>
      <c r="AD2013">
        <v>256.54000000000002</v>
      </c>
      <c r="AE2013">
        <v>2.83</v>
      </c>
      <c r="AF2013">
        <f t="shared" si="223"/>
        <v>7.1107414493325614</v>
      </c>
      <c r="AG2013" s="1">
        <v>5.7623185903844997E-27</v>
      </c>
      <c r="AH2013" t="s">
        <v>1270</v>
      </c>
      <c r="AI2013">
        <v>170078648</v>
      </c>
      <c r="AJ2013" t="s">
        <v>76</v>
      </c>
      <c r="AK2013" t="s">
        <v>76</v>
      </c>
      <c r="AL2013" t="s">
        <v>259</v>
      </c>
    </row>
    <row r="2014" spans="1:38">
      <c r="A2014" t="s">
        <v>5403</v>
      </c>
      <c r="B2014" t="s">
        <v>5404</v>
      </c>
      <c r="C2014">
        <v>242.58</v>
      </c>
      <c r="D2014">
        <v>332.89</v>
      </c>
      <c r="E2014">
        <v>204.34</v>
      </c>
      <c r="F2014">
        <v>71.7</v>
      </c>
      <c r="G2014">
        <v>-3.63</v>
      </c>
      <c r="H2014">
        <f t="shared" si="217"/>
        <v>8.0772051914843282E-2</v>
      </c>
      <c r="I2014" s="1">
        <v>1.96840214237509E-28</v>
      </c>
      <c r="J2014">
        <v>278.92</v>
      </c>
      <c r="K2014">
        <v>1.07</v>
      </c>
      <c r="L2014">
        <f t="shared" si="218"/>
        <v>2.0994333672461347</v>
      </c>
      <c r="M2014">
        <v>0.41824370826301299</v>
      </c>
      <c r="N2014">
        <v>271.95</v>
      </c>
      <c r="O2014">
        <v>1.05</v>
      </c>
      <c r="P2014">
        <f t="shared" si="219"/>
        <v>2.0705298476827552</v>
      </c>
      <c r="Q2014">
        <v>0.53055998773487401</v>
      </c>
      <c r="R2014">
        <v>253.36</v>
      </c>
      <c r="S2014">
        <v>-1.03</v>
      </c>
      <c r="T2014">
        <f t="shared" si="220"/>
        <v>0.48971014879346336</v>
      </c>
      <c r="U2014">
        <v>0.69968686966911298</v>
      </c>
      <c r="V2014">
        <v>151.47999999999999</v>
      </c>
      <c r="W2014">
        <v>-1.72</v>
      </c>
      <c r="X2014">
        <f t="shared" si="221"/>
        <v>0.30354872109876174</v>
      </c>
      <c r="Y2014">
        <v>7.9402278260339201E-2</v>
      </c>
      <c r="Z2014">
        <v>239.37</v>
      </c>
      <c r="AA2014">
        <v>-1.0900000000000001</v>
      </c>
      <c r="AB2014">
        <f t="shared" si="222"/>
        <v>0.46976137460700584</v>
      </c>
      <c r="AC2014">
        <v>4.2609331956530499E-4</v>
      </c>
      <c r="AD2014">
        <v>438.13</v>
      </c>
      <c r="AE2014">
        <v>1.69</v>
      </c>
      <c r="AF2014">
        <f t="shared" si="223"/>
        <v>3.2265670368885049</v>
      </c>
      <c r="AG2014" s="1">
        <v>6.9300037896532807E-21</v>
      </c>
      <c r="AH2014" t="s">
        <v>1271</v>
      </c>
      <c r="AI2014">
        <v>170078649</v>
      </c>
      <c r="AJ2014" t="s">
        <v>76</v>
      </c>
      <c r="AK2014" t="s">
        <v>76</v>
      </c>
      <c r="AL2014" t="s">
        <v>259</v>
      </c>
    </row>
    <row r="2015" spans="1:38">
      <c r="A2015" t="s">
        <v>3092</v>
      </c>
      <c r="C2015">
        <v>282.33999999999997</v>
      </c>
      <c r="D2015">
        <v>371.12</v>
      </c>
      <c r="E2015">
        <v>154.08000000000001</v>
      </c>
      <c r="F2015">
        <v>43.66</v>
      </c>
      <c r="G2015">
        <v>-6.17</v>
      </c>
      <c r="H2015">
        <f t="shared" si="217"/>
        <v>1.3888166893227662E-2</v>
      </c>
      <c r="I2015" s="1">
        <v>2.9948928074899998E-41</v>
      </c>
      <c r="J2015">
        <v>98.07</v>
      </c>
      <c r="K2015">
        <v>-2.74</v>
      </c>
      <c r="L2015">
        <f t="shared" si="218"/>
        <v>0.14968483807736607</v>
      </c>
      <c r="M2015" s="1">
        <v>8.8365968843680709E-19</v>
      </c>
      <c r="N2015">
        <v>73.599999999999994</v>
      </c>
      <c r="O2015">
        <v>-3.66</v>
      </c>
      <c r="P2015">
        <f t="shared" si="219"/>
        <v>7.9109787123142497E-2</v>
      </c>
      <c r="Q2015" s="1">
        <v>1.6302138626822599E-30</v>
      </c>
      <c r="R2015">
        <v>77.489999999999995</v>
      </c>
      <c r="S2015">
        <v>-3.47</v>
      </c>
      <c r="T2015">
        <f t="shared" si="220"/>
        <v>9.0245574720156013E-2</v>
      </c>
      <c r="U2015" s="1">
        <v>3.8705890686010798E-25</v>
      </c>
      <c r="V2015">
        <v>13.86</v>
      </c>
      <c r="W2015">
        <v>-19.420000000000002</v>
      </c>
      <c r="X2015">
        <f t="shared" si="221"/>
        <v>1.4255993353223206E-6</v>
      </c>
      <c r="Y2015" s="1">
        <v>4.9566561503217204E-35</v>
      </c>
      <c r="Z2015">
        <v>522.91999999999996</v>
      </c>
      <c r="AA2015">
        <v>1.94</v>
      </c>
      <c r="AB2015">
        <f t="shared" si="222"/>
        <v>3.8370564773010574</v>
      </c>
      <c r="AC2015" s="1">
        <v>1.08117572932566E-8</v>
      </c>
      <c r="AD2015">
        <v>596.41999999999996</v>
      </c>
      <c r="AE2015">
        <v>2.2200000000000002</v>
      </c>
      <c r="AF2015">
        <f t="shared" si="223"/>
        <v>4.6589343458738233</v>
      </c>
      <c r="AG2015" s="1">
        <v>5.0686403508381699E-45</v>
      </c>
      <c r="AH2015" t="s">
        <v>11</v>
      </c>
      <c r="AI2015">
        <v>170078650</v>
      </c>
      <c r="AJ2015" t="s">
        <v>12</v>
      </c>
      <c r="AK2015" t="s">
        <v>8</v>
      </c>
      <c r="AL2015" t="s">
        <v>8</v>
      </c>
    </row>
    <row r="2016" spans="1:38">
      <c r="A2016" t="s">
        <v>3093</v>
      </c>
      <c r="C2016">
        <v>425.53</v>
      </c>
      <c r="D2016">
        <v>672.59</v>
      </c>
      <c r="E2016">
        <v>353.95</v>
      </c>
      <c r="F2016">
        <v>130.47999999999999</v>
      </c>
      <c r="G2016">
        <v>-3.71</v>
      </c>
      <c r="H2016">
        <f t="shared" si="217"/>
        <v>7.6415017355754303E-2</v>
      </c>
      <c r="I2016" s="1">
        <v>1.00784952331275E-52</v>
      </c>
      <c r="J2016">
        <v>783.57</v>
      </c>
      <c r="K2016">
        <v>1.62</v>
      </c>
      <c r="L2016">
        <f t="shared" si="218"/>
        <v>3.0737503625760247</v>
      </c>
      <c r="M2016" s="1">
        <v>3.1173956622673798E-17</v>
      </c>
      <c r="N2016">
        <v>848.4</v>
      </c>
      <c r="O2016">
        <v>1.75</v>
      </c>
      <c r="P2016">
        <f t="shared" si="219"/>
        <v>3.363585661014858</v>
      </c>
      <c r="Q2016" s="1">
        <v>6.2236833973130697E-16</v>
      </c>
      <c r="R2016">
        <v>617.54999999999995</v>
      </c>
      <c r="S2016">
        <v>1.28</v>
      </c>
      <c r="T2016">
        <f t="shared" si="220"/>
        <v>2.4283897687900939</v>
      </c>
      <c r="U2016">
        <v>1.5051521829747099E-4</v>
      </c>
      <c r="V2016">
        <v>443.92</v>
      </c>
      <c r="W2016">
        <v>-1.0900000000000001</v>
      </c>
      <c r="X2016">
        <f t="shared" si="221"/>
        <v>0.46976137460700584</v>
      </c>
      <c r="Y2016" s="1">
        <v>4.5145788771664299E-5</v>
      </c>
      <c r="Z2016">
        <v>598.96</v>
      </c>
      <c r="AA2016">
        <v>1.24</v>
      </c>
      <c r="AB2016">
        <f t="shared" si="222"/>
        <v>2.3619853228590606</v>
      </c>
      <c r="AC2016">
        <v>0.73235371981591602</v>
      </c>
      <c r="AD2016">
        <v>523.01</v>
      </c>
      <c r="AE2016">
        <v>1.08</v>
      </c>
      <c r="AF2016">
        <f t="shared" si="223"/>
        <v>2.114036081122761</v>
      </c>
      <c r="AG2016" s="1">
        <v>1.25967315337074E-5</v>
      </c>
      <c r="AH2016" t="s">
        <v>1272</v>
      </c>
      <c r="AI2016">
        <v>170078651</v>
      </c>
      <c r="AJ2016" t="s">
        <v>6</v>
      </c>
      <c r="AK2016" t="s">
        <v>17</v>
      </c>
      <c r="AL2016" t="s">
        <v>39</v>
      </c>
    </row>
    <row r="2017" spans="1:38">
      <c r="A2017" t="s">
        <v>5405</v>
      </c>
      <c r="B2017" t="s">
        <v>5406</v>
      </c>
      <c r="C2017">
        <v>470.1</v>
      </c>
      <c r="D2017">
        <v>424.06</v>
      </c>
      <c r="E2017">
        <v>342.05</v>
      </c>
      <c r="F2017">
        <v>161.55000000000001</v>
      </c>
      <c r="G2017">
        <v>-2.5499999999999998</v>
      </c>
      <c r="H2017">
        <f t="shared" si="217"/>
        <v>0.17075503209429949</v>
      </c>
      <c r="I2017" s="1">
        <v>2.6665239539674401E-30</v>
      </c>
      <c r="J2017">
        <v>627.26</v>
      </c>
      <c r="K2017">
        <v>1.52</v>
      </c>
      <c r="L2017">
        <f t="shared" si="218"/>
        <v>2.8679104960316546</v>
      </c>
      <c r="M2017" s="1">
        <v>2.1668195894088499E-11</v>
      </c>
      <c r="N2017">
        <v>408.49</v>
      </c>
      <c r="O2017">
        <v>-1.01</v>
      </c>
      <c r="P2017">
        <f t="shared" si="219"/>
        <v>0.49654624771851791</v>
      </c>
      <c r="Q2017">
        <v>0.11618234706627099</v>
      </c>
      <c r="R2017">
        <v>379.11</v>
      </c>
      <c r="S2017">
        <v>-1.0900000000000001</v>
      </c>
      <c r="T2017">
        <f t="shared" si="220"/>
        <v>0.46976137460700584</v>
      </c>
      <c r="U2017">
        <v>0.190323401329235</v>
      </c>
      <c r="V2017">
        <v>538.63</v>
      </c>
      <c r="W2017">
        <v>1.31</v>
      </c>
      <c r="X2017">
        <f t="shared" si="221"/>
        <v>2.4794153998779733</v>
      </c>
      <c r="Y2017" s="1">
        <v>4.6708771925861E-22</v>
      </c>
      <c r="Z2017">
        <v>278.42</v>
      </c>
      <c r="AA2017">
        <v>-1.48</v>
      </c>
      <c r="AB2017">
        <f t="shared" si="222"/>
        <v>0.35848881200395682</v>
      </c>
      <c r="AC2017" s="1">
        <v>2.6019229397943001E-16</v>
      </c>
      <c r="AD2017">
        <v>405.56</v>
      </c>
      <c r="AE2017">
        <v>-1.02</v>
      </c>
      <c r="AF2017">
        <f t="shared" si="223"/>
        <v>0.4931163522466796</v>
      </c>
      <c r="AG2017">
        <v>9.69996257519006E-3</v>
      </c>
      <c r="AH2017" t="s">
        <v>1273</v>
      </c>
      <c r="AI2017">
        <v>170078652</v>
      </c>
      <c r="AJ2017" t="s">
        <v>62</v>
      </c>
      <c r="AK2017" t="s">
        <v>15</v>
      </c>
      <c r="AL2017" t="s">
        <v>100</v>
      </c>
    </row>
    <row r="2018" spans="1:38">
      <c r="A2018" t="s">
        <v>5407</v>
      </c>
      <c r="B2018" t="s">
        <v>5408</v>
      </c>
      <c r="C2018">
        <v>150.69</v>
      </c>
      <c r="D2018">
        <v>230.52</v>
      </c>
      <c r="E2018">
        <v>174.78</v>
      </c>
      <c r="F2018">
        <v>236.06</v>
      </c>
      <c r="G2018">
        <v>1.27</v>
      </c>
      <c r="H2018">
        <f t="shared" si="217"/>
        <v>2.4116156553815209</v>
      </c>
      <c r="I2018">
        <v>0.118882759753032</v>
      </c>
      <c r="J2018">
        <v>98.23</v>
      </c>
      <c r="K2018">
        <v>-1.89</v>
      </c>
      <c r="L2018">
        <f t="shared" si="218"/>
        <v>0.26980705912610681</v>
      </c>
      <c r="M2018" s="1">
        <v>3.6134996952197599E-7</v>
      </c>
      <c r="N2018">
        <v>178.75</v>
      </c>
      <c r="O2018">
        <v>-1.04</v>
      </c>
      <c r="P2018">
        <f t="shared" si="219"/>
        <v>0.48632747370614277</v>
      </c>
      <c r="Q2018">
        <v>0.20086330068852901</v>
      </c>
      <c r="R2018">
        <v>226.21</v>
      </c>
      <c r="S2018">
        <v>1.22</v>
      </c>
      <c r="T2018">
        <f t="shared" si="220"/>
        <v>2.3294671729369116</v>
      </c>
      <c r="U2018">
        <v>6.5577520938002398E-2</v>
      </c>
      <c r="V2018">
        <v>181.53</v>
      </c>
      <c r="W2018">
        <v>-1.02</v>
      </c>
      <c r="X2018">
        <f t="shared" si="221"/>
        <v>0.4931163522466796</v>
      </c>
      <c r="Y2018">
        <v>1.5149345035781101E-3</v>
      </c>
      <c r="Z2018">
        <v>217.64</v>
      </c>
      <c r="AA2018">
        <v>1.17</v>
      </c>
      <c r="AB2018">
        <f t="shared" si="222"/>
        <v>2.2501169693776188</v>
      </c>
      <c r="AC2018">
        <v>0.48283385730067502</v>
      </c>
      <c r="AD2018">
        <v>201.53</v>
      </c>
      <c r="AE2018">
        <v>1.0900000000000001</v>
      </c>
      <c r="AF2018">
        <f t="shared" si="223"/>
        <v>2.12874036490672</v>
      </c>
      <c r="AG2018">
        <v>6.1985927250780498E-3</v>
      </c>
      <c r="AH2018" t="s">
        <v>1274</v>
      </c>
      <c r="AI2018">
        <v>170078653</v>
      </c>
      <c r="AJ2018" t="s">
        <v>38</v>
      </c>
      <c r="AK2018" t="s">
        <v>113</v>
      </c>
      <c r="AL2018" t="s">
        <v>180</v>
      </c>
    </row>
    <row r="2019" spans="1:38">
      <c r="A2019" t="s">
        <v>3094</v>
      </c>
      <c r="C2019">
        <v>140.44999999999999</v>
      </c>
      <c r="D2019">
        <v>133.66999999999999</v>
      </c>
      <c r="E2019">
        <v>154.85</v>
      </c>
      <c r="F2019">
        <v>102.39</v>
      </c>
      <c r="G2019">
        <v>-1.4</v>
      </c>
      <c r="H2019">
        <f t="shared" si="217"/>
        <v>0.37892914162759955</v>
      </c>
      <c r="I2019">
        <v>1.41845339048624E-3</v>
      </c>
      <c r="J2019">
        <v>43.81</v>
      </c>
      <c r="K2019">
        <v>-3.26</v>
      </c>
      <c r="L2019">
        <f t="shared" si="218"/>
        <v>0.1043859899285462</v>
      </c>
      <c r="M2019" s="1">
        <v>7.8695480561214302E-13</v>
      </c>
      <c r="N2019">
        <v>47.94</v>
      </c>
      <c r="O2019">
        <v>-2.98</v>
      </c>
      <c r="P2019">
        <f t="shared" si="219"/>
        <v>0.12674493497375369</v>
      </c>
      <c r="Q2019" s="1">
        <v>5.0706212699065903E-14</v>
      </c>
      <c r="R2019">
        <v>89.74</v>
      </c>
      <c r="S2019">
        <v>-1.59</v>
      </c>
      <c r="T2019">
        <f t="shared" si="220"/>
        <v>0.33217145352412786</v>
      </c>
      <c r="U2019">
        <v>4.3290843115357901E-4</v>
      </c>
      <c r="V2019">
        <v>90.31</v>
      </c>
      <c r="W2019">
        <v>-1.58</v>
      </c>
      <c r="X2019">
        <f t="shared" si="221"/>
        <v>0.33448188869652801</v>
      </c>
      <c r="Y2019">
        <v>0.48069711494602801</v>
      </c>
      <c r="Z2019">
        <v>222.66</v>
      </c>
      <c r="AA2019">
        <v>1.56</v>
      </c>
      <c r="AB2019">
        <f t="shared" si="222"/>
        <v>2.9485384345822023</v>
      </c>
      <c r="AC2019">
        <v>5.9715199515622201E-2</v>
      </c>
      <c r="AD2019">
        <v>121.8</v>
      </c>
      <c r="AE2019">
        <v>-1.17</v>
      </c>
      <c r="AF2019">
        <f t="shared" si="223"/>
        <v>0.44442134058328508</v>
      </c>
      <c r="AG2019">
        <v>0.80162591258209503</v>
      </c>
      <c r="AH2019" t="s">
        <v>11</v>
      </c>
      <c r="AI2019">
        <v>170078654</v>
      </c>
      <c r="AJ2019" t="s">
        <v>12</v>
      </c>
      <c r="AK2019" t="s">
        <v>54</v>
      </c>
      <c r="AL2019" t="s">
        <v>8</v>
      </c>
    </row>
    <row r="2020" spans="1:38">
      <c r="A2020" t="s">
        <v>3095</v>
      </c>
      <c r="C2020">
        <v>29.22</v>
      </c>
      <c r="D2020">
        <v>62.13</v>
      </c>
      <c r="E2020">
        <v>75.180000000000007</v>
      </c>
      <c r="F2020">
        <v>74.56</v>
      </c>
      <c r="G2020">
        <v>1.34</v>
      </c>
      <c r="H2020">
        <f t="shared" si="217"/>
        <v>2.5315131879405599</v>
      </c>
      <c r="I2020">
        <v>0.26989932741917699</v>
      </c>
      <c r="J2020">
        <v>59.81</v>
      </c>
      <c r="K2020">
        <v>1.08</v>
      </c>
      <c r="L2020">
        <f t="shared" si="218"/>
        <v>2.114036081122761</v>
      </c>
      <c r="M2020">
        <v>0.74639022179416503</v>
      </c>
      <c r="N2020">
        <v>94.27</v>
      </c>
      <c r="O2020">
        <v>1.7</v>
      </c>
      <c r="P2020">
        <f t="shared" si="219"/>
        <v>3.2490095854249419</v>
      </c>
      <c r="Q2020">
        <v>1.4007415747207199E-2</v>
      </c>
      <c r="R2020">
        <v>66.17</v>
      </c>
      <c r="S2020">
        <v>1.19</v>
      </c>
      <c r="T2020">
        <f t="shared" si="220"/>
        <v>2.2815274317368472</v>
      </c>
      <c r="U2020">
        <v>0.41914516976654498</v>
      </c>
      <c r="V2020">
        <v>43.41</v>
      </c>
      <c r="W2020">
        <v>-1.28</v>
      </c>
      <c r="X2020">
        <f t="shared" si="221"/>
        <v>0.41179550863378656</v>
      </c>
      <c r="Y2020">
        <v>0.65922706593163105</v>
      </c>
      <c r="Z2020">
        <v>25.41</v>
      </c>
      <c r="AA2020">
        <v>-2.1800000000000002</v>
      </c>
      <c r="AB2020">
        <f t="shared" si="222"/>
        <v>0.22067574907266369</v>
      </c>
      <c r="AC2020" s="1">
        <v>1.5551153608613301E-5</v>
      </c>
      <c r="AD2020">
        <v>55.05</v>
      </c>
      <c r="AE2020">
        <v>-1.01</v>
      </c>
      <c r="AF2020">
        <f t="shared" si="223"/>
        <v>0.49654624771851791</v>
      </c>
      <c r="AG2020">
        <v>0.36369337401069801</v>
      </c>
      <c r="AH2020" t="s">
        <v>11</v>
      </c>
      <c r="AI2020">
        <v>170078655</v>
      </c>
      <c r="AJ2020" t="s">
        <v>12</v>
      </c>
      <c r="AK2020" t="s">
        <v>34</v>
      </c>
      <c r="AL2020" t="s">
        <v>8</v>
      </c>
    </row>
    <row r="2021" spans="1:38">
      <c r="A2021" t="s">
        <v>3096</v>
      </c>
      <c r="C2021">
        <v>111.62</v>
      </c>
      <c r="D2021">
        <v>239.74</v>
      </c>
      <c r="E2021">
        <v>165.48</v>
      </c>
      <c r="F2021">
        <v>1425.65</v>
      </c>
      <c r="G2021">
        <v>8.2799999999999994</v>
      </c>
      <c r="H2021">
        <f t="shared" si="217"/>
        <v>310.8338904051318</v>
      </c>
      <c r="I2021" s="1">
        <v>1.1697886172219599E-193</v>
      </c>
      <c r="J2021">
        <v>115.66</v>
      </c>
      <c r="K2021">
        <v>-1.49</v>
      </c>
      <c r="L2021">
        <f t="shared" si="218"/>
        <v>0.35601254889926798</v>
      </c>
      <c r="M2021">
        <v>1.143376395514E-3</v>
      </c>
      <c r="N2021">
        <v>238.69</v>
      </c>
      <c r="O2021">
        <v>1.39</v>
      </c>
      <c r="P2021">
        <f t="shared" si="219"/>
        <v>2.6207868077167262</v>
      </c>
      <c r="Q2021">
        <v>2.9005859667078301E-2</v>
      </c>
      <c r="R2021">
        <v>294.45999999999998</v>
      </c>
      <c r="S2021">
        <v>1.71</v>
      </c>
      <c r="T2021">
        <f t="shared" si="220"/>
        <v>3.2716082342311243</v>
      </c>
      <c r="U2021" s="1">
        <v>4.3244425995914697E-8</v>
      </c>
      <c r="V2021">
        <v>167.59</v>
      </c>
      <c r="W2021">
        <v>-1.03</v>
      </c>
      <c r="X2021">
        <f t="shared" si="221"/>
        <v>0.48971014879346336</v>
      </c>
      <c r="Y2021">
        <v>2.8416856935338298E-3</v>
      </c>
      <c r="Z2021">
        <v>139.13</v>
      </c>
      <c r="AA2021">
        <v>-1.24</v>
      </c>
      <c r="AB2021">
        <f t="shared" si="222"/>
        <v>0.42337265618126363</v>
      </c>
      <c r="AC2021" s="1">
        <v>8.8344162346946806E-5</v>
      </c>
      <c r="AD2021">
        <v>439.59</v>
      </c>
      <c r="AE2021">
        <v>2.5499999999999998</v>
      </c>
      <c r="AF2021">
        <f t="shared" si="223"/>
        <v>5.8563427837825</v>
      </c>
      <c r="AG2021" s="1">
        <v>2.74630214974109E-40</v>
      </c>
      <c r="AH2021" t="s">
        <v>11</v>
      </c>
      <c r="AI2021">
        <v>170078656</v>
      </c>
      <c r="AJ2021" t="s">
        <v>12</v>
      </c>
      <c r="AK2021" t="s">
        <v>34</v>
      </c>
      <c r="AL2021" t="s">
        <v>8</v>
      </c>
    </row>
    <row r="2022" spans="1:38">
      <c r="A2022" t="s">
        <v>5409</v>
      </c>
      <c r="B2022" t="s">
        <v>5410</v>
      </c>
      <c r="C2022">
        <v>320</v>
      </c>
      <c r="D2022">
        <v>327.04000000000002</v>
      </c>
      <c r="E2022">
        <v>278.83999999999997</v>
      </c>
      <c r="F2022">
        <v>579.48</v>
      </c>
      <c r="G2022">
        <v>1.88</v>
      </c>
      <c r="H2022">
        <f t="shared" si="217"/>
        <v>3.6807506024994998</v>
      </c>
      <c r="I2022" s="1">
        <v>5.7791347798474103E-15</v>
      </c>
      <c r="J2022">
        <v>422.6</v>
      </c>
      <c r="K2022">
        <v>1.37</v>
      </c>
      <c r="L2022">
        <f t="shared" si="218"/>
        <v>2.5847056612749846</v>
      </c>
      <c r="M2022" s="1">
        <v>2.4522486987453499E-5</v>
      </c>
      <c r="N2022">
        <v>514.30999999999995</v>
      </c>
      <c r="O2022">
        <v>1.67</v>
      </c>
      <c r="P2022">
        <f t="shared" si="219"/>
        <v>3.1821459350196748</v>
      </c>
      <c r="Q2022" s="1">
        <v>1.4855226091083099E-8</v>
      </c>
      <c r="R2022">
        <v>566.16999999999996</v>
      </c>
      <c r="S2022">
        <v>1.83</v>
      </c>
      <c r="T2022">
        <f t="shared" si="220"/>
        <v>3.5553707246662811</v>
      </c>
      <c r="U2022" s="1">
        <v>1.99543727948245E-17</v>
      </c>
      <c r="V2022">
        <v>253.7</v>
      </c>
      <c r="W2022">
        <v>-1.22</v>
      </c>
      <c r="X2022">
        <f t="shared" si="221"/>
        <v>0.42928271821887687</v>
      </c>
      <c r="Y2022">
        <v>6.4897274393666105E-2</v>
      </c>
      <c r="Z2022">
        <v>159.01</v>
      </c>
      <c r="AA2022">
        <v>-1.94</v>
      </c>
      <c r="AB2022">
        <f t="shared" si="222"/>
        <v>0.26061644021028035</v>
      </c>
      <c r="AC2022" s="1">
        <v>2.6044401893917499E-21</v>
      </c>
      <c r="AD2022">
        <v>651.52</v>
      </c>
      <c r="AE2022">
        <v>2.11</v>
      </c>
      <c r="AF2022">
        <f t="shared" si="223"/>
        <v>4.316912946017708</v>
      </c>
      <c r="AG2022" s="1">
        <v>1.20567366510125E-45</v>
      </c>
      <c r="AH2022" t="s">
        <v>11</v>
      </c>
      <c r="AI2022">
        <v>170078657</v>
      </c>
      <c r="AJ2022" t="s">
        <v>12</v>
      </c>
      <c r="AK2022" t="s">
        <v>34</v>
      </c>
      <c r="AL2022" t="s">
        <v>8</v>
      </c>
    </row>
    <row r="2023" spans="1:38">
      <c r="A2023" t="s">
        <v>5411</v>
      </c>
      <c r="B2023" t="s">
        <v>5412</v>
      </c>
      <c r="C2023">
        <v>89.03</v>
      </c>
      <c r="D2023">
        <v>89.32</v>
      </c>
      <c r="E2023">
        <v>121.38</v>
      </c>
      <c r="F2023">
        <v>77.67</v>
      </c>
      <c r="G2023">
        <v>-1.29</v>
      </c>
      <c r="H2023">
        <f t="shared" si="217"/>
        <v>0.4089510292788906</v>
      </c>
      <c r="I2023">
        <v>3.09883766212889E-2</v>
      </c>
      <c r="J2023">
        <v>97.2</v>
      </c>
      <c r="K2023">
        <v>-1.03</v>
      </c>
      <c r="L2023">
        <f t="shared" si="218"/>
        <v>0.48971014879346336</v>
      </c>
      <c r="M2023">
        <v>0.91973580945967104</v>
      </c>
      <c r="N2023">
        <v>98.19</v>
      </c>
      <c r="O2023">
        <v>-1.02</v>
      </c>
      <c r="P2023">
        <f t="shared" si="219"/>
        <v>0.4931163522466796</v>
      </c>
      <c r="Q2023">
        <v>0.43616967945151203</v>
      </c>
      <c r="R2023">
        <v>131.72</v>
      </c>
      <c r="S2023">
        <v>1.32</v>
      </c>
      <c r="T2023">
        <f t="shared" si="220"/>
        <v>2.4966610978032238</v>
      </c>
      <c r="U2023">
        <v>5.3491876134965102E-2</v>
      </c>
      <c r="V2023">
        <v>81.39</v>
      </c>
      <c r="W2023">
        <v>-1.23</v>
      </c>
      <c r="X2023">
        <f t="shared" si="221"/>
        <v>0.42631744588397846</v>
      </c>
      <c r="Y2023">
        <v>0.34939294806103899</v>
      </c>
      <c r="Z2023">
        <v>122.51</v>
      </c>
      <c r="AA2023">
        <v>1.23</v>
      </c>
      <c r="AB2023">
        <f t="shared" si="222"/>
        <v>2.3456698984637572</v>
      </c>
      <c r="AC2023">
        <v>0.86561319661434699</v>
      </c>
      <c r="AD2023">
        <v>146.24</v>
      </c>
      <c r="AE2023">
        <v>1.46</v>
      </c>
      <c r="AF2023">
        <f t="shared" si="223"/>
        <v>2.7510836362794873</v>
      </c>
      <c r="AG2023" s="1">
        <v>7.9157550563400101E-6</v>
      </c>
      <c r="AH2023" t="s">
        <v>1275</v>
      </c>
      <c r="AI2023">
        <v>170078658</v>
      </c>
      <c r="AJ2023" t="s">
        <v>62</v>
      </c>
      <c r="AK2023" t="s">
        <v>76</v>
      </c>
      <c r="AL2023" t="s">
        <v>88</v>
      </c>
    </row>
    <row r="2024" spans="1:38">
      <c r="A2024" t="s">
        <v>3097</v>
      </c>
      <c r="C2024">
        <v>97.91</v>
      </c>
      <c r="D2024">
        <v>106.17</v>
      </c>
      <c r="E2024">
        <v>79.760000000000005</v>
      </c>
      <c r="F2024">
        <v>24.98</v>
      </c>
      <c r="G2024">
        <v>-3.79</v>
      </c>
      <c r="H2024">
        <f t="shared" si="217"/>
        <v>7.2293011494080461E-2</v>
      </c>
      <c r="I2024" s="1">
        <v>1.55564400461759E-11</v>
      </c>
      <c r="J2024">
        <v>64.13</v>
      </c>
      <c r="K2024">
        <v>-1.48</v>
      </c>
      <c r="L2024">
        <f t="shared" si="218"/>
        <v>0.35848881200395682</v>
      </c>
      <c r="M2024">
        <v>2.0283360837919099E-2</v>
      </c>
      <c r="N2024">
        <v>133.35</v>
      </c>
      <c r="O2024">
        <v>1.41</v>
      </c>
      <c r="P2024">
        <f t="shared" si="219"/>
        <v>2.6573716281930229</v>
      </c>
      <c r="Q2024">
        <v>8.4933323288051393E-2</v>
      </c>
      <c r="R2024">
        <v>32.840000000000003</v>
      </c>
      <c r="S2024">
        <v>-2.88</v>
      </c>
      <c r="T2024">
        <f t="shared" si="220"/>
        <v>0.13584185781575728</v>
      </c>
      <c r="U2024" s="1">
        <v>4.9609568360723599E-8</v>
      </c>
      <c r="V2024">
        <v>44.95</v>
      </c>
      <c r="W2024">
        <v>-2.1</v>
      </c>
      <c r="X2024">
        <f t="shared" si="221"/>
        <v>0.23325824788420185</v>
      </c>
      <c r="Y2024">
        <v>3.8321390732209103E-2</v>
      </c>
      <c r="Z2024">
        <v>233.52</v>
      </c>
      <c r="AA2024">
        <v>2.4700000000000002</v>
      </c>
      <c r="AB2024">
        <f t="shared" si="222"/>
        <v>5.5404378724436993</v>
      </c>
      <c r="AC2024" s="1">
        <v>3.2794896710492801E-8</v>
      </c>
      <c r="AD2024">
        <v>33.82</v>
      </c>
      <c r="AE2024">
        <v>-2.8</v>
      </c>
      <c r="AF2024">
        <f t="shared" si="223"/>
        <v>0.14358729437462939</v>
      </c>
      <c r="AG2024" s="1">
        <v>3.0084357514426699E-5</v>
      </c>
      <c r="AH2024" t="s">
        <v>11</v>
      </c>
      <c r="AI2024">
        <v>170078659</v>
      </c>
      <c r="AJ2024" t="s">
        <v>33</v>
      </c>
      <c r="AK2024" t="s">
        <v>54</v>
      </c>
      <c r="AL2024" t="s">
        <v>8</v>
      </c>
    </row>
    <row r="2025" spans="1:38">
      <c r="A2025" t="s">
        <v>3098</v>
      </c>
      <c r="C2025">
        <v>42.48</v>
      </c>
      <c r="D2025">
        <v>36.130000000000003</v>
      </c>
      <c r="E2025">
        <v>33.82</v>
      </c>
      <c r="F2025">
        <v>25.81</v>
      </c>
      <c r="G2025">
        <v>-1.45</v>
      </c>
      <c r="H2025">
        <f t="shared" si="217"/>
        <v>0.36602142398640636</v>
      </c>
      <c r="I2025">
        <v>9.3380488576337697E-2</v>
      </c>
      <c r="J2025">
        <v>76.19</v>
      </c>
      <c r="K2025">
        <v>2.0299999999999998</v>
      </c>
      <c r="L2025">
        <f t="shared" si="218"/>
        <v>4.0840485028287725</v>
      </c>
      <c r="M2025">
        <v>3.8073302097509402E-4</v>
      </c>
      <c r="N2025">
        <v>54.38</v>
      </c>
      <c r="O2025">
        <v>1.45</v>
      </c>
      <c r="P2025">
        <f t="shared" si="219"/>
        <v>2.7320805135087909</v>
      </c>
      <c r="Q2025">
        <v>0.24367069659783899</v>
      </c>
      <c r="R2025">
        <v>41.73</v>
      </c>
      <c r="S2025">
        <v>1.1100000000000001</v>
      </c>
      <c r="T2025">
        <f t="shared" si="220"/>
        <v>2.1584564730088545</v>
      </c>
      <c r="U2025">
        <v>0.75623617733519599</v>
      </c>
      <c r="V2025">
        <v>26.22</v>
      </c>
      <c r="W2025">
        <v>-1.43</v>
      </c>
      <c r="X2025">
        <f t="shared" si="221"/>
        <v>0.37113089265726229</v>
      </c>
      <c r="Y2025">
        <v>0.99999999998207301</v>
      </c>
      <c r="Z2025">
        <v>82.92</v>
      </c>
      <c r="AA2025">
        <v>2.21</v>
      </c>
      <c r="AB2025">
        <f t="shared" si="222"/>
        <v>4.6267527356211495</v>
      </c>
      <c r="AC2025">
        <v>5.4114870098770198E-3</v>
      </c>
      <c r="AD2025">
        <v>40.020000000000003</v>
      </c>
      <c r="AE2025">
        <v>1.07</v>
      </c>
      <c r="AF2025">
        <f t="shared" si="223"/>
        <v>2.0994333672461347</v>
      </c>
      <c r="AG2025">
        <v>0.29227805090083098</v>
      </c>
      <c r="AH2025" t="s">
        <v>11</v>
      </c>
      <c r="AI2025">
        <v>170078660</v>
      </c>
      <c r="AJ2025" t="s">
        <v>176</v>
      </c>
      <c r="AK2025" t="s">
        <v>34</v>
      </c>
      <c r="AL2025" t="s">
        <v>8</v>
      </c>
    </row>
    <row r="2026" spans="1:38">
      <c r="A2026" t="s">
        <v>3099</v>
      </c>
      <c r="C2026">
        <v>25.84</v>
      </c>
      <c r="D2026">
        <v>21.98</v>
      </c>
      <c r="E2026">
        <v>5.54</v>
      </c>
      <c r="F2026">
        <v>27.47</v>
      </c>
      <c r="G2026">
        <v>1.54</v>
      </c>
      <c r="H2026">
        <f t="shared" si="217"/>
        <v>2.9079450346406213</v>
      </c>
      <c r="I2026">
        <v>0.31357548687276099</v>
      </c>
      <c r="J2026">
        <v>63.48</v>
      </c>
      <c r="K2026">
        <v>3.57</v>
      </c>
      <c r="L2026">
        <f t="shared" si="218"/>
        <v>11.876188565032393</v>
      </c>
      <c r="M2026" s="1">
        <v>6.6630059046195102E-7</v>
      </c>
      <c r="N2026">
        <v>37.049999999999997</v>
      </c>
      <c r="O2026">
        <v>2.08</v>
      </c>
      <c r="P2026">
        <f t="shared" si="219"/>
        <v>4.228072162245522</v>
      </c>
      <c r="Q2026">
        <v>3.6945405662136797E-2</v>
      </c>
      <c r="R2026">
        <v>52.01</v>
      </c>
      <c r="S2026">
        <v>2.92</v>
      </c>
      <c r="T2026">
        <f t="shared" si="220"/>
        <v>7.5684611738047662</v>
      </c>
      <c r="U2026" s="1">
        <v>8.6732975365853902E-5</v>
      </c>
      <c r="V2026">
        <v>38.39</v>
      </c>
      <c r="W2026">
        <v>2.16</v>
      </c>
      <c r="X2026">
        <f t="shared" si="221"/>
        <v>4.4691485522888801</v>
      </c>
      <c r="Y2026" s="1">
        <v>6.4089988475888601E-5</v>
      </c>
      <c r="Z2026">
        <v>28.89</v>
      </c>
      <c r="AA2026">
        <v>1.62</v>
      </c>
      <c r="AB2026">
        <f t="shared" si="222"/>
        <v>3.0737503625760247</v>
      </c>
      <c r="AC2026">
        <v>0.495831972381306</v>
      </c>
      <c r="AD2026">
        <v>24.34</v>
      </c>
      <c r="AE2026">
        <v>1.37</v>
      </c>
      <c r="AF2026">
        <f t="shared" si="223"/>
        <v>2.5847056612749846</v>
      </c>
      <c r="AG2026">
        <v>0.132025966064378</v>
      </c>
      <c r="AH2026" t="s">
        <v>1276</v>
      </c>
      <c r="AI2026">
        <v>170078661</v>
      </c>
      <c r="AJ2026" t="s">
        <v>41</v>
      </c>
      <c r="AK2026" t="s">
        <v>27</v>
      </c>
      <c r="AL2026" t="s">
        <v>28</v>
      </c>
    </row>
    <row r="2027" spans="1:38">
      <c r="A2027" t="s">
        <v>3100</v>
      </c>
      <c r="C2027">
        <v>72.430000000000007</v>
      </c>
      <c r="D2027">
        <v>81.290000000000006</v>
      </c>
      <c r="E2027">
        <v>63.84</v>
      </c>
      <c r="F2027">
        <v>42.78</v>
      </c>
      <c r="G2027">
        <v>-1.7</v>
      </c>
      <c r="H2027">
        <f t="shared" si="217"/>
        <v>0.30778610333622908</v>
      </c>
      <c r="I2027">
        <v>1.73793107739158E-3</v>
      </c>
      <c r="J2027">
        <v>54.91</v>
      </c>
      <c r="K2027">
        <v>-1.32</v>
      </c>
      <c r="L2027">
        <f t="shared" si="218"/>
        <v>0.40053493879481106</v>
      </c>
      <c r="M2027">
        <v>0.145793184470666</v>
      </c>
      <c r="N2027">
        <v>63.47</v>
      </c>
      <c r="O2027">
        <v>-1.1399999999999999</v>
      </c>
      <c r="P2027">
        <f t="shared" si="219"/>
        <v>0.45375957765858044</v>
      </c>
      <c r="Q2027">
        <v>0.19567786774337201</v>
      </c>
      <c r="R2027">
        <v>90.44</v>
      </c>
      <c r="S2027">
        <v>1.25</v>
      </c>
      <c r="T2027">
        <f t="shared" si="220"/>
        <v>2.3784142300054421</v>
      </c>
      <c r="U2027">
        <v>0.212402083097226</v>
      </c>
      <c r="V2027">
        <v>59.77</v>
      </c>
      <c r="W2027">
        <v>-1.21</v>
      </c>
      <c r="X2027">
        <f t="shared" si="221"/>
        <v>0.4322686156539326</v>
      </c>
      <c r="Y2027">
        <v>0.39928708612693797</v>
      </c>
      <c r="Z2027">
        <v>44.99</v>
      </c>
      <c r="AA2027">
        <v>-1.61</v>
      </c>
      <c r="AB2027">
        <f t="shared" si="222"/>
        <v>0.32759835096459083</v>
      </c>
      <c r="AC2027">
        <v>1.7986539119781299E-4</v>
      </c>
      <c r="AD2027">
        <v>111.2</v>
      </c>
      <c r="AE2027">
        <v>1.53</v>
      </c>
      <c r="AF2027">
        <f t="shared" si="223"/>
        <v>2.8878583910449924</v>
      </c>
      <c r="AG2027" s="1">
        <v>3.4023658088757197E-5</v>
      </c>
      <c r="AH2027" t="s">
        <v>1277</v>
      </c>
      <c r="AI2027">
        <v>170078662</v>
      </c>
      <c r="AJ2027" t="s">
        <v>44</v>
      </c>
      <c r="AK2027" t="s">
        <v>34</v>
      </c>
      <c r="AL2027" t="s">
        <v>8</v>
      </c>
    </row>
    <row r="2028" spans="1:38">
      <c r="A2028" t="s">
        <v>3101</v>
      </c>
      <c r="C2028">
        <v>40.130000000000003</v>
      </c>
      <c r="D2028">
        <v>36.03</v>
      </c>
      <c r="E2028">
        <v>34.409999999999997</v>
      </c>
      <c r="F2028">
        <v>75.849999999999994</v>
      </c>
      <c r="G2028">
        <v>2.06</v>
      </c>
      <c r="H2028">
        <f t="shared" si="217"/>
        <v>4.1698630433644857</v>
      </c>
      <c r="I2028">
        <v>1.72386348942723E-3</v>
      </c>
      <c r="J2028">
        <v>53.54</v>
      </c>
      <c r="K2028">
        <v>1.45</v>
      </c>
      <c r="L2028">
        <f t="shared" si="218"/>
        <v>2.7320805135087909</v>
      </c>
      <c r="M2028">
        <v>9.6222139571261703E-2</v>
      </c>
      <c r="N2028">
        <v>121.46</v>
      </c>
      <c r="O2028">
        <v>3.3</v>
      </c>
      <c r="P2028">
        <f t="shared" si="219"/>
        <v>9.8491553067593287</v>
      </c>
      <c r="Q2028" s="1">
        <v>1.9371931919243798E-9</v>
      </c>
      <c r="R2028">
        <v>191.45</v>
      </c>
      <c r="S2028">
        <v>5.19</v>
      </c>
      <c r="T2028">
        <f t="shared" si="220"/>
        <v>36.504438907789563</v>
      </c>
      <c r="U2028" s="1">
        <v>7.2902087795209298E-24</v>
      </c>
      <c r="V2028">
        <v>103.56</v>
      </c>
      <c r="W2028">
        <v>2.81</v>
      </c>
      <c r="X2028">
        <f t="shared" si="221"/>
        <v>7.0128457705282816</v>
      </c>
      <c r="Y2028" s="1">
        <v>9.0235971660848501E-15</v>
      </c>
      <c r="Z2028">
        <v>24.37</v>
      </c>
      <c r="AA2028">
        <v>-1.51</v>
      </c>
      <c r="AB2028">
        <f t="shared" si="222"/>
        <v>0.35111121893449931</v>
      </c>
      <c r="AC2028">
        <v>1.6240000580890399E-2</v>
      </c>
      <c r="AD2028">
        <v>106.4</v>
      </c>
      <c r="AE2028">
        <v>2.89</v>
      </c>
      <c r="AF2028">
        <f t="shared" si="223"/>
        <v>7.4127044951229673</v>
      </c>
      <c r="AG2028" s="1">
        <v>3.70791501500766E-12</v>
      </c>
      <c r="AH2028" t="s">
        <v>1278</v>
      </c>
      <c r="AI2028">
        <v>170078663</v>
      </c>
      <c r="AJ2028" t="s">
        <v>44</v>
      </c>
      <c r="AK2028" t="s">
        <v>15</v>
      </c>
      <c r="AL2028" t="s">
        <v>106</v>
      </c>
    </row>
    <row r="2029" spans="1:38">
      <c r="A2029" t="s">
        <v>5413</v>
      </c>
      <c r="B2029" t="s">
        <v>5414</v>
      </c>
      <c r="C2029">
        <v>2360.7800000000002</v>
      </c>
      <c r="D2029">
        <v>2838.47</v>
      </c>
      <c r="E2029">
        <v>2335.64</v>
      </c>
      <c r="F2029">
        <v>853.48</v>
      </c>
      <c r="G2029">
        <v>-2.94</v>
      </c>
      <c r="H2029">
        <f t="shared" si="217"/>
        <v>0.13030822010514018</v>
      </c>
      <c r="I2029" s="1">
        <v>6.4840299089407096E-212</v>
      </c>
      <c r="J2029">
        <v>992.77</v>
      </c>
      <c r="K2029">
        <v>-2.5299999999999998</v>
      </c>
      <c r="L2029">
        <f t="shared" si="218"/>
        <v>0.1731386835138656</v>
      </c>
      <c r="M2029" s="1">
        <v>2.61878741885656E-144</v>
      </c>
      <c r="N2029">
        <v>905.61</v>
      </c>
      <c r="O2029">
        <v>-2.77</v>
      </c>
      <c r="P2029">
        <f t="shared" si="219"/>
        <v>0.14660436865398488</v>
      </c>
      <c r="Q2029" s="1">
        <v>6.7658464236047799E-205</v>
      </c>
      <c r="R2029">
        <v>991.8</v>
      </c>
      <c r="S2029">
        <v>-2.5299999999999998</v>
      </c>
      <c r="T2029">
        <f t="shared" si="220"/>
        <v>0.1731386835138656</v>
      </c>
      <c r="U2029" s="1">
        <v>1.2618468911604099E-149</v>
      </c>
      <c r="V2029">
        <v>914.65</v>
      </c>
      <c r="W2029">
        <v>-2.75</v>
      </c>
      <c r="X2029">
        <f t="shared" si="221"/>
        <v>0.14865088937534013</v>
      </c>
      <c r="Y2029" s="1">
        <v>1.12922451284033E-66</v>
      </c>
      <c r="Z2029">
        <v>2769.1</v>
      </c>
      <c r="AA2029">
        <v>1.1000000000000001</v>
      </c>
      <c r="AB2029">
        <f t="shared" si="222"/>
        <v>2.1435469250725863</v>
      </c>
      <c r="AC2029" s="1">
        <v>5.3237408651548498E-7</v>
      </c>
      <c r="AD2029">
        <v>2115.59</v>
      </c>
      <c r="AE2029">
        <v>-1.19</v>
      </c>
      <c r="AF2029">
        <f t="shared" si="223"/>
        <v>0.43830286065801755</v>
      </c>
      <c r="AG2029">
        <v>0.36036757344595699</v>
      </c>
      <c r="AH2029" t="s">
        <v>1279</v>
      </c>
      <c r="AI2029">
        <v>170078664</v>
      </c>
      <c r="AJ2029" t="s">
        <v>62</v>
      </c>
      <c r="AK2029" t="s">
        <v>15</v>
      </c>
      <c r="AL2029" t="s">
        <v>100</v>
      </c>
    </row>
    <row r="2030" spans="1:38">
      <c r="A2030" t="s">
        <v>5415</v>
      </c>
      <c r="B2030" t="s">
        <v>5416</v>
      </c>
      <c r="C2030">
        <v>1191.74</v>
      </c>
      <c r="D2030">
        <v>1045.1199999999999</v>
      </c>
      <c r="E2030">
        <v>1213.6600000000001</v>
      </c>
      <c r="F2030">
        <v>3035.99</v>
      </c>
      <c r="G2030">
        <v>2.64</v>
      </c>
      <c r="H2030">
        <f t="shared" si="217"/>
        <v>6.2333166372839983</v>
      </c>
      <c r="I2030" s="1">
        <v>2.67322269082014E-154</v>
      </c>
      <c r="J2030">
        <v>1679.09</v>
      </c>
      <c r="K2030">
        <v>1.46</v>
      </c>
      <c r="L2030">
        <f t="shared" si="218"/>
        <v>2.7510836362794873</v>
      </c>
      <c r="M2030" s="1">
        <v>1.33184676189866E-23</v>
      </c>
      <c r="N2030">
        <v>1368.26</v>
      </c>
      <c r="O2030">
        <v>1.19</v>
      </c>
      <c r="P2030">
        <f t="shared" si="219"/>
        <v>2.2815274317368472</v>
      </c>
      <c r="Q2030">
        <v>8.1978062780730707E-2</v>
      </c>
      <c r="R2030">
        <v>2505.9</v>
      </c>
      <c r="S2030">
        <v>2.1800000000000002</v>
      </c>
      <c r="T2030">
        <f t="shared" si="220"/>
        <v>4.531535541183195</v>
      </c>
      <c r="U2030" s="1">
        <v>8.0535120090505898E-108</v>
      </c>
      <c r="V2030">
        <v>1985.6</v>
      </c>
      <c r="W2030">
        <v>1.73</v>
      </c>
      <c r="X2030">
        <f t="shared" si="221"/>
        <v>3.3172781832577662</v>
      </c>
      <c r="Y2030" s="1">
        <v>6.3113048815420298E-140</v>
      </c>
      <c r="Z2030">
        <v>1436.43</v>
      </c>
      <c r="AA2030">
        <v>1.25</v>
      </c>
      <c r="AB2030">
        <f t="shared" si="222"/>
        <v>2.3784142300054421</v>
      </c>
      <c r="AC2030">
        <v>0.74614198198193704</v>
      </c>
      <c r="AD2030">
        <v>2424.94</v>
      </c>
      <c r="AE2030">
        <v>2.11</v>
      </c>
      <c r="AF2030">
        <f t="shared" si="223"/>
        <v>4.316912946017708</v>
      </c>
      <c r="AG2030" s="1">
        <v>2.7384629860781299E-165</v>
      </c>
      <c r="AH2030" t="s">
        <v>1280</v>
      </c>
      <c r="AI2030">
        <v>170078665</v>
      </c>
      <c r="AJ2030" t="s">
        <v>62</v>
      </c>
      <c r="AK2030" t="s">
        <v>15</v>
      </c>
      <c r="AL2030" t="s">
        <v>81</v>
      </c>
    </row>
    <row r="2031" spans="1:38">
      <c r="A2031" t="s">
        <v>5417</v>
      </c>
      <c r="B2031" t="s">
        <v>4226</v>
      </c>
      <c r="C2031">
        <v>1474.48</v>
      </c>
      <c r="D2031">
        <v>1256.98</v>
      </c>
      <c r="E2031">
        <v>1158.23</v>
      </c>
      <c r="F2031">
        <v>1936.76</v>
      </c>
      <c r="G2031">
        <v>1.49</v>
      </c>
      <c r="H2031">
        <f t="shared" si="217"/>
        <v>2.8088897514759941</v>
      </c>
      <c r="I2031" s="1">
        <v>7.8429515557534303E-19</v>
      </c>
      <c r="J2031">
        <v>1204.1099999999999</v>
      </c>
      <c r="K2031">
        <v>-1.08</v>
      </c>
      <c r="L2031">
        <f t="shared" si="218"/>
        <v>0.47302882336279789</v>
      </c>
      <c r="M2031">
        <v>7.9232997071691194E-2</v>
      </c>
      <c r="N2031">
        <v>1056.53</v>
      </c>
      <c r="O2031">
        <v>-1.23</v>
      </c>
      <c r="P2031">
        <f t="shared" si="219"/>
        <v>0.42631744588397846</v>
      </c>
      <c r="Q2031" s="1">
        <v>9.6072610391944895E-14</v>
      </c>
      <c r="R2031">
        <v>1595.65</v>
      </c>
      <c r="S2031">
        <v>1.23</v>
      </c>
      <c r="T2031">
        <f t="shared" si="220"/>
        <v>2.3456698984637572</v>
      </c>
      <c r="U2031" s="1">
        <v>1.8221756712457201E-7</v>
      </c>
      <c r="V2031">
        <v>1201.8699999999999</v>
      </c>
      <c r="W2031">
        <v>-1.08</v>
      </c>
      <c r="X2031">
        <f t="shared" si="221"/>
        <v>0.47302882336279789</v>
      </c>
      <c r="Y2031" s="1">
        <v>2.52210727178108E-12</v>
      </c>
      <c r="Z2031">
        <v>1587.75</v>
      </c>
      <c r="AA2031">
        <v>1.22</v>
      </c>
      <c r="AB2031">
        <f t="shared" si="222"/>
        <v>2.3294671729369116</v>
      </c>
      <c r="AC2031">
        <v>0.38442868670214803</v>
      </c>
      <c r="AD2031">
        <v>1350.96</v>
      </c>
      <c r="AE2031">
        <v>1.04</v>
      </c>
      <c r="AF2031">
        <f t="shared" si="223"/>
        <v>2.0562276533121331</v>
      </c>
      <c r="AG2031" s="1">
        <v>6.5703535071307601E-10</v>
      </c>
      <c r="AH2031" t="s">
        <v>315</v>
      </c>
      <c r="AI2031">
        <v>170078666</v>
      </c>
      <c r="AJ2031" t="s">
        <v>62</v>
      </c>
      <c r="AK2031" t="s">
        <v>15</v>
      </c>
      <c r="AL2031" t="s">
        <v>81</v>
      </c>
    </row>
    <row r="2032" spans="1:38">
      <c r="A2032" t="s">
        <v>5418</v>
      </c>
      <c r="B2032" t="s">
        <v>5419</v>
      </c>
      <c r="C2032">
        <v>577.67999999999995</v>
      </c>
      <c r="D2032">
        <v>506.76</v>
      </c>
      <c r="E2032">
        <v>347.55</v>
      </c>
      <c r="F2032">
        <v>205.8</v>
      </c>
      <c r="G2032">
        <v>-2.3199999999999998</v>
      </c>
      <c r="H2032">
        <f t="shared" si="217"/>
        <v>0.20026746939740556</v>
      </c>
      <c r="I2032" s="1">
        <v>2.0023181059101501E-30</v>
      </c>
      <c r="J2032">
        <v>1393.39</v>
      </c>
      <c r="K2032">
        <v>2.92</v>
      </c>
      <c r="L2032">
        <f t="shared" si="218"/>
        <v>7.5684611738047662</v>
      </c>
      <c r="M2032" s="1">
        <v>4.6893482233938896E-100</v>
      </c>
      <c r="N2032">
        <v>1101.44</v>
      </c>
      <c r="O2032">
        <v>2.31</v>
      </c>
      <c r="P2032">
        <f t="shared" si="219"/>
        <v>4.9588307997559467</v>
      </c>
      <c r="Q2032" s="1">
        <v>1.86555572356904E-42</v>
      </c>
      <c r="R2032">
        <v>1280.4000000000001</v>
      </c>
      <c r="S2032">
        <v>2.68</v>
      </c>
      <c r="T2032">
        <f t="shared" si="220"/>
        <v>6.4085590207169778</v>
      </c>
      <c r="U2032" s="1">
        <v>1.5635750354754999E-79</v>
      </c>
      <c r="V2032">
        <v>718.82</v>
      </c>
      <c r="W2032">
        <v>1.51</v>
      </c>
      <c r="X2032">
        <f t="shared" si="221"/>
        <v>2.8481003911941434</v>
      </c>
      <c r="Y2032" s="1">
        <v>4.1785941347115197E-40</v>
      </c>
      <c r="Z2032">
        <v>523</v>
      </c>
      <c r="AA2032">
        <v>1.1000000000000001</v>
      </c>
      <c r="AB2032">
        <f t="shared" si="222"/>
        <v>2.1435469250725863</v>
      </c>
      <c r="AC2032">
        <v>2.42666810532477E-2</v>
      </c>
      <c r="AD2032">
        <v>911.72</v>
      </c>
      <c r="AE2032">
        <v>1.91</v>
      </c>
      <c r="AF2032">
        <f t="shared" si="223"/>
        <v>3.7580909968560472</v>
      </c>
      <c r="AG2032" s="1">
        <v>1.4621016762369E-53</v>
      </c>
      <c r="AH2032" t="s">
        <v>1281</v>
      </c>
      <c r="AI2032">
        <v>170078667</v>
      </c>
      <c r="AJ2032" t="s">
        <v>62</v>
      </c>
      <c r="AK2032" t="s">
        <v>15</v>
      </c>
      <c r="AL2032" t="s">
        <v>100</v>
      </c>
    </row>
    <row r="2033" spans="1:38">
      <c r="A2033" t="s">
        <v>5420</v>
      </c>
      <c r="B2033" t="s">
        <v>5421</v>
      </c>
      <c r="C2033">
        <v>1553.69</v>
      </c>
      <c r="D2033">
        <v>2345.63</v>
      </c>
      <c r="E2033">
        <v>1706.98</v>
      </c>
      <c r="F2033">
        <v>956.39</v>
      </c>
      <c r="G2033">
        <v>-1.95</v>
      </c>
      <c r="H2033">
        <f t="shared" si="217"/>
        <v>0.2588162309603444</v>
      </c>
      <c r="I2033" s="1">
        <v>5.3743630914297E-84</v>
      </c>
      <c r="J2033">
        <v>2878.12</v>
      </c>
      <c r="K2033">
        <v>1.54</v>
      </c>
      <c r="L2033">
        <f t="shared" si="218"/>
        <v>2.9079450346406213</v>
      </c>
      <c r="M2033" s="1">
        <v>2.65337171736856E-49</v>
      </c>
      <c r="N2033">
        <v>2069.67</v>
      </c>
      <c r="O2033">
        <v>1.1100000000000001</v>
      </c>
      <c r="P2033">
        <f t="shared" si="219"/>
        <v>2.1584564730088545</v>
      </c>
      <c r="Q2033">
        <v>0.98248911478624901</v>
      </c>
      <c r="R2033">
        <v>2729.59</v>
      </c>
      <c r="S2033">
        <v>1.46</v>
      </c>
      <c r="T2033">
        <f t="shared" si="220"/>
        <v>2.7510836362794873</v>
      </c>
      <c r="U2033" s="1">
        <v>1.1649120714166101E-34</v>
      </c>
      <c r="V2033">
        <v>861.8</v>
      </c>
      <c r="W2033">
        <v>-2.17</v>
      </c>
      <c r="X2033">
        <f t="shared" si="221"/>
        <v>0.2222106702916426</v>
      </c>
      <c r="Y2033" s="1">
        <v>1.614283905325E-24</v>
      </c>
      <c r="Z2033">
        <v>1880.07</v>
      </c>
      <c r="AA2033">
        <v>1.01</v>
      </c>
      <c r="AB2033">
        <f t="shared" si="222"/>
        <v>2.0139111001134378</v>
      </c>
      <c r="AC2033" s="1">
        <v>1.90409512267844E-12</v>
      </c>
      <c r="AD2033">
        <v>2018.28</v>
      </c>
      <c r="AE2033">
        <v>1.08</v>
      </c>
      <c r="AF2033">
        <f t="shared" si="223"/>
        <v>2.114036081122761</v>
      </c>
      <c r="AG2033" s="1">
        <v>6.80504401913992E-18</v>
      </c>
      <c r="AH2033" t="s">
        <v>1282</v>
      </c>
      <c r="AI2033">
        <v>170078668</v>
      </c>
      <c r="AJ2033" t="s">
        <v>62</v>
      </c>
      <c r="AK2033" t="s">
        <v>15</v>
      </c>
      <c r="AL2033" t="s">
        <v>100</v>
      </c>
    </row>
    <row r="2034" spans="1:38">
      <c r="A2034" t="s">
        <v>5422</v>
      </c>
      <c r="B2034" t="s">
        <v>5423</v>
      </c>
      <c r="C2034">
        <v>159.72</v>
      </c>
      <c r="D2034">
        <v>312.08</v>
      </c>
      <c r="E2034">
        <v>170.28</v>
      </c>
      <c r="F2034">
        <v>14.69</v>
      </c>
      <c r="G2034">
        <v>-14.57</v>
      </c>
      <c r="H2034">
        <f t="shared" si="217"/>
        <v>4.1114305934621915E-5</v>
      </c>
      <c r="I2034" s="1">
        <v>4.1473680953891099E-43</v>
      </c>
      <c r="J2034">
        <v>122.53</v>
      </c>
      <c r="K2034">
        <v>-1.75</v>
      </c>
      <c r="L2034">
        <f t="shared" si="218"/>
        <v>0.29730177875068026</v>
      </c>
      <c r="M2034" s="1">
        <v>9.2911718983786299E-7</v>
      </c>
      <c r="N2034">
        <v>179.49</v>
      </c>
      <c r="O2034">
        <v>-1.19</v>
      </c>
      <c r="P2034">
        <f t="shared" si="219"/>
        <v>0.43830286065801755</v>
      </c>
      <c r="Q2034">
        <v>6.5570288761752603E-3</v>
      </c>
      <c r="R2034">
        <v>95.57</v>
      </c>
      <c r="S2034">
        <v>-2.2400000000000002</v>
      </c>
      <c r="T2034">
        <f t="shared" si="220"/>
        <v>0.21168632809063176</v>
      </c>
      <c r="U2034" s="1">
        <v>1.16409191169498E-11</v>
      </c>
      <c r="V2034">
        <v>93.27</v>
      </c>
      <c r="W2034">
        <v>-2.29</v>
      </c>
      <c r="X2034">
        <f t="shared" si="221"/>
        <v>0.2044755146394453</v>
      </c>
      <c r="Y2034">
        <v>1.417998280096E-4</v>
      </c>
      <c r="Z2034">
        <v>55.77</v>
      </c>
      <c r="AA2034">
        <v>-3.84</v>
      </c>
      <c r="AB2034">
        <f t="shared" si="222"/>
        <v>6.9830446129513765E-2</v>
      </c>
      <c r="AC2034" s="1">
        <v>5.0306398279832497E-31</v>
      </c>
      <c r="AD2034">
        <v>135.55000000000001</v>
      </c>
      <c r="AE2034">
        <v>-1.58</v>
      </c>
      <c r="AF2034">
        <f t="shared" si="223"/>
        <v>0.33448188869652801</v>
      </c>
      <c r="AG2034">
        <v>2.1363960644823501E-2</v>
      </c>
      <c r="AH2034" t="s">
        <v>1283</v>
      </c>
      <c r="AI2034">
        <v>170078669</v>
      </c>
      <c r="AJ2034" t="s">
        <v>33</v>
      </c>
      <c r="AK2034" t="s">
        <v>34</v>
      </c>
      <c r="AL2034" t="s">
        <v>8</v>
      </c>
    </row>
    <row r="2035" spans="1:38">
      <c r="A2035" t="s">
        <v>3102</v>
      </c>
      <c r="C2035">
        <v>151.09</v>
      </c>
      <c r="D2035">
        <v>198.87</v>
      </c>
      <c r="E2035">
        <v>178.92</v>
      </c>
      <c r="F2035">
        <v>238.66</v>
      </c>
      <c r="G2035">
        <v>1.35</v>
      </c>
      <c r="H2035">
        <f t="shared" si="217"/>
        <v>2.5491212546385245</v>
      </c>
      <c r="I2035">
        <v>3.1016712655521202E-2</v>
      </c>
      <c r="J2035">
        <v>188.51</v>
      </c>
      <c r="K2035">
        <v>1.07</v>
      </c>
      <c r="L2035">
        <f t="shared" si="218"/>
        <v>2.0994333672461347</v>
      </c>
      <c r="M2035">
        <v>0.53780736047994904</v>
      </c>
      <c r="N2035">
        <v>180.52</v>
      </c>
      <c r="O2035">
        <v>1.02</v>
      </c>
      <c r="P2035">
        <f t="shared" si="219"/>
        <v>2.0279189595800582</v>
      </c>
      <c r="Q2035">
        <v>0.48451158213765499</v>
      </c>
      <c r="R2035">
        <v>142.4</v>
      </c>
      <c r="S2035">
        <v>-1.24</v>
      </c>
      <c r="T2035">
        <f t="shared" si="220"/>
        <v>0.42337265618126363</v>
      </c>
      <c r="U2035">
        <v>5.0886620458116601E-2</v>
      </c>
      <c r="V2035">
        <v>147.68</v>
      </c>
      <c r="W2035">
        <v>-1.19</v>
      </c>
      <c r="X2035">
        <f t="shared" si="221"/>
        <v>0.43830286065801755</v>
      </c>
      <c r="Y2035">
        <v>0.121506884542982</v>
      </c>
      <c r="Z2035">
        <v>157.30000000000001</v>
      </c>
      <c r="AA2035">
        <v>-1.1200000000000001</v>
      </c>
      <c r="AB2035">
        <f t="shared" si="222"/>
        <v>0.46009382531243748</v>
      </c>
      <c r="AC2035">
        <v>1.6282320893732901E-3</v>
      </c>
      <c r="AD2035">
        <v>131.03</v>
      </c>
      <c r="AE2035">
        <v>-1.35</v>
      </c>
      <c r="AF2035">
        <f t="shared" si="223"/>
        <v>0.39229204894837533</v>
      </c>
      <c r="AG2035">
        <v>0.42935198707694</v>
      </c>
      <c r="AH2035" t="s">
        <v>26</v>
      </c>
      <c r="AI2035">
        <v>170078670</v>
      </c>
      <c r="AJ2035" t="s">
        <v>20</v>
      </c>
      <c r="AK2035" t="s">
        <v>27</v>
      </c>
      <c r="AL2035" t="s">
        <v>28</v>
      </c>
    </row>
    <row r="2036" spans="1:38">
      <c r="A2036" t="s">
        <v>3103</v>
      </c>
      <c r="C2036">
        <v>14.93</v>
      </c>
      <c r="D2036">
        <v>15.24</v>
      </c>
      <c r="E2036">
        <v>15.37</v>
      </c>
      <c r="F2036">
        <v>10.16</v>
      </c>
      <c r="G2036">
        <v>-1.49</v>
      </c>
      <c r="H2036">
        <f t="shared" si="217"/>
        <v>0.35601254889926798</v>
      </c>
      <c r="I2036">
        <v>0.31176346535460497</v>
      </c>
      <c r="J2036">
        <v>19.559999999999999</v>
      </c>
      <c r="K2036">
        <v>1.29</v>
      </c>
      <c r="L2036">
        <f t="shared" si="218"/>
        <v>2.4452805553841368</v>
      </c>
      <c r="M2036">
        <v>0.56036652864172998</v>
      </c>
      <c r="N2036">
        <v>21.41</v>
      </c>
      <c r="O2036">
        <v>1.41</v>
      </c>
      <c r="P2036">
        <f t="shared" si="219"/>
        <v>2.6573716281930229</v>
      </c>
      <c r="Q2036">
        <v>0.58016122677033199</v>
      </c>
      <c r="R2036">
        <v>26.05</v>
      </c>
      <c r="S2036">
        <v>1.72</v>
      </c>
      <c r="T2036">
        <f t="shared" si="220"/>
        <v>3.2943640690702924</v>
      </c>
      <c r="U2036">
        <v>0.13421828357871399</v>
      </c>
      <c r="V2036">
        <v>6.45</v>
      </c>
      <c r="W2036">
        <v>-2.35</v>
      </c>
      <c r="X2036">
        <f t="shared" si="221"/>
        <v>0.19614602447418766</v>
      </c>
      <c r="Y2036">
        <v>0.39167730497626901</v>
      </c>
      <c r="Z2036">
        <v>11.87</v>
      </c>
      <c r="AA2036">
        <v>-1.28</v>
      </c>
      <c r="AB2036">
        <f t="shared" si="222"/>
        <v>0.41179550863378656</v>
      </c>
      <c r="AC2036">
        <v>0.288256587000008</v>
      </c>
      <c r="AD2036">
        <v>0</v>
      </c>
      <c r="AE2036" t="s">
        <v>1772</v>
      </c>
      <c r="AF2036" t="e">
        <f t="shared" si="223"/>
        <v>#VALUE!</v>
      </c>
      <c r="AG2036">
        <v>1.0782983008750899E-3</v>
      </c>
      <c r="AH2036" t="s">
        <v>1284</v>
      </c>
      <c r="AI2036">
        <v>170078671</v>
      </c>
      <c r="AJ2036" t="s">
        <v>1044</v>
      </c>
      <c r="AK2036" t="s">
        <v>24</v>
      </c>
      <c r="AL2036" t="s">
        <v>448</v>
      </c>
    </row>
    <row r="2037" spans="1:38">
      <c r="A2037" t="s">
        <v>5424</v>
      </c>
      <c r="B2037" t="s">
        <v>4178</v>
      </c>
      <c r="C2037">
        <v>18.62</v>
      </c>
      <c r="D2037">
        <v>3.96</v>
      </c>
      <c r="E2037">
        <v>23.95</v>
      </c>
      <c r="F2037">
        <v>7.92</v>
      </c>
      <c r="G2037">
        <v>-1.96</v>
      </c>
      <c r="H2037">
        <f t="shared" si="217"/>
        <v>0.25702845666401664</v>
      </c>
      <c r="I2037">
        <v>0.11717747298505</v>
      </c>
      <c r="J2037">
        <v>30.49</v>
      </c>
      <c r="K2037">
        <v>1.97</v>
      </c>
      <c r="L2037">
        <f t="shared" si="218"/>
        <v>3.9176811903477078</v>
      </c>
      <c r="M2037">
        <v>3.8318353151667303E-2</v>
      </c>
      <c r="N2037">
        <v>13.35</v>
      </c>
      <c r="O2037">
        <v>-1.1599999999999999</v>
      </c>
      <c r="P2037">
        <f t="shared" si="219"/>
        <v>0.44751253546398628</v>
      </c>
      <c r="Q2037">
        <v>0.62140320370174595</v>
      </c>
      <c r="R2037">
        <v>24.99</v>
      </c>
      <c r="S2037">
        <v>1.61</v>
      </c>
      <c r="T2037">
        <f t="shared" si="220"/>
        <v>3.0525184179211182</v>
      </c>
      <c r="U2037">
        <v>0.19587577940612499</v>
      </c>
      <c r="V2037">
        <v>15.09</v>
      </c>
      <c r="W2037">
        <v>-1.03</v>
      </c>
      <c r="X2037">
        <f t="shared" si="221"/>
        <v>0.48971014879346336</v>
      </c>
      <c r="Y2037">
        <v>0.46619429499090598</v>
      </c>
      <c r="Z2037">
        <v>0</v>
      </c>
      <c r="AA2037" t="s">
        <v>1772</v>
      </c>
      <c r="AB2037" t="e">
        <f t="shared" si="222"/>
        <v>#VALUE!</v>
      </c>
      <c r="AC2037" s="1">
        <v>2.9735183169555199E-5</v>
      </c>
      <c r="AD2037">
        <v>52.63</v>
      </c>
      <c r="AE2037">
        <v>3.39</v>
      </c>
      <c r="AF2037">
        <f t="shared" si="223"/>
        <v>10.483147230866907</v>
      </c>
      <c r="AG2037" s="1">
        <v>1.7881389520888499E-7</v>
      </c>
      <c r="AH2037" t="s">
        <v>1285</v>
      </c>
      <c r="AI2037">
        <v>170078672</v>
      </c>
      <c r="AJ2037" t="s">
        <v>41</v>
      </c>
      <c r="AK2037" t="s">
        <v>13</v>
      </c>
      <c r="AL2037" t="s">
        <v>140</v>
      </c>
    </row>
    <row r="2038" spans="1:38">
      <c r="A2038" t="s">
        <v>5425</v>
      </c>
      <c r="B2038" t="s">
        <v>5426</v>
      </c>
      <c r="C2038">
        <v>94.14</v>
      </c>
      <c r="D2038">
        <v>128.46</v>
      </c>
      <c r="E2038">
        <v>111.78</v>
      </c>
      <c r="F2038">
        <v>256.93</v>
      </c>
      <c r="G2038">
        <v>2.31</v>
      </c>
      <c r="H2038">
        <f t="shared" si="217"/>
        <v>4.9588307997559467</v>
      </c>
      <c r="I2038" s="1">
        <v>1.7528285757293E-11</v>
      </c>
      <c r="J2038">
        <v>208.94</v>
      </c>
      <c r="K2038">
        <v>1.87</v>
      </c>
      <c r="L2038">
        <f t="shared" si="218"/>
        <v>3.6553258009176024</v>
      </c>
      <c r="M2038" s="1">
        <v>6.04777095022782E-8</v>
      </c>
      <c r="N2038">
        <v>182.44</v>
      </c>
      <c r="O2038">
        <v>1.64</v>
      </c>
      <c r="P2038">
        <f t="shared" si="219"/>
        <v>3.1166583186419992</v>
      </c>
      <c r="Q2038">
        <v>1.3660839519272401E-3</v>
      </c>
      <c r="R2038">
        <v>191.56</v>
      </c>
      <c r="S2038">
        <v>1.72</v>
      </c>
      <c r="T2038">
        <f t="shared" si="220"/>
        <v>3.2943640690702924</v>
      </c>
      <c r="U2038" s="1">
        <v>9.1043395425341202E-6</v>
      </c>
      <c r="V2038">
        <v>131.88</v>
      </c>
      <c r="W2038">
        <v>1.18</v>
      </c>
      <c r="X2038">
        <f t="shared" si="221"/>
        <v>2.2657677705915971</v>
      </c>
      <c r="Y2038" s="1">
        <v>5.0076771919625699E-5</v>
      </c>
      <c r="Z2038">
        <v>97.67</v>
      </c>
      <c r="AA2038">
        <v>-1.1399999999999999</v>
      </c>
      <c r="AB2038">
        <f t="shared" si="222"/>
        <v>0.45375957765858044</v>
      </c>
      <c r="AC2038">
        <v>9.3243857389465508E-3</v>
      </c>
      <c r="AD2038">
        <v>205.3</v>
      </c>
      <c r="AE2038">
        <v>1.84</v>
      </c>
      <c r="AF2038">
        <f t="shared" si="223"/>
        <v>3.5801002837118903</v>
      </c>
      <c r="AG2038" s="1">
        <v>2.2730300135343401E-12</v>
      </c>
      <c r="AH2038" t="s">
        <v>1286</v>
      </c>
      <c r="AI2038">
        <v>170078673</v>
      </c>
      <c r="AJ2038" t="s">
        <v>52</v>
      </c>
      <c r="AK2038" t="s">
        <v>27</v>
      </c>
      <c r="AL2038" t="s">
        <v>151</v>
      </c>
    </row>
    <row r="2039" spans="1:38">
      <c r="A2039" t="s">
        <v>5427</v>
      </c>
      <c r="B2039" t="s">
        <v>5428</v>
      </c>
      <c r="C2039">
        <v>47.26</v>
      </c>
      <c r="D2039">
        <v>88.05</v>
      </c>
      <c r="E2039">
        <v>63.69</v>
      </c>
      <c r="F2039">
        <v>13.4</v>
      </c>
      <c r="G2039">
        <v>-4.95</v>
      </c>
      <c r="H2039">
        <f t="shared" si="217"/>
        <v>3.2352028870043049E-2</v>
      </c>
      <c r="I2039" s="1">
        <v>5.7356964663579504E-10</v>
      </c>
      <c r="J2039">
        <v>28.25</v>
      </c>
      <c r="K2039">
        <v>-2.35</v>
      </c>
      <c r="L2039">
        <f t="shared" si="218"/>
        <v>0.19614602447418766</v>
      </c>
      <c r="M2039">
        <v>1.45688760449062E-4</v>
      </c>
      <c r="N2039">
        <v>33.880000000000003</v>
      </c>
      <c r="O2039">
        <v>-1.96</v>
      </c>
      <c r="P2039">
        <f t="shared" si="219"/>
        <v>0.25702845666401664</v>
      </c>
      <c r="Q2039">
        <v>2.4892756484767799E-4</v>
      </c>
      <c r="R2039">
        <v>34.729999999999997</v>
      </c>
      <c r="S2039">
        <v>-1.91</v>
      </c>
      <c r="T2039">
        <f t="shared" si="220"/>
        <v>0.26609254561333995</v>
      </c>
      <c r="U2039">
        <v>1.8969421636505801E-3</v>
      </c>
      <c r="V2039">
        <v>27.96</v>
      </c>
      <c r="W2039">
        <v>-2.37</v>
      </c>
      <c r="X2039">
        <f t="shared" si="221"/>
        <v>0.19344562419279873</v>
      </c>
      <c r="Y2039">
        <v>2.97974007278736E-2</v>
      </c>
      <c r="Z2039">
        <v>57.03</v>
      </c>
      <c r="AA2039">
        <v>-1.1599999999999999</v>
      </c>
      <c r="AB2039">
        <f t="shared" si="222"/>
        <v>0.44751253546398628</v>
      </c>
      <c r="AC2039">
        <v>3.88965531375874E-2</v>
      </c>
      <c r="AD2039">
        <v>19.79</v>
      </c>
      <c r="AE2039">
        <v>-3.35</v>
      </c>
      <c r="AF2039">
        <f t="shared" si="223"/>
        <v>9.8073012237093846E-2</v>
      </c>
      <c r="AG2039" s="1">
        <v>6.1523689566901694E-5</v>
      </c>
      <c r="AH2039" t="s">
        <v>1287</v>
      </c>
      <c r="AI2039">
        <v>170078674</v>
      </c>
      <c r="AJ2039" t="s">
        <v>23</v>
      </c>
      <c r="AK2039" t="s">
        <v>24</v>
      </c>
      <c r="AL2039" t="s">
        <v>448</v>
      </c>
    </row>
    <row r="2040" spans="1:38">
      <c r="A2040" t="s">
        <v>5429</v>
      </c>
      <c r="B2040" t="s">
        <v>5430</v>
      </c>
      <c r="C2040">
        <v>94.97</v>
      </c>
      <c r="D2040">
        <v>40.39</v>
      </c>
      <c r="E2040">
        <v>57.01</v>
      </c>
      <c r="F2040">
        <v>8.08</v>
      </c>
      <c r="G2040">
        <v>-7.94</v>
      </c>
      <c r="H2040">
        <f t="shared" si="217"/>
        <v>4.0721318782856305E-3</v>
      </c>
      <c r="I2040" s="1">
        <v>7.8280074685207408E-12</v>
      </c>
      <c r="J2040">
        <v>41.47</v>
      </c>
      <c r="K2040">
        <v>-1.55</v>
      </c>
      <c r="L2040">
        <f t="shared" si="218"/>
        <v>0.34151006418859892</v>
      </c>
      <c r="M2040">
        <v>3.6475756317728703E-2</v>
      </c>
      <c r="N2040">
        <v>61.27</v>
      </c>
      <c r="O2040">
        <v>-1.05</v>
      </c>
      <c r="P2040">
        <f t="shared" si="219"/>
        <v>0.48296816446242274</v>
      </c>
      <c r="Q2040">
        <v>0.45676845397030702</v>
      </c>
      <c r="R2040">
        <v>124.25</v>
      </c>
      <c r="S2040">
        <v>1.94</v>
      </c>
      <c r="T2040">
        <f t="shared" si="220"/>
        <v>3.8370564773010574</v>
      </c>
      <c r="U2040" s="1">
        <v>2.39852253282755E-5</v>
      </c>
      <c r="V2040">
        <v>71.819999999999993</v>
      </c>
      <c r="W2040">
        <v>1.1200000000000001</v>
      </c>
      <c r="X2040">
        <f t="shared" si="221"/>
        <v>2.1734697250521164</v>
      </c>
      <c r="Y2040">
        <v>7.5990296041779102E-3</v>
      </c>
      <c r="Z2040">
        <v>28.31</v>
      </c>
      <c r="AA2040">
        <v>-2.27</v>
      </c>
      <c r="AB2040">
        <f t="shared" si="222"/>
        <v>0.20732988645361042</v>
      </c>
      <c r="AC2040" s="1">
        <v>1.7325365595157599E-6</v>
      </c>
      <c r="AD2040">
        <v>32.799999999999997</v>
      </c>
      <c r="AE2040">
        <v>-1.95</v>
      </c>
      <c r="AF2040">
        <f t="shared" si="223"/>
        <v>0.2588162309603444</v>
      </c>
      <c r="AG2040">
        <v>3.45125636636332E-2</v>
      </c>
      <c r="AH2040" t="s">
        <v>1288</v>
      </c>
      <c r="AI2040">
        <v>170078675</v>
      </c>
      <c r="AJ2040" t="s">
        <v>209</v>
      </c>
      <c r="AK2040" t="s">
        <v>31</v>
      </c>
      <c r="AL2040" t="s">
        <v>39</v>
      </c>
    </row>
    <row r="2041" spans="1:38">
      <c r="A2041" t="s">
        <v>3104</v>
      </c>
      <c r="C2041">
        <v>44.87</v>
      </c>
      <c r="D2041">
        <v>63.6</v>
      </c>
      <c r="E2041">
        <v>41.68</v>
      </c>
      <c r="F2041">
        <v>22.26</v>
      </c>
      <c r="G2041">
        <v>-2.25</v>
      </c>
      <c r="H2041">
        <f t="shared" si="217"/>
        <v>0.21022410381342865</v>
      </c>
      <c r="I2041">
        <v>4.4503280112385301E-4</v>
      </c>
      <c r="J2041">
        <v>28.57</v>
      </c>
      <c r="K2041">
        <v>-1.75</v>
      </c>
      <c r="L2041">
        <f t="shared" si="218"/>
        <v>0.29730177875068026</v>
      </c>
      <c r="M2041">
        <v>2.1646602489150801E-2</v>
      </c>
      <c r="N2041">
        <v>53.61</v>
      </c>
      <c r="O2041">
        <v>1.07</v>
      </c>
      <c r="P2041">
        <f t="shared" si="219"/>
        <v>2.0994333672461347</v>
      </c>
      <c r="Q2041">
        <v>0.93805321700521804</v>
      </c>
      <c r="R2041">
        <v>61.46</v>
      </c>
      <c r="S2041">
        <v>1.23</v>
      </c>
      <c r="T2041">
        <f t="shared" si="220"/>
        <v>2.3456698984637572</v>
      </c>
      <c r="U2041">
        <v>0.357106102425023</v>
      </c>
      <c r="V2041">
        <v>18.18</v>
      </c>
      <c r="W2041">
        <v>-2.75</v>
      </c>
      <c r="X2041">
        <f t="shared" si="221"/>
        <v>0.14865088937534013</v>
      </c>
      <c r="Y2041">
        <v>2.0388988838333601E-2</v>
      </c>
      <c r="Z2041">
        <v>35.299999999999997</v>
      </c>
      <c r="AA2041">
        <v>-1.42</v>
      </c>
      <c r="AB2041">
        <f t="shared" si="222"/>
        <v>0.37371231215873468</v>
      </c>
      <c r="AC2041">
        <v>9.5791688748915992E-3</v>
      </c>
      <c r="AD2041">
        <v>11.74</v>
      </c>
      <c r="AE2041">
        <v>-4.26</v>
      </c>
      <c r="AF2041">
        <f t="shared" si="223"/>
        <v>5.2192994964273098E-2</v>
      </c>
      <c r="AG2041" s="1">
        <v>6.7012353645626294E-5</v>
      </c>
      <c r="AH2041" t="s">
        <v>11</v>
      </c>
      <c r="AI2041">
        <v>170078676</v>
      </c>
      <c r="AJ2041" t="s">
        <v>12</v>
      </c>
      <c r="AK2041" t="s">
        <v>8</v>
      </c>
      <c r="AL2041" t="s">
        <v>8</v>
      </c>
    </row>
    <row r="2042" spans="1:38">
      <c r="A2042" t="s">
        <v>3105</v>
      </c>
      <c r="C2042">
        <v>24.35</v>
      </c>
      <c r="D2042">
        <v>50.48</v>
      </c>
      <c r="E2042">
        <v>20.88</v>
      </c>
      <c r="F2042">
        <v>12.94</v>
      </c>
      <c r="G2042">
        <v>-2.4700000000000002</v>
      </c>
      <c r="H2042">
        <f t="shared" si="217"/>
        <v>0.180491149440312</v>
      </c>
      <c r="I2042">
        <v>3.0089645777142101E-3</v>
      </c>
      <c r="J2042">
        <v>49.85</v>
      </c>
      <c r="K2042">
        <v>1.56</v>
      </c>
      <c r="L2042">
        <f t="shared" si="218"/>
        <v>2.9485384345822023</v>
      </c>
      <c r="M2042">
        <v>5.8989466090689197E-2</v>
      </c>
      <c r="N2042">
        <v>76.37</v>
      </c>
      <c r="O2042">
        <v>2.39</v>
      </c>
      <c r="P2042">
        <f t="shared" si="219"/>
        <v>5.2415736154334525</v>
      </c>
      <c r="Q2042">
        <v>2.6675857744028501E-4</v>
      </c>
      <c r="R2042">
        <v>60.24</v>
      </c>
      <c r="S2042">
        <v>1.89</v>
      </c>
      <c r="T2042">
        <f t="shared" si="220"/>
        <v>3.7063522475614832</v>
      </c>
      <c r="U2042">
        <v>5.28219465086123E-3</v>
      </c>
      <c r="V2042">
        <v>39.46</v>
      </c>
      <c r="W2042">
        <v>1.24</v>
      </c>
      <c r="X2042">
        <f t="shared" si="221"/>
        <v>2.3619853228590606</v>
      </c>
      <c r="Y2042">
        <v>2.1451858150211101E-2</v>
      </c>
      <c r="Z2042">
        <v>31.76</v>
      </c>
      <c r="AA2042">
        <v>-1</v>
      </c>
      <c r="AB2042">
        <f t="shared" si="222"/>
        <v>0.5</v>
      </c>
      <c r="AC2042">
        <v>0.40400524305176</v>
      </c>
      <c r="AD2042">
        <v>53.52</v>
      </c>
      <c r="AE2042">
        <v>1.68</v>
      </c>
      <c r="AF2042">
        <f t="shared" si="223"/>
        <v>3.2042795103584876</v>
      </c>
      <c r="AG2042">
        <v>1.5602476689949699E-3</v>
      </c>
      <c r="AH2042" t="s">
        <v>1289</v>
      </c>
      <c r="AI2042">
        <v>170078677</v>
      </c>
      <c r="AJ2042" t="s">
        <v>1290</v>
      </c>
      <c r="AK2042" t="s">
        <v>34</v>
      </c>
      <c r="AL2042" t="s">
        <v>8</v>
      </c>
    </row>
    <row r="2043" spans="1:38">
      <c r="A2043" t="s">
        <v>3106</v>
      </c>
      <c r="C2043">
        <v>39.57</v>
      </c>
      <c r="D2043">
        <v>46.28</v>
      </c>
      <c r="E2043">
        <v>8.48</v>
      </c>
      <c r="F2043">
        <v>126.21</v>
      </c>
      <c r="G2043">
        <v>4.01</v>
      </c>
      <c r="H2043">
        <f t="shared" si="217"/>
        <v>16.111288800907495</v>
      </c>
      <c r="I2043" s="1">
        <v>3.7625626425070599E-12</v>
      </c>
      <c r="J2043">
        <v>37.799999999999997</v>
      </c>
      <c r="K2043">
        <v>1.2</v>
      </c>
      <c r="L2043">
        <f t="shared" si="218"/>
        <v>2.2973967099940702</v>
      </c>
      <c r="M2043">
        <v>0.51141733225306096</v>
      </c>
      <c r="N2043">
        <v>49.64</v>
      </c>
      <c r="O2043">
        <v>1.58</v>
      </c>
      <c r="P2043">
        <f t="shared" si="219"/>
        <v>2.989698497269877</v>
      </c>
      <c r="Q2043">
        <v>0.14778883435077</v>
      </c>
      <c r="R2043">
        <v>63.05</v>
      </c>
      <c r="S2043">
        <v>2.0099999999999998</v>
      </c>
      <c r="T2043">
        <f t="shared" si="220"/>
        <v>4.0278222002268746</v>
      </c>
      <c r="U2043">
        <v>2.0061067403227598E-3</v>
      </c>
      <c r="V2043">
        <v>16.03</v>
      </c>
      <c r="W2043">
        <v>-1.96</v>
      </c>
      <c r="X2043">
        <f t="shared" si="221"/>
        <v>0.25702845666401664</v>
      </c>
      <c r="Y2043">
        <v>0.37222429382685901</v>
      </c>
      <c r="Z2043">
        <v>34.409999999999997</v>
      </c>
      <c r="AA2043">
        <v>1.0900000000000001</v>
      </c>
      <c r="AB2043">
        <f t="shared" si="222"/>
        <v>2.12874036490672</v>
      </c>
      <c r="AC2043">
        <v>0.64087979271927897</v>
      </c>
      <c r="AD2043">
        <v>86.98</v>
      </c>
      <c r="AE2043">
        <v>2.77</v>
      </c>
      <c r="AF2043">
        <f t="shared" si="223"/>
        <v>6.8210791341436527</v>
      </c>
      <c r="AG2043" s="1">
        <v>9.2736775850034504E-10</v>
      </c>
      <c r="AH2043" t="s">
        <v>11</v>
      </c>
      <c r="AI2043">
        <v>170078678</v>
      </c>
      <c r="AJ2043" t="s">
        <v>12</v>
      </c>
      <c r="AK2043" t="s">
        <v>34</v>
      </c>
      <c r="AL2043" t="s">
        <v>8</v>
      </c>
    </row>
    <row r="2044" spans="1:38">
      <c r="A2044" t="s">
        <v>3107</v>
      </c>
      <c r="C2044">
        <v>77.53</v>
      </c>
      <c r="D2044">
        <v>140.12</v>
      </c>
      <c r="E2044">
        <v>8.31</v>
      </c>
      <c r="F2044">
        <v>8.24</v>
      </c>
      <c r="G2044">
        <v>-9.14</v>
      </c>
      <c r="H2044">
        <f t="shared" si="217"/>
        <v>1.7724983502288294E-3</v>
      </c>
      <c r="I2044" s="1">
        <v>2.5198389158564402E-14</v>
      </c>
      <c r="J2044">
        <v>31.74</v>
      </c>
      <c r="K2044">
        <v>-2.37</v>
      </c>
      <c r="L2044">
        <f t="shared" si="218"/>
        <v>0.19344562419279873</v>
      </c>
      <c r="M2044" s="1">
        <v>4.1343009143441999E-5</v>
      </c>
      <c r="N2044">
        <v>48.63</v>
      </c>
      <c r="O2044">
        <v>-1.55</v>
      </c>
      <c r="P2044">
        <f t="shared" si="219"/>
        <v>0.34151006418859892</v>
      </c>
      <c r="Q2044">
        <v>3.9009182741788799E-3</v>
      </c>
      <c r="R2044">
        <v>45.51</v>
      </c>
      <c r="S2044">
        <v>-1.66</v>
      </c>
      <c r="T2044">
        <f t="shared" si="220"/>
        <v>0.31643914849256999</v>
      </c>
      <c r="U2044">
        <v>7.1729108204474602E-3</v>
      </c>
      <c r="V2044">
        <v>36.64</v>
      </c>
      <c r="W2044">
        <v>-2.06</v>
      </c>
      <c r="X2044">
        <f t="shared" si="221"/>
        <v>0.23981602983131609</v>
      </c>
      <c r="Y2044">
        <v>8.4524175583693406E-2</v>
      </c>
      <c r="Z2044">
        <v>62.6</v>
      </c>
      <c r="AA2044">
        <v>-1.2</v>
      </c>
      <c r="AB2044">
        <f t="shared" si="222"/>
        <v>0.43527528164806206</v>
      </c>
      <c r="AC2044">
        <v>1.67102272119386E-2</v>
      </c>
      <c r="AD2044">
        <v>79.12</v>
      </c>
      <c r="AE2044">
        <v>1.05</v>
      </c>
      <c r="AF2044">
        <f t="shared" si="223"/>
        <v>2.0705298476827552</v>
      </c>
      <c r="AG2044">
        <v>0.14293113966125601</v>
      </c>
      <c r="AH2044" t="s">
        <v>1291</v>
      </c>
      <c r="AI2044">
        <v>170078679</v>
      </c>
      <c r="AJ2044" t="s">
        <v>33</v>
      </c>
      <c r="AK2044" t="s">
        <v>34</v>
      </c>
      <c r="AL2044" t="s">
        <v>8</v>
      </c>
    </row>
    <row r="2045" spans="1:38">
      <c r="A2045" t="s">
        <v>5431</v>
      </c>
      <c r="B2045" t="s">
        <v>5432</v>
      </c>
      <c r="C2045">
        <v>19.7</v>
      </c>
      <c r="D2045">
        <v>28.49</v>
      </c>
      <c r="E2045">
        <v>23.65</v>
      </c>
      <c r="F2045">
        <v>43.57</v>
      </c>
      <c r="G2045">
        <v>1.82</v>
      </c>
      <c r="H2045">
        <f t="shared" si="217"/>
        <v>3.5308119851626194</v>
      </c>
      <c r="I2045">
        <v>5.4650359162589E-2</v>
      </c>
      <c r="J2045">
        <v>12.91</v>
      </c>
      <c r="K2045">
        <v>-1.85</v>
      </c>
      <c r="L2045">
        <f t="shared" si="218"/>
        <v>0.27739236801696127</v>
      </c>
      <c r="M2045">
        <v>0.100048202756554</v>
      </c>
      <c r="N2045">
        <v>48.02</v>
      </c>
      <c r="O2045">
        <v>2.0099999999999998</v>
      </c>
      <c r="P2045">
        <f t="shared" si="219"/>
        <v>4.0278222002268746</v>
      </c>
      <c r="Q2045">
        <v>2.2334754228058001E-2</v>
      </c>
      <c r="R2045">
        <v>43.62</v>
      </c>
      <c r="S2045">
        <v>1.82</v>
      </c>
      <c r="T2045">
        <f t="shared" si="220"/>
        <v>3.5308119851626194</v>
      </c>
      <c r="U2045">
        <v>2.63659995258246E-2</v>
      </c>
      <c r="V2045">
        <v>17.03</v>
      </c>
      <c r="W2045">
        <v>-1.41</v>
      </c>
      <c r="X2045">
        <f t="shared" si="221"/>
        <v>0.37631168685276684</v>
      </c>
      <c r="Y2045">
        <v>0.99999999999996803</v>
      </c>
      <c r="Z2045">
        <v>0</v>
      </c>
      <c r="AA2045" t="s">
        <v>1772</v>
      </c>
      <c r="AB2045" t="e">
        <f t="shared" si="222"/>
        <v>#VALUE!</v>
      </c>
      <c r="AC2045" s="1">
        <v>1.15408527779149E-7</v>
      </c>
      <c r="AD2045">
        <v>89.09</v>
      </c>
      <c r="AE2045">
        <v>3.72</v>
      </c>
      <c r="AF2045">
        <f t="shared" si="223"/>
        <v>13.17745627628117</v>
      </c>
      <c r="AG2045" s="1">
        <v>1.06055805608669E-12</v>
      </c>
      <c r="AH2045" t="s">
        <v>1292</v>
      </c>
      <c r="AI2045">
        <v>170078680</v>
      </c>
      <c r="AJ2045" t="s">
        <v>62</v>
      </c>
      <c r="AK2045" t="s">
        <v>76</v>
      </c>
      <c r="AL2045" t="s">
        <v>259</v>
      </c>
    </row>
    <row r="2046" spans="1:38">
      <c r="A2046" t="s">
        <v>3108</v>
      </c>
      <c r="C2046">
        <v>23.82</v>
      </c>
      <c r="D2046">
        <v>8.86</v>
      </c>
      <c r="E2046">
        <v>25.53</v>
      </c>
      <c r="F2046">
        <v>10.130000000000001</v>
      </c>
      <c r="G2046">
        <v>-1.92</v>
      </c>
      <c r="H2046">
        <f t="shared" si="217"/>
        <v>0.26425451014034512</v>
      </c>
      <c r="I2046">
        <v>7.9718383552800295E-2</v>
      </c>
      <c r="J2046">
        <v>16.25</v>
      </c>
      <c r="K2046">
        <v>-1.19</v>
      </c>
      <c r="L2046">
        <f t="shared" si="218"/>
        <v>0.43830286065801755</v>
      </c>
      <c r="M2046">
        <v>0.72547946235583505</v>
      </c>
      <c r="N2046">
        <v>23.48</v>
      </c>
      <c r="O2046">
        <v>1.21</v>
      </c>
      <c r="P2046">
        <f t="shared" si="219"/>
        <v>2.3133763678105748</v>
      </c>
      <c r="Q2046">
        <v>0.89454508207651495</v>
      </c>
      <c r="R2046">
        <v>19.97</v>
      </c>
      <c r="S2046">
        <v>1.03</v>
      </c>
      <c r="T2046">
        <f t="shared" si="220"/>
        <v>2.0420242514143867</v>
      </c>
      <c r="U2046">
        <v>0.99999999996813005</v>
      </c>
      <c r="V2046">
        <v>3.22</v>
      </c>
      <c r="W2046">
        <v>-6.03</v>
      </c>
      <c r="X2046">
        <f t="shared" si="221"/>
        <v>1.5303442149795725E-2</v>
      </c>
      <c r="Y2046">
        <v>1.6770890410432199E-2</v>
      </c>
      <c r="Z2046">
        <v>8.8800000000000008</v>
      </c>
      <c r="AA2046">
        <v>-2.19</v>
      </c>
      <c r="AB2046">
        <f t="shared" si="222"/>
        <v>0.21915143032900877</v>
      </c>
      <c r="AC2046">
        <v>1.50494253385962E-2</v>
      </c>
      <c r="AD2046">
        <v>37.39</v>
      </c>
      <c r="AE2046">
        <v>1.93</v>
      </c>
      <c r="AF2046">
        <f t="shared" si="223"/>
        <v>3.8105519921757489</v>
      </c>
      <c r="AG2046">
        <v>2.55491886288989E-3</v>
      </c>
      <c r="AH2046" t="s">
        <v>11</v>
      </c>
      <c r="AI2046">
        <v>170078681</v>
      </c>
      <c r="AJ2046" t="s">
        <v>418</v>
      </c>
      <c r="AK2046" t="s">
        <v>34</v>
      </c>
      <c r="AL2046" t="s">
        <v>8</v>
      </c>
    </row>
    <row r="2047" spans="1:38">
      <c r="A2047" t="s">
        <v>5433</v>
      </c>
      <c r="B2047" t="s">
        <v>5434</v>
      </c>
      <c r="C2047">
        <v>172.1</v>
      </c>
      <c r="D2047">
        <v>319.02999999999997</v>
      </c>
      <c r="E2047">
        <v>213.24</v>
      </c>
      <c r="F2047">
        <v>17.920000000000002</v>
      </c>
      <c r="G2047">
        <v>-13.1</v>
      </c>
      <c r="H2047">
        <f t="shared" si="217"/>
        <v>1.1389562884970792E-4</v>
      </c>
      <c r="I2047" s="1">
        <v>3.7360480956547499E-46</v>
      </c>
      <c r="J2047">
        <v>59.05</v>
      </c>
      <c r="K2047">
        <v>-3.98</v>
      </c>
      <c r="L2047">
        <f t="shared" si="218"/>
        <v>6.3372467486876832E-2</v>
      </c>
      <c r="M2047" s="1">
        <v>2.7255770980449901E-24</v>
      </c>
      <c r="N2047">
        <v>166.17</v>
      </c>
      <c r="O2047">
        <v>-1.41</v>
      </c>
      <c r="P2047">
        <f t="shared" si="219"/>
        <v>0.37631168685276684</v>
      </c>
      <c r="Q2047" s="1">
        <v>1.00154652360797E-5</v>
      </c>
      <c r="R2047">
        <v>227.15</v>
      </c>
      <c r="S2047">
        <v>-1.03</v>
      </c>
      <c r="T2047">
        <f t="shared" si="220"/>
        <v>0.48971014879346336</v>
      </c>
      <c r="U2047">
        <v>0.659040189176471</v>
      </c>
      <c r="V2047">
        <v>119.9</v>
      </c>
      <c r="W2047">
        <v>-1.96</v>
      </c>
      <c r="X2047">
        <f t="shared" si="221"/>
        <v>0.25702845666401664</v>
      </c>
      <c r="Y2047">
        <v>5.5210107778095796E-3</v>
      </c>
      <c r="Z2047">
        <v>69.81</v>
      </c>
      <c r="AA2047">
        <v>-3.36</v>
      </c>
      <c r="AB2047">
        <f t="shared" si="222"/>
        <v>9.7395572457562515E-2</v>
      </c>
      <c r="AC2047" s="1">
        <v>9.9026563374514004E-31</v>
      </c>
      <c r="AD2047">
        <v>37.06</v>
      </c>
      <c r="AE2047">
        <v>-6.34</v>
      </c>
      <c r="AF2047">
        <f t="shared" si="223"/>
        <v>1.2344395497865271E-2</v>
      </c>
      <c r="AG2047" s="1">
        <v>4.2410025579537298E-25</v>
      </c>
      <c r="AH2047" t="s">
        <v>315</v>
      </c>
      <c r="AI2047">
        <v>170078682</v>
      </c>
      <c r="AJ2047" t="s">
        <v>62</v>
      </c>
      <c r="AK2047" t="s">
        <v>15</v>
      </c>
      <c r="AL2047" t="s">
        <v>81</v>
      </c>
    </row>
    <row r="2048" spans="1:38">
      <c r="A2048" t="s">
        <v>3109</v>
      </c>
      <c r="C2048">
        <v>188.79</v>
      </c>
      <c r="D2048">
        <v>116.78</v>
      </c>
      <c r="E2048">
        <v>98.12</v>
      </c>
      <c r="F2048">
        <v>340.62</v>
      </c>
      <c r="G2048">
        <v>2.5299999999999998</v>
      </c>
      <c r="H2048">
        <f t="shared" si="217"/>
        <v>5.775716782089984</v>
      </c>
      <c r="I2048" s="1">
        <v>1.9366198423162001E-17</v>
      </c>
      <c r="J2048">
        <v>187.37</v>
      </c>
      <c r="K2048">
        <v>1.39</v>
      </c>
      <c r="L2048">
        <f t="shared" si="218"/>
        <v>2.6207868077167262</v>
      </c>
      <c r="M2048">
        <v>3.55977633004643E-3</v>
      </c>
      <c r="N2048">
        <v>196.86</v>
      </c>
      <c r="O2048">
        <v>1.46</v>
      </c>
      <c r="P2048">
        <f t="shared" si="219"/>
        <v>2.7510836362794873</v>
      </c>
      <c r="Q2048">
        <v>1.5053904038307E-2</v>
      </c>
      <c r="R2048">
        <v>249.49</v>
      </c>
      <c r="S2048">
        <v>1.85</v>
      </c>
      <c r="T2048">
        <f t="shared" si="220"/>
        <v>3.6050018504433208</v>
      </c>
      <c r="U2048" s="1">
        <v>1.2425207314369301E-8</v>
      </c>
      <c r="V2048">
        <v>135.97</v>
      </c>
      <c r="W2048">
        <v>1.01</v>
      </c>
      <c r="X2048">
        <f t="shared" si="221"/>
        <v>2.0139111001134378</v>
      </c>
      <c r="Y2048">
        <v>3.0013123840679301E-3</v>
      </c>
      <c r="Z2048">
        <v>221.74</v>
      </c>
      <c r="AA2048">
        <v>1.65</v>
      </c>
      <c r="AB2048">
        <f t="shared" si="222"/>
        <v>3.1383363915870026</v>
      </c>
      <c r="AC2048">
        <v>1.7949877836834299E-2</v>
      </c>
      <c r="AD2048">
        <v>165.27</v>
      </c>
      <c r="AE2048">
        <v>1.23</v>
      </c>
      <c r="AF2048">
        <f t="shared" si="223"/>
        <v>2.3456698984637572</v>
      </c>
      <c r="AG2048">
        <v>5.60091632695765E-4</v>
      </c>
      <c r="AH2048" t="s">
        <v>11</v>
      </c>
      <c r="AI2048">
        <v>170078683</v>
      </c>
      <c r="AJ2048" t="s">
        <v>12</v>
      </c>
      <c r="AK2048" t="s">
        <v>34</v>
      </c>
      <c r="AL2048" t="s">
        <v>8</v>
      </c>
    </row>
    <row r="2049" spans="1:38">
      <c r="A2049" t="s">
        <v>3110</v>
      </c>
      <c r="C2049">
        <v>172.05</v>
      </c>
      <c r="D2049">
        <v>251.68</v>
      </c>
      <c r="E2049">
        <v>88.52</v>
      </c>
      <c r="F2049">
        <v>444.85</v>
      </c>
      <c r="G2049">
        <v>2.61</v>
      </c>
      <c r="H2049">
        <f t="shared" si="217"/>
        <v>6.1050368358422356</v>
      </c>
      <c r="I2049" s="1">
        <v>2.0085127665465599E-23</v>
      </c>
      <c r="J2049">
        <v>41.32</v>
      </c>
      <c r="K2049">
        <v>-4.13</v>
      </c>
      <c r="L2049">
        <f t="shared" si="218"/>
        <v>5.7114465639337537E-2</v>
      </c>
      <c r="M2049" s="1">
        <v>1.3939220026772701E-18</v>
      </c>
      <c r="N2049">
        <v>113.47</v>
      </c>
      <c r="O2049">
        <v>-1.5</v>
      </c>
      <c r="P2049">
        <f t="shared" si="219"/>
        <v>0.35355339059327379</v>
      </c>
      <c r="Q2049" s="1">
        <v>2.5043976758489399E-5</v>
      </c>
      <c r="R2049">
        <v>129.28</v>
      </c>
      <c r="S2049">
        <v>-1.32</v>
      </c>
      <c r="T2049">
        <f t="shared" si="220"/>
        <v>0.40053493879481106</v>
      </c>
      <c r="U2049">
        <v>1.4555598684323E-2</v>
      </c>
      <c r="V2049">
        <v>115.23</v>
      </c>
      <c r="W2049">
        <v>-1.48</v>
      </c>
      <c r="X2049">
        <f t="shared" si="221"/>
        <v>0.35848881200395682</v>
      </c>
      <c r="Y2049">
        <v>0.80235251446401501</v>
      </c>
      <c r="Z2049">
        <v>205.18</v>
      </c>
      <c r="AA2049">
        <v>1.2</v>
      </c>
      <c r="AB2049">
        <f t="shared" si="222"/>
        <v>2.2973967099940702</v>
      </c>
      <c r="AC2049">
        <v>0.651566840245694</v>
      </c>
      <c r="AD2049">
        <v>254.99</v>
      </c>
      <c r="AE2049">
        <v>1.49</v>
      </c>
      <c r="AF2049">
        <f t="shared" si="223"/>
        <v>2.8088897514759941</v>
      </c>
      <c r="AG2049" s="1">
        <v>9.8811834110454104E-10</v>
      </c>
      <c r="AH2049" t="s">
        <v>11</v>
      </c>
      <c r="AI2049">
        <v>170078684</v>
      </c>
      <c r="AJ2049" t="s">
        <v>12</v>
      </c>
      <c r="AK2049" t="s">
        <v>128</v>
      </c>
      <c r="AL2049" t="s">
        <v>281</v>
      </c>
    </row>
    <row r="2050" spans="1:38">
      <c r="A2050" t="s">
        <v>3111</v>
      </c>
      <c r="C2050">
        <v>62.32</v>
      </c>
      <c r="D2050">
        <v>95.4</v>
      </c>
      <c r="E2050">
        <v>104.74</v>
      </c>
      <c r="F2050">
        <v>95.4</v>
      </c>
      <c r="G2050">
        <v>1.0900000000000001</v>
      </c>
      <c r="H2050">
        <f t="shared" si="217"/>
        <v>2.12874036490672</v>
      </c>
      <c r="I2050">
        <v>0.99999999999651301</v>
      </c>
      <c r="J2050">
        <v>31.29</v>
      </c>
      <c r="K2050">
        <v>-2.8</v>
      </c>
      <c r="L2050">
        <f t="shared" si="218"/>
        <v>0.14358729437462939</v>
      </c>
      <c r="M2050" s="1">
        <v>4.4478997232530301E-7</v>
      </c>
      <c r="N2050">
        <v>51.82</v>
      </c>
      <c r="O2050">
        <v>-1.69</v>
      </c>
      <c r="P2050">
        <f t="shared" si="219"/>
        <v>0.30992692498474667</v>
      </c>
      <c r="Q2050">
        <v>3.8310444535082398E-4</v>
      </c>
      <c r="R2050">
        <v>72.75</v>
      </c>
      <c r="S2050">
        <v>-1.2</v>
      </c>
      <c r="T2050">
        <f t="shared" si="220"/>
        <v>0.43527528164806206</v>
      </c>
      <c r="U2050">
        <v>0.24467330114788799</v>
      </c>
      <c r="V2050">
        <v>63.28</v>
      </c>
      <c r="W2050">
        <v>-1.38</v>
      </c>
      <c r="X2050">
        <f t="shared" si="221"/>
        <v>0.38421879532200315</v>
      </c>
      <c r="Y2050">
        <v>0.91193702210017502</v>
      </c>
      <c r="Z2050">
        <v>74.319999999999993</v>
      </c>
      <c r="AA2050">
        <v>-1.18</v>
      </c>
      <c r="AB2050">
        <f t="shared" si="222"/>
        <v>0.44135149814532748</v>
      </c>
      <c r="AC2050">
        <v>1.36275323981974E-2</v>
      </c>
      <c r="AD2050">
        <v>90.79</v>
      </c>
      <c r="AE2050">
        <v>1.04</v>
      </c>
      <c r="AF2050">
        <f t="shared" si="223"/>
        <v>2.0562276533121331</v>
      </c>
      <c r="AG2050">
        <v>0.13262773464713301</v>
      </c>
      <c r="AH2050" t="s">
        <v>11</v>
      </c>
      <c r="AI2050">
        <v>170078685</v>
      </c>
      <c r="AJ2050" t="s">
        <v>12</v>
      </c>
      <c r="AK2050" t="s">
        <v>34</v>
      </c>
      <c r="AL2050" t="s">
        <v>8</v>
      </c>
    </row>
    <row r="2051" spans="1:38">
      <c r="A2051" t="s">
        <v>5435</v>
      </c>
      <c r="B2051" t="s">
        <v>5436</v>
      </c>
      <c r="C2051">
        <v>1001.15</v>
      </c>
      <c r="D2051">
        <v>877.36</v>
      </c>
      <c r="E2051">
        <v>1127.32</v>
      </c>
      <c r="F2051">
        <v>2825.17</v>
      </c>
      <c r="G2051">
        <v>2.82</v>
      </c>
      <c r="H2051">
        <f t="shared" ref="H2051:H2114" si="224">POWER(2,G2051)</f>
        <v>7.0616239703252379</v>
      </c>
      <c r="I2051" s="1">
        <v>1.9979429118886401E-159</v>
      </c>
      <c r="J2051">
        <v>2127.1999999999998</v>
      </c>
      <c r="K2051">
        <v>2.12</v>
      </c>
      <c r="L2051">
        <f t="shared" ref="L2051:L2114" si="225">POWER(2,K2051)</f>
        <v>4.3469394501042329</v>
      </c>
      <c r="M2051" s="1">
        <v>9.5772187162847103E-91</v>
      </c>
      <c r="N2051">
        <v>1633.28</v>
      </c>
      <c r="O2051">
        <v>1.63</v>
      </c>
      <c r="P2051">
        <f t="shared" ref="P2051:P2114" si="226">POWER(2,O2051)</f>
        <v>3.0951299870847793</v>
      </c>
      <c r="Q2051" s="1">
        <v>4.9281272470195997E-22</v>
      </c>
      <c r="R2051">
        <v>2357.17</v>
      </c>
      <c r="S2051">
        <v>2.35</v>
      </c>
      <c r="T2051">
        <f t="shared" ref="T2051:T2114" si="227">POWER(2,S2051)</f>
        <v>5.0982425092770489</v>
      </c>
      <c r="U2051" s="1">
        <v>2.18100956042137E-117</v>
      </c>
      <c r="V2051">
        <v>1382.26</v>
      </c>
      <c r="W2051">
        <v>1.38</v>
      </c>
      <c r="X2051">
        <f t="shared" ref="X2051:X2114" si="228">POWER(2,W2051)</f>
        <v>2.6026837108838667</v>
      </c>
      <c r="Y2051" s="1">
        <v>3.5930090367824599E-62</v>
      </c>
      <c r="Z2051">
        <v>1083.29</v>
      </c>
      <c r="AA2051">
        <v>1.08</v>
      </c>
      <c r="AB2051">
        <f t="shared" ref="AB2051:AB2114" si="229">POWER(2,AA2051)</f>
        <v>2.114036081122761</v>
      </c>
      <c r="AC2051">
        <v>3.3944509030215498E-4</v>
      </c>
      <c r="AD2051">
        <v>1521.89</v>
      </c>
      <c r="AE2051">
        <v>1.52</v>
      </c>
      <c r="AF2051">
        <f t="shared" ref="AF2051:AF2114" si="230">POWER(2,AE2051)</f>
        <v>2.8679104960316546</v>
      </c>
      <c r="AG2051" s="1">
        <v>1.6246944592737999E-53</v>
      </c>
      <c r="AH2051" t="s">
        <v>1293</v>
      </c>
      <c r="AI2051">
        <v>170078686</v>
      </c>
      <c r="AJ2051" t="s">
        <v>62</v>
      </c>
      <c r="AK2051" t="s">
        <v>15</v>
      </c>
      <c r="AL2051" t="s">
        <v>100</v>
      </c>
    </row>
    <row r="2052" spans="1:38">
      <c r="A2052" t="s">
        <v>3112</v>
      </c>
      <c r="C2052">
        <v>373.09</v>
      </c>
      <c r="D2052">
        <v>278.86</v>
      </c>
      <c r="E2052">
        <v>126.04</v>
      </c>
      <c r="F2052">
        <v>96.16</v>
      </c>
      <c r="G2052">
        <v>-2.7</v>
      </c>
      <c r="H2052">
        <f t="shared" si="224"/>
        <v>0.15389305166811451</v>
      </c>
      <c r="I2052" s="1">
        <v>5.2202893147568902E-21</v>
      </c>
      <c r="J2052">
        <v>283.88</v>
      </c>
      <c r="K2052">
        <v>1.0900000000000001</v>
      </c>
      <c r="L2052">
        <f t="shared" si="225"/>
        <v>2.12874036490672</v>
      </c>
      <c r="M2052">
        <v>0.29577800901365298</v>
      </c>
      <c r="N2052">
        <v>372.83</v>
      </c>
      <c r="O2052">
        <v>1.44</v>
      </c>
      <c r="P2052">
        <f t="shared" si="226"/>
        <v>2.7132086548953436</v>
      </c>
      <c r="Q2052">
        <v>1.4647914640694101E-3</v>
      </c>
      <c r="R2052">
        <v>276.86</v>
      </c>
      <c r="S2052">
        <v>1.07</v>
      </c>
      <c r="T2052">
        <f t="shared" si="227"/>
        <v>2.0994333672461347</v>
      </c>
      <c r="U2052">
        <v>0.56765772667157199</v>
      </c>
      <c r="V2052">
        <v>85.5</v>
      </c>
      <c r="W2052">
        <v>-3.03</v>
      </c>
      <c r="X2052">
        <f t="shared" si="228"/>
        <v>0.1224275371983659</v>
      </c>
      <c r="Y2052" s="1">
        <v>8.5644569186247501E-10</v>
      </c>
      <c r="Z2052">
        <v>101.12</v>
      </c>
      <c r="AA2052">
        <v>-2.56</v>
      </c>
      <c r="AB2052">
        <f t="shared" si="229"/>
        <v>0.16957554093095897</v>
      </c>
      <c r="AC2052" s="1">
        <v>3.5698494590188397E-26</v>
      </c>
      <c r="AD2052">
        <v>78.099999999999994</v>
      </c>
      <c r="AE2052">
        <v>-3.32</v>
      </c>
      <c r="AF2052">
        <f t="shared" si="230"/>
        <v>0.10013373469870276</v>
      </c>
      <c r="AG2052" s="1">
        <v>9.7161540189735902E-16</v>
      </c>
      <c r="AH2052" t="s">
        <v>11</v>
      </c>
      <c r="AI2052">
        <v>170078687</v>
      </c>
      <c r="AJ2052" t="s">
        <v>12</v>
      </c>
      <c r="AK2052" t="s">
        <v>34</v>
      </c>
      <c r="AL2052" t="s">
        <v>8</v>
      </c>
    </row>
    <row r="2053" spans="1:38">
      <c r="A2053" t="s">
        <v>3113</v>
      </c>
      <c r="C2053">
        <v>126.63</v>
      </c>
      <c r="D2053">
        <v>107.7</v>
      </c>
      <c r="E2053">
        <v>126.68</v>
      </c>
      <c r="F2053">
        <v>101.72</v>
      </c>
      <c r="G2053">
        <v>-1.18</v>
      </c>
      <c r="H2053">
        <f t="shared" si="224"/>
        <v>0.44135149814532748</v>
      </c>
      <c r="I2053">
        <v>7.0013231601177603E-2</v>
      </c>
      <c r="J2053">
        <v>42.24</v>
      </c>
      <c r="K2053">
        <v>-2.85</v>
      </c>
      <c r="L2053">
        <f t="shared" si="225"/>
        <v>0.13869618400848061</v>
      </c>
      <c r="M2053" s="1">
        <v>1.66072373244477E-9</v>
      </c>
      <c r="N2053">
        <v>105.9</v>
      </c>
      <c r="O2053">
        <v>-1.1399999999999999</v>
      </c>
      <c r="P2053">
        <f t="shared" si="226"/>
        <v>0.45375957765858044</v>
      </c>
      <c r="Q2053">
        <v>9.4484650781962498E-2</v>
      </c>
      <c r="R2053">
        <v>80.23</v>
      </c>
      <c r="S2053">
        <v>-1.5</v>
      </c>
      <c r="T2053">
        <f t="shared" si="227"/>
        <v>0.35355339059327379</v>
      </c>
      <c r="U2053">
        <v>4.3868276023932198E-3</v>
      </c>
      <c r="V2053">
        <v>38</v>
      </c>
      <c r="W2053">
        <v>-3.17</v>
      </c>
      <c r="X2053">
        <f t="shared" si="228"/>
        <v>0.1111053351458213</v>
      </c>
      <c r="Y2053" s="1">
        <v>1.5874851105249501E-5</v>
      </c>
      <c r="Z2053">
        <v>356.55</v>
      </c>
      <c r="AA2053">
        <v>2.96</v>
      </c>
      <c r="AB2053">
        <f t="shared" si="229"/>
        <v>7.7812395792982851</v>
      </c>
      <c r="AC2053" s="1">
        <v>1.38808595234003E-16</v>
      </c>
      <c r="AD2053">
        <v>114.87</v>
      </c>
      <c r="AE2053">
        <v>-1.05</v>
      </c>
      <c r="AF2053">
        <f t="shared" si="230"/>
        <v>0.48296816446242274</v>
      </c>
      <c r="AG2053">
        <v>0.26937320787546498</v>
      </c>
      <c r="AH2053" t="s">
        <v>11</v>
      </c>
      <c r="AI2053">
        <v>170078688</v>
      </c>
      <c r="AJ2053" t="s">
        <v>12</v>
      </c>
      <c r="AK2053" t="s">
        <v>34</v>
      </c>
      <c r="AL2053" t="s">
        <v>8</v>
      </c>
    </row>
    <row r="2054" spans="1:38">
      <c r="A2054" t="s">
        <v>3114</v>
      </c>
      <c r="C2054">
        <v>0</v>
      </c>
      <c r="D2054">
        <v>0</v>
      </c>
      <c r="E2054">
        <v>0</v>
      </c>
      <c r="F2054">
        <v>0</v>
      </c>
      <c r="G2054" t="s">
        <v>1773</v>
      </c>
      <c r="H2054" t="e">
        <f t="shared" si="224"/>
        <v>#VALUE!</v>
      </c>
      <c r="I2054" t="s">
        <v>8</v>
      </c>
      <c r="J2054">
        <v>32.4</v>
      </c>
      <c r="K2054" t="s">
        <v>1775</v>
      </c>
      <c r="L2054" t="e">
        <f t="shared" si="225"/>
        <v>#VALUE!</v>
      </c>
      <c r="M2054" s="1">
        <v>3.2947119935756497E-8</v>
      </c>
      <c r="N2054">
        <v>21.28</v>
      </c>
      <c r="O2054" t="s">
        <v>1775</v>
      </c>
      <c r="P2054" t="e">
        <f t="shared" si="226"/>
        <v>#VALUE!</v>
      </c>
      <c r="Q2054" s="1">
        <v>3.1308864093603398E-5</v>
      </c>
      <c r="R2054">
        <v>0</v>
      </c>
      <c r="S2054" t="s">
        <v>1773</v>
      </c>
      <c r="T2054" t="e">
        <f t="shared" si="227"/>
        <v>#VALUE!</v>
      </c>
      <c r="U2054" t="s">
        <v>8</v>
      </c>
      <c r="V2054">
        <v>0</v>
      </c>
      <c r="W2054" t="s">
        <v>1773</v>
      </c>
      <c r="X2054" t="e">
        <f t="shared" si="228"/>
        <v>#VALUE!</v>
      </c>
      <c r="Y2054" t="s">
        <v>8</v>
      </c>
      <c r="Z2054">
        <v>0</v>
      </c>
      <c r="AA2054" t="s">
        <v>1773</v>
      </c>
      <c r="AB2054" t="e">
        <f t="shared" si="229"/>
        <v>#VALUE!</v>
      </c>
      <c r="AC2054" t="s">
        <v>8</v>
      </c>
      <c r="AD2054">
        <v>0</v>
      </c>
      <c r="AE2054" t="s">
        <v>1773</v>
      </c>
      <c r="AF2054" t="e">
        <f t="shared" si="230"/>
        <v>#VALUE!</v>
      </c>
      <c r="AG2054" t="s">
        <v>8</v>
      </c>
      <c r="AH2054" t="s">
        <v>11</v>
      </c>
      <c r="AI2054">
        <v>170078689</v>
      </c>
      <c r="AJ2054" t="s">
        <v>12</v>
      </c>
      <c r="AK2054" t="s">
        <v>8</v>
      </c>
      <c r="AL2054" t="s">
        <v>8</v>
      </c>
    </row>
    <row r="2055" spans="1:38">
      <c r="A2055" t="s">
        <v>5437</v>
      </c>
      <c r="B2055" t="s">
        <v>5438</v>
      </c>
      <c r="C2055">
        <v>8.1199999999999992</v>
      </c>
      <c r="D2055">
        <v>12.08</v>
      </c>
      <c r="E2055">
        <v>17.399999999999999</v>
      </c>
      <c r="F2055">
        <v>3.45</v>
      </c>
      <c r="G2055">
        <v>-3.63</v>
      </c>
      <c r="H2055">
        <f t="shared" si="224"/>
        <v>8.0772051914843282E-2</v>
      </c>
      <c r="I2055">
        <v>2.8408389481143E-2</v>
      </c>
      <c r="J2055">
        <v>8.86</v>
      </c>
      <c r="K2055">
        <v>-1.41</v>
      </c>
      <c r="L2055">
        <f t="shared" si="225"/>
        <v>0.37631168685276684</v>
      </c>
      <c r="M2055">
        <v>0.568420201924139</v>
      </c>
      <c r="N2055">
        <v>11.64</v>
      </c>
      <c r="O2055">
        <v>-1.08</v>
      </c>
      <c r="P2055">
        <f t="shared" si="226"/>
        <v>0.47302882336279789</v>
      </c>
      <c r="Q2055">
        <v>0.816786600661212</v>
      </c>
      <c r="R2055">
        <v>6.81</v>
      </c>
      <c r="S2055">
        <v>-1.84</v>
      </c>
      <c r="T2055">
        <f t="shared" si="227"/>
        <v>0.27932178451805495</v>
      </c>
      <c r="U2055">
        <v>0.27117321953770801</v>
      </c>
      <c r="V2055">
        <v>4.38</v>
      </c>
      <c r="W2055">
        <v>-2.86</v>
      </c>
      <c r="X2055">
        <f t="shared" si="228"/>
        <v>0.13773813948457636</v>
      </c>
      <c r="Y2055">
        <v>0.30263427902183798</v>
      </c>
      <c r="Z2055">
        <v>12.1</v>
      </c>
      <c r="AA2055">
        <v>-1.04</v>
      </c>
      <c r="AB2055">
        <f t="shared" si="229"/>
        <v>0.48632747370614277</v>
      </c>
      <c r="AC2055">
        <v>0.63770097274295401</v>
      </c>
      <c r="AD2055">
        <v>0</v>
      </c>
      <c r="AE2055" t="s">
        <v>1772</v>
      </c>
      <c r="AF2055" t="e">
        <f t="shared" si="230"/>
        <v>#VALUE!</v>
      </c>
      <c r="AG2055">
        <v>3.49293634279489E-3</v>
      </c>
      <c r="AH2055" t="s">
        <v>1294</v>
      </c>
      <c r="AI2055">
        <v>170078690</v>
      </c>
      <c r="AJ2055" t="s">
        <v>10</v>
      </c>
      <c r="AK2055" t="s">
        <v>55</v>
      </c>
      <c r="AL2055" t="s">
        <v>8</v>
      </c>
    </row>
    <row r="2056" spans="1:38">
      <c r="A2056" t="s">
        <v>3115</v>
      </c>
      <c r="C2056">
        <v>44.52</v>
      </c>
      <c r="D2056">
        <v>66.89</v>
      </c>
      <c r="E2056">
        <v>48.36</v>
      </c>
      <c r="F2056">
        <v>58.06</v>
      </c>
      <c r="G2056">
        <v>1.0900000000000001</v>
      </c>
      <c r="H2056">
        <f t="shared" si="224"/>
        <v>2.12874036490672</v>
      </c>
      <c r="I2056">
        <v>0.99999999999618505</v>
      </c>
      <c r="J2056">
        <v>51.84</v>
      </c>
      <c r="K2056">
        <v>-1.03</v>
      </c>
      <c r="L2056">
        <f t="shared" si="225"/>
        <v>0.48971014879346336</v>
      </c>
      <c r="M2056">
        <v>0.979570837453556</v>
      </c>
      <c r="N2056">
        <v>68.08</v>
      </c>
      <c r="O2056">
        <v>1.28</v>
      </c>
      <c r="P2056">
        <f t="shared" si="226"/>
        <v>2.4283897687900939</v>
      </c>
      <c r="Q2056">
        <v>0.49208047646348402</v>
      </c>
      <c r="R2056">
        <v>72.680000000000007</v>
      </c>
      <c r="S2056">
        <v>1.36</v>
      </c>
      <c r="T2056">
        <f t="shared" si="227"/>
        <v>2.5668517951258085</v>
      </c>
      <c r="U2056">
        <v>0.115852661519227</v>
      </c>
      <c r="V2056">
        <v>41.68</v>
      </c>
      <c r="W2056">
        <v>-1.28</v>
      </c>
      <c r="X2056">
        <f t="shared" si="228"/>
        <v>0.41179550863378656</v>
      </c>
      <c r="Y2056">
        <v>0.666264666681332</v>
      </c>
      <c r="Z2056">
        <v>53.09</v>
      </c>
      <c r="AA2056">
        <v>-1</v>
      </c>
      <c r="AB2056">
        <f t="shared" si="229"/>
        <v>0.5</v>
      </c>
      <c r="AC2056">
        <v>0.25518517998171297</v>
      </c>
      <c r="AD2056">
        <v>55.91</v>
      </c>
      <c r="AE2056">
        <v>1.05</v>
      </c>
      <c r="AF2056">
        <f t="shared" si="230"/>
        <v>2.0705298476827552</v>
      </c>
      <c r="AG2056">
        <v>0.23014204124353799</v>
      </c>
      <c r="AH2056" t="s">
        <v>11</v>
      </c>
      <c r="AI2056">
        <v>170078691</v>
      </c>
      <c r="AJ2056" t="s">
        <v>33</v>
      </c>
      <c r="AK2056" t="s">
        <v>34</v>
      </c>
      <c r="AL2056" t="s">
        <v>8</v>
      </c>
    </row>
    <row r="2057" spans="1:38">
      <c r="A2057" t="s">
        <v>5439</v>
      </c>
      <c r="B2057" t="s">
        <v>5440</v>
      </c>
      <c r="C2057">
        <v>18.11</v>
      </c>
      <c r="D2057">
        <v>41.82</v>
      </c>
      <c r="E2057">
        <v>31.07</v>
      </c>
      <c r="F2057">
        <v>15.41</v>
      </c>
      <c r="G2057">
        <v>-1.97</v>
      </c>
      <c r="H2057">
        <f t="shared" si="224"/>
        <v>0.25525303142679828</v>
      </c>
      <c r="I2057">
        <v>1.9016677681194201E-2</v>
      </c>
      <c r="J2057">
        <v>53.68</v>
      </c>
      <c r="K2057">
        <v>1.77</v>
      </c>
      <c r="L2057">
        <f t="shared" si="225"/>
        <v>3.4105395670718268</v>
      </c>
      <c r="M2057">
        <v>1.41970083144376E-2</v>
      </c>
      <c r="N2057">
        <v>27.83</v>
      </c>
      <c r="O2057">
        <v>-1.0900000000000001</v>
      </c>
      <c r="P2057">
        <f t="shared" si="226"/>
        <v>0.46976137460700584</v>
      </c>
      <c r="Q2057">
        <v>0.55445368129988004</v>
      </c>
      <c r="R2057">
        <v>44.27</v>
      </c>
      <c r="S2057">
        <v>1.46</v>
      </c>
      <c r="T2057">
        <f t="shared" si="227"/>
        <v>2.7510836362794873</v>
      </c>
      <c r="U2057">
        <v>0.14842830669163301</v>
      </c>
      <c r="V2057">
        <v>22.36</v>
      </c>
      <c r="W2057">
        <v>-1.36</v>
      </c>
      <c r="X2057">
        <f t="shared" si="228"/>
        <v>0.38958228983024989</v>
      </c>
      <c r="Y2057">
        <v>0.96569027616229597</v>
      </c>
      <c r="Z2057">
        <v>38.58</v>
      </c>
      <c r="AA2057">
        <v>1.27</v>
      </c>
      <c r="AB2057">
        <f t="shared" si="229"/>
        <v>2.4116156553815209</v>
      </c>
      <c r="AC2057">
        <v>0.99999999999996003</v>
      </c>
      <c r="AD2057">
        <v>42.25</v>
      </c>
      <c r="AE2057">
        <v>1.39</v>
      </c>
      <c r="AF2057">
        <f t="shared" si="230"/>
        <v>2.6207868077167262</v>
      </c>
      <c r="AG2057">
        <v>3.2582539436842299E-2</v>
      </c>
      <c r="AH2057" t="s">
        <v>1295</v>
      </c>
      <c r="AI2057">
        <v>170078692</v>
      </c>
      <c r="AJ2057" t="s">
        <v>38</v>
      </c>
      <c r="AK2057" t="s">
        <v>55</v>
      </c>
      <c r="AL2057" t="s">
        <v>8</v>
      </c>
    </row>
    <row r="2058" spans="1:38">
      <c r="A2058" t="s">
        <v>5441</v>
      </c>
      <c r="B2058" t="s">
        <v>5442</v>
      </c>
      <c r="C2058">
        <v>58.31</v>
      </c>
      <c r="D2058">
        <v>40.74</v>
      </c>
      <c r="E2058">
        <v>42.86</v>
      </c>
      <c r="F2058">
        <v>0</v>
      </c>
      <c r="G2058" t="s">
        <v>1772</v>
      </c>
      <c r="H2058" t="e">
        <f t="shared" si="224"/>
        <v>#VALUE!</v>
      </c>
      <c r="I2058" s="1">
        <v>2.0932980840965699E-12</v>
      </c>
      <c r="J2058">
        <v>43.2</v>
      </c>
      <c r="K2058">
        <v>-1.0900000000000001</v>
      </c>
      <c r="L2058">
        <f t="shared" si="225"/>
        <v>0.46976137460700584</v>
      </c>
      <c r="M2058">
        <v>0.75533056627247797</v>
      </c>
      <c r="N2058">
        <v>32.85</v>
      </c>
      <c r="O2058">
        <v>-1.44</v>
      </c>
      <c r="P2058">
        <f t="shared" si="226"/>
        <v>0.36856730432277535</v>
      </c>
      <c r="Q2058">
        <v>4.9173220548176799E-2</v>
      </c>
      <c r="R2058">
        <v>64.27</v>
      </c>
      <c r="S2058">
        <v>1.36</v>
      </c>
      <c r="T2058">
        <f t="shared" si="227"/>
        <v>2.5668517951258085</v>
      </c>
      <c r="U2058">
        <v>0.147891191063622</v>
      </c>
      <c r="V2058">
        <v>11.25</v>
      </c>
      <c r="W2058">
        <v>-4.2</v>
      </c>
      <c r="X2058">
        <f t="shared" si="228"/>
        <v>5.4409410206007765E-2</v>
      </c>
      <c r="Y2058">
        <v>1.0208211224036099E-3</v>
      </c>
      <c r="Z2058">
        <v>33.119999999999997</v>
      </c>
      <c r="AA2058">
        <v>-1.43</v>
      </c>
      <c r="AB2058">
        <f t="shared" si="229"/>
        <v>0.37113089265726229</v>
      </c>
      <c r="AC2058">
        <v>1.10883271316969E-2</v>
      </c>
      <c r="AD2058">
        <v>20.93</v>
      </c>
      <c r="AE2058">
        <v>-2.2599999999999998</v>
      </c>
      <c r="AF2058">
        <f t="shared" si="230"/>
        <v>0.20877197985709239</v>
      </c>
      <c r="AG2058">
        <v>2.3606882473453002E-2</v>
      </c>
      <c r="AH2058" t="s">
        <v>1296</v>
      </c>
      <c r="AI2058">
        <v>170078693</v>
      </c>
      <c r="AJ2058" t="s">
        <v>52</v>
      </c>
      <c r="AK2058" t="s">
        <v>91</v>
      </c>
      <c r="AL2058" t="s">
        <v>299</v>
      </c>
    </row>
    <row r="2059" spans="1:38">
      <c r="A2059" t="s">
        <v>5443</v>
      </c>
      <c r="B2059" t="s">
        <v>5444</v>
      </c>
      <c r="C2059">
        <v>202.25</v>
      </c>
      <c r="D2059">
        <v>250.54</v>
      </c>
      <c r="E2059">
        <v>183.49</v>
      </c>
      <c r="F2059">
        <v>174.52</v>
      </c>
      <c r="G2059">
        <v>-1.22</v>
      </c>
      <c r="H2059">
        <f t="shared" si="224"/>
        <v>0.42928271821887687</v>
      </c>
      <c r="I2059">
        <v>7.1281496761708002E-3</v>
      </c>
      <c r="J2059">
        <v>257.60000000000002</v>
      </c>
      <c r="K2059">
        <v>1.21</v>
      </c>
      <c r="L2059">
        <f t="shared" si="225"/>
        <v>2.3133763678105748</v>
      </c>
      <c r="M2059">
        <v>3.6929220027604397E-2</v>
      </c>
      <c r="N2059">
        <v>254.25</v>
      </c>
      <c r="O2059">
        <v>1.2</v>
      </c>
      <c r="P2059">
        <f t="shared" si="226"/>
        <v>2.2973967099940702</v>
      </c>
      <c r="Q2059">
        <v>0.42801489801070702</v>
      </c>
      <c r="R2059">
        <v>428.71</v>
      </c>
      <c r="S2059">
        <v>2.02</v>
      </c>
      <c r="T2059">
        <f t="shared" si="227"/>
        <v>4.0558379191601164</v>
      </c>
      <c r="U2059" s="1">
        <v>6.0709040422069703E-17</v>
      </c>
      <c r="V2059">
        <v>218.49</v>
      </c>
      <c r="W2059">
        <v>1.03</v>
      </c>
      <c r="X2059">
        <f t="shared" si="228"/>
        <v>2.0420242514143867</v>
      </c>
      <c r="Y2059" s="1">
        <v>6.9914991953280606E-5</v>
      </c>
      <c r="Z2059">
        <v>150.02000000000001</v>
      </c>
      <c r="AA2059">
        <v>-1.41</v>
      </c>
      <c r="AB2059">
        <f t="shared" si="229"/>
        <v>0.37631168685276684</v>
      </c>
      <c r="AC2059" s="1">
        <v>4.2239129953748501E-8</v>
      </c>
      <c r="AD2059">
        <v>323.98</v>
      </c>
      <c r="AE2059">
        <v>1.53</v>
      </c>
      <c r="AF2059">
        <f t="shared" si="230"/>
        <v>2.8878583910449924</v>
      </c>
      <c r="AG2059" s="1">
        <v>1.0656446050271901E-12</v>
      </c>
      <c r="AH2059" t="s">
        <v>1297</v>
      </c>
      <c r="AI2059">
        <v>170078694</v>
      </c>
      <c r="AJ2059" t="s">
        <v>133</v>
      </c>
      <c r="AK2059" t="s">
        <v>27</v>
      </c>
      <c r="AL2059" t="s">
        <v>672</v>
      </c>
    </row>
    <row r="2060" spans="1:38">
      <c r="A2060" t="s">
        <v>5445</v>
      </c>
      <c r="B2060" t="s">
        <v>5446</v>
      </c>
      <c r="C2060">
        <v>455.06</v>
      </c>
      <c r="D2060">
        <v>387.04</v>
      </c>
      <c r="E2060">
        <v>361.96</v>
      </c>
      <c r="F2060">
        <v>123.41</v>
      </c>
      <c r="G2060">
        <v>-3.25</v>
      </c>
      <c r="H2060">
        <f t="shared" si="224"/>
        <v>0.10511205190671434</v>
      </c>
      <c r="I2060" s="1">
        <v>5.0227608938135502E-39</v>
      </c>
      <c r="J2060">
        <v>417.59</v>
      </c>
      <c r="K2060">
        <v>1.04</v>
      </c>
      <c r="L2060">
        <f t="shared" si="225"/>
        <v>2.0562276533121331</v>
      </c>
      <c r="M2060">
        <v>0.564903137978642</v>
      </c>
      <c r="N2060">
        <v>425.51</v>
      </c>
      <c r="O2060">
        <v>1.06</v>
      </c>
      <c r="P2060">
        <f t="shared" si="226"/>
        <v>2.0849315216822428</v>
      </c>
      <c r="Q2060">
        <v>0.54178188620778001</v>
      </c>
      <c r="R2060">
        <v>610.61</v>
      </c>
      <c r="S2060">
        <v>1.52</v>
      </c>
      <c r="T2060">
        <f t="shared" si="227"/>
        <v>2.8679104960316546</v>
      </c>
      <c r="U2060" s="1">
        <v>2.11058254207679E-10</v>
      </c>
      <c r="V2060">
        <v>242.24</v>
      </c>
      <c r="W2060">
        <v>-1.66</v>
      </c>
      <c r="X2060">
        <f t="shared" si="228"/>
        <v>0.31643914849256999</v>
      </c>
      <c r="Y2060">
        <v>7.28155578212588E-2</v>
      </c>
      <c r="Z2060">
        <v>1068.3399999999999</v>
      </c>
      <c r="AA2060">
        <v>2.66</v>
      </c>
      <c r="AB2060">
        <f t="shared" si="229"/>
        <v>6.3203304949070178</v>
      </c>
      <c r="AC2060" s="1">
        <v>1.87812582437684E-38</v>
      </c>
      <c r="AD2060">
        <v>389.33</v>
      </c>
      <c r="AE2060">
        <v>-1.03</v>
      </c>
      <c r="AF2060">
        <f t="shared" si="230"/>
        <v>0.48971014879346336</v>
      </c>
      <c r="AG2060">
        <v>1.9412323785384801E-2</v>
      </c>
      <c r="AH2060" t="s">
        <v>11</v>
      </c>
      <c r="AI2060">
        <v>170078695</v>
      </c>
      <c r="AJ2060" t="s">
        <v>12</v>
      </c>
      <c r="AK2060" t="s">
        <v>34</v>
      </c>
      <c r="AL2060" t="s">
        <v>8</v>
      </c>
    </row>
    <row r="2061" spans="1:38">
      <c r="A2061" t="s">
        <v>5447</v>
      </c>
      <c r="B2061" t="s">
        <v>5448</v>
      </c>
      <c r="C2061">
        <v>137.69999999999999</v>
      </c>
      <c r="D2061">
        <v>207.99</v>
      </c>
      <c r="E2061">
        <v>122.16</v>
      </c>
      <c r="F2061">
        <v>12.12</v>
      </c>
      <c r="G2061">
        <v>-12.87</v>
      </c>
      <c r="H2061">
        <f t="shared" si="224"/>
        <v>1.335807740796803E-4</v>
      </c>
      <c r="I2061" s="1">
        <v>5.5696591459719E-31</v>
      </c>
      <c r="J2061">
        <v>215.13</v>
      </c>
      <c r="K2061">
        <v>1.38</v>
      </c>
      <c r="L2061">
        <f t="shared" si="225"/>
        <v>2.6026837108838667</v>
      </c>
      <c r="M2061">
        <v>2.2926697493433298E-3</v>
      </c>
      <c r="N2061">
        <v>149.78</v>
      </c>
      <c r="O2061">
        <v>-1.04</v>
      </c>
      <c r="P2061">
        <f t="shared" si="226"/>
        <v>0.48632747370614277</v>
      </c>
      <c r="Q2061">
        <v>0.230200944055478</v>
      </c>
      <c r="R2061">
        <v>141.77000000000001</v>
      </c>
      <c r="S2061">
        <v>-1.1000000000000001</v>
      </c>
      <c r="T2061">
        <f t="shared" si="227"/>
        <v>0.46651649576840371</v>
      </c>
      <c r="U2061">
        <v>0.38424357056457398</v>
      </c>
      <c r="V2061">
        <v>71.819999999999993</v>
      </c>
      <c r="W2061">
        <v>-2.17</v>
      </c>
      <c r="X2061">
        <f t="shared" si="228"/>
        <v>0.2222106702916426</v>
      </c>
      <c r="Y2061">
        <v>3.7752019123945399E-3</v>
      </c>
      <c r="Z2061">
        <v>261.91000000000003</v>
      </c>
      <c r="AA2061">
        <v>1.68</v>
      </c>
      <c r="AB2061">
        <f t="shared" si="229"/>
        <v>3.2042795103584876</v>
      </c>
      <c r="AC2061">
        <v>5.8754248085345897E-3</v>
      </c>
      <c r="AD2061">
        <v>158.05000000000001</v>
      </c>
      <c r="AE2061">
        <v>1.01</v>
      </c>
      <c r="AF2061">
        <f t="shared" si="230"/>
        <v>2.0139111001134378</v>
      </c>
      <c r="AG2061">
        <v>6.7477266874862302E-2</v>
      </c>
      <c r="AH2061" t="s">
        <v>11</v>
      </c>
      <c r="AI2061">
        <v>170078696</v>
      </c>
      <c r="AJ2061" t="s">
        <v>12</v>
      </c>
      <c r="AK2061" t="s">
        <v>34</v>
      </c>
      <c r="AL2061" t="s">
        <v>8</v>
      </c>
    </row>
    <row r="2062" spans="1:38">
      <c r="A2062" t="s">
        <v>3116</v>
      </c>
      <c r="C2062">
        <v>13.8</v>
      </c>
      <c r="D2062">
        <v>34.049999999999997</v>
      </c>
      <c r="E2062">
        <v>18.940000000000001</v>
      </c>
      <c r="F2062">
        <v>345.18</v>
      </c>
      <c r="G2062">
        <v>15.5</v>
      </c>
      <c r="H2062">
        <f t="shared" si="224"/>
        <v>46340.950011841604</v>
      </c>
      <c r="I2062" s="1">
        <v>1.22724842964289E-57</v>
      </c>
      <c r="J2062">
        <v>40.69</v>
      </c>
      <c r="K2062">
        <v>1.83</v>
      </c>
      <c r="L2062">
        <f t="shared" si="225"/>
        <v>3.5553707246662811</v>
      </c>
      <c r="M2062">
        <v>2.7189997394173E-2</v>
      </c>
      <c r="N2062">
        <v>41.56</v>
      </c>
      <c r="O2062">
        <v>1.87</v>
      </c>
      <c r="P2062">
        <f t="shared" si="226"/>
        <v>3.6553258009176024</v>
      </c>
      <c r="Q2062">
        <v>5.99796149566581E-2</v>
      </c>
      <c r="R2062">
        <v>50.94</v>
      </c>
      <c r="S2062">
        <v>2.29</v>
      </c>
      <c r="T2062">
        <f t="shared" si="227"/>
        <v>4.8905611107682736</v>
      </c>
      <c r="U2062">
        <v>1.4587649071770899E-3</v>
      </c>
      <c r="V2062">
        <v>47.72</v>
      </c>
      <c r="W2062">
        <v>2.14</v>
      </c>
      <c r="X2062">
        <f t="shared" si="228"/>
        <v>4.4076204635064435</v>
      </c>
      <c r="Y2062" s="1">
        <v>7.9408394202628001E-6</v>
      </c>
      <c r="Z2062">
        <v>10.97</v>
      </c>
      <c r="AA2062">
        <v>-2.0299999999999998</v>
      </c>
      <c r="AB2062">
        <f t="shared" si="229"/>
        <v>0.24485507439673174</v>
      </c>
      <c r="AC2062">
        <v>1.3182052725357199E-2</v>
      </c>
      <c r="AD2062">
        <v>39.880000000000003</v>
      </c>
      <c r="AE2062">
        <v>1.79</v>
      </c>
      <c r="AF2062">
        <f t="shared" si="230"/>
        <v>3.4581489252314603</v>
      </c>
      <c r="AG2062">
        <v>3.6790688215640301E-3</v>
      </c>
      <c r="AH2062" t="s">
        <v>11</v>
      </c>
      <c r="AI2062">
        <v>170078697</v>
      </c>
      <c r="AJ2062" t="s">
        <v>12</v>
      </c>
      <c r="AK2062" t="s">
        <v>34</v>
      </c>
      <c r="AL2062" t="s">
        <v>8</v>
      </c>
    </row>
    <row r="2063" spans="1:38">
      <c r="A2063" t="s">
        <v>5449</v>
      </c>
      <c r="B2063" t="s">
        <v>5428</v>
      </c>
      <c r="C2063">
        <v>23.26</v>
      </c>
      <c r="D2063">
        <v>23.28</v>
      </c>
      <c r="E2063">
        <v>9.39</v>
      </c>
      <c r="F2063">
        <v>2.33</v>
      </c>
      <c r="G2063">
        <v>-8</v>
      </c>
      <c r="H2063">
        <f t="shared" si="224"/>
        <v>3.90625E-3</v>
      </c>
      <c r="I2063">
        <v>4.0110562790434301E-4</v>
      </c>
      <c r="J2063">
        <v>26.89</v>
      </c>
      <c r="K2063">
        <v>1.44</v>
      </c>
      <c r="L2063">
        <f t="shared" si="225"/>
        <v>2.7132086548953436</v>
      </c>
      <c r="M2063">
        <v>0.27810563975343899</v>
      </c>
      <c r="N2063">
        <v>27.47</v>
      </c>
      <c r="O2063">
        <v>1.47</v>
      </c>
      <c r="P2063">
        <f t="shared" si="226"/>
        <v>2.7702189362218492</v>
      </c>
      <c r="Q2063">
        <v>0.42156970934155202</v>
      </c>
      <c r="R2063">
        <v>50.5</v>
      </c>
      <c r="S2063">
        <v>2.71</v>
      </c>
      <c r="T2063">
        <f t="shared" si="227"/>
        <v>6.5432164684622478</v>
      </c>
      <c r="U2063">
        <v>2.5188702099410702E-4</v>
      </c>
      <c r="V2063">
        <v>16.260000000000002</v>
      </c>
      <c r="W2063">
        <v>-1.1499999999999999</v>
      </c>
      <c r="X2063">
        <f t="shared" si="228"/>
        <v>0.45062523130541521</v>
      </c>
      <c r="Y2063">
        <v>0.63445097039996001</v>
      </c>
      <c r="Z2063">
        <v>36.72</v>
      </c>
      <c r="AA2063">
        <v>1.97</v>
      </c>
      <c r="AB2063">
        <f t="shared" si="229"/>
        <v>3.9176811903477078</v>
      </c>
      <c r="AC2063">
        <v>0.15209394908613599</v>
      </c>
      <c r="AD2063">
        <v>8.59</v>
      </c>
      <c r="AE2063">
        <v>-2.17</v>
      </c>
      <c r="AF2063">
        <f t="shared" si="230"/>
        <v>0.2222106702916426</v>
      </c>
      <c r="AG2063">
        <v>0.221376597713626</v>
      </c>
      <c r="AH2063" t="s">
        <v>1287</v>
      </c>
      <c r="AI2063">
        <v>170078698</v>
      </c>
      <c r="AJ2063" t="s">
        <v>23</v>
      </c>
      <c r="AK2063" t="s">
        <v>24</v>
      </c>
      <c r="AL2063" t="s">
        <v>448</v>
      </c>
    </row>
    <row r="2064" spans="1:38">
      <c r="A2064" t="s">
        <v>3117</v>
      </c>
      <c r="C2064">
        <v>11.12</v>
      </c>
      <c r="D2064">
        <v>45.92</v>
      </c>
      <c r="E2064">
        <v>24.51</v>
      </c>
      <c r="F2064">
        <v>5.4</v>
      </c>
      <c r="G2064">
        <v>-5.03</v>
      </c>
      <c r="H2064">
        <f t="shared" si="224"/>
        <v>3.0606884299591467E-2</v>
      </c>
      <c r="I2064">
        <v>1.02546985852221E-4</v>
      </c>
      <c r="J2064">
        <v>20.81</v>
      </c>
      <c r="K2064">
        <v>-1.31</v>
      </c>
      <c r="L2064">
        <f t="shared" si="225"/>
        <v>0.40332087961106311</v>
      </c>
      <c r="M2064">
        <v>0.44438781111313502</v>
      </c>
      <c r="N2064">
        <v>40.99</v>
      </c>
      <c r="O2064">
        <v>1.51</v>
      </c>
      <c r="P2064">
        <f t="shared" si="226"/>
        <v>2.8481003911941434</v>
      </c>
      <c r="Q2064">
        <v>0.259791308040143</v>
      </c>
      <c r="R2064">
        <v>42.62</v>
      </c>
      <c r="S2064">
        <v>1.57</v>
      </c>
      <c r="T2064">
        <f t="shared" si="227"/>
        <v>2.9690471412580983</v>
      </c>
      <c r="U2064">
        <v>9.3533012855710806E-2</v>
      </c>
      <c r="V2064">
        <v>17.16</v>
      </c>
      <c r="W2064">
        <v>-1.58</v>
      </c>
      <c r="X2064">
        <f t="shared" si="228"/>
        <v>0.33448188869652801</v>
      </c>
      <c r="Y2064">
        <v>0.85319862541734304</v>
      </c>
      <c r="Z2064">
        <v>15.78</v>
      </c>
      <c r="AA2064">
        <v>-1.72</v>
      </c>
      <c r="AB2064">
        <f t="shared" si="229"/>
        <v>0.30354872109876174</v>
      </c>
      <c r="AC2064">
        <v>1.76699077517215E-2</v>
      </c>
      <c r="AD2064">
        <v>23.94</v>
      </c>
      <c r="AE2064">
        <v>-1.1399999999999999</v>
      </c>
      <c r="AF2064">
        <f t="shared" si="230"/>
        <v>0.45375957765858044</v>
      </c>
      <c r="AG2064">
        <v>0.90720464407387402</v>
      </c>
      <c r="AH2064" t="s">
        <v>1298</v>
      </c>
      <c r="AI2064">
        <v>170078699</v>
      </c>
      <c r="AJ2064" t="s">
        <v>38</v>
      </c>
      <c r="AK2064" t="s">
        <v>55</v>
      </c>
      <c r="AL2064" t="s">
        <v>8</v>
      </c>
    </row>
    <row r="2065" spans="1:38">
      <c r="A2065" t="s">
        <v>3118</v>
      </c>
      <c r="C2065">
        <v>56.92</v>
      </c>
      <c r="D2065">
        <v>43.32</v>
      </c>
      <c r="E2065">
        <v>41.11</v>
      </c>
      <c r="F2065">
        <v>35.67</v>
      </c>
      <c r="G2065">
        <v>-1.32</v>
      </c>
      <c r="H2065">
        <f t="shared" si="224"/>
        <v>0.40053493879481106</v>
      </c>
      <c r="I2065">
        <v>0.12523925713291401</v>
      </c>
      <c r="J2065">
        <v>45.79</v>
      </c>
      <c r="K2065">
        <v>-1.03</v>
      </c>
      <c r="L2065">
        <f t="shared" si="225"/>
        <v>0.48971014879346336</v>
      </c>
      <c r="M2065">
        <v>0.98420873577012702</v>
      </c>
      <c r="N2065">
        <v>53.69</v>
      </c>
      <c r="O2065">
        <v>1.1399999999999999</v>
      </c>
      <c r="P2065">
        <f t="shared" si="226"/>
        <v>2.2038102317532213</v>
      </c>
      <c r="Q2065">
        <v>0.97080935301048099</v>
      </c>
      <c r="R2065">
        <v>67.33</v>
      </c>
      <c r="S2065">
        <v>1.43</v>
      </c>
      <c r="T2065">
        <f t="shared" si="227"/>
        <v>2.6944671537313805</v>
      </c>
      <c r="U2065">
        <v>8.3645296992832699E-2</v>
      </c>
      <c r="V2065">
        <v>29.13</v>
      </c>
      <c r="W2065">
        <v>-1.62</v>
      </c>
      <c r="X2065">
        <f t="shared" si="228"/>
        <v>0.3253354638604834</v>
      </c>
      <c r="Y2065">
        <v>0.67837807501846004</v>
      </c>
      <c r="Z2065">
        <v>96.76</v>
      </c>
      <c r="AA2065">
        <v>2.0499999999999998</v>
      </c>
      <c r="AB2065">
        <f t="shared" si="229"/>
        <v>4.1410596953655086</v>
      </c>
      <c r="AC2065">
        <v>7.6839528881799098E-3</v>
      </c>
      <c r="AD2065">
        <v>45.15</v>
      </c>
      <c r="AE2065">
        <v>-1.04</v>
      </c>
      <c r="AF2065">
        <f t="shared" si="230"/>
        <v>0.48632747370614277</v>
      </c>
      <c r="AG2065">
        <v>0.51791350146326598</v>
      </c>
      <c r="AH2065" t="s">
        <v>1298</v>
      </c>
      <c r="AI2065">
        <v>170078700</v>
      </c>
      <c r="AJ2065" t="s">
        <v>38</v>
      </c>
      <c r="AK2065" t="s">
        <v>55</v>
      </c>
      <c r="AL2065" t="s">
        <v>8</v>
      </c>
    </row>
    <row r="2066" spans="1:38">
      <c r="A2066" t="s">
        <v>3119</v>
      </c>
      <c r="C2066">
        <v>30.78</v>
      </c>
      <c r="D2066">
        <v>46.74</v>
      </c>
      <c r="E2066">
        <v>39.590000000000003</v>
      </c>
      <c r="F2066">
        <v>26.18</v>
      </c>
      <c r="G2066">
        <v>-1.49</v>
      </c>
      <c r="H2066">
        <f t="shared" si="224"/>
        <v>0.35601254889926798</v>
      </c>
      <c r="I2066">
        <v>7.02369478591513E-2</v>
      </c>
      <c r="J2066">
        <v>30</v>
      </c>
      <c r="K2066">
        <v>-1.3</v>
      </c>
      <c r="L2066">
        <f t="shared" si="225"/>
        <v>0.40612619817811774</v>
      </c>
      <c r="M2066">
        <v>0.33948063316393201</v>
      </c>
      <c r="N2066">
        <v>63.04</v>
      </c>
      <c r="O2066">
        <v>1.61</v>
      </c>
      <c r="P2066">
        <f t="shared" si="226"/>
        <v>3.0525184179211182</v>
      </c>
      <c r="Q2066">
        <v>7.8854400785982895E-2</v>
      </c>
      <c r="R2066">
        <v>37.61</v>
      </c>
      <c r="S2066">
        <v>-1.04</v>
      </c>
      <c r="T2066">
        <f t="shared" si="227"/>
        <v>0.48632747370614277</v>
      </c>
      <c r="U2066">
        <v>0.91797746306818695</v>
      </c>
      <c r="V2066">
        <v>27.31</v>
      </c>
      <c r="W2066">
        <v>-1.43</v>
      </c>
      <c r="X2066">
        <f t="shared" si="228"/>
        <v>0.37113089265726229</v>
      </c>
      <c r="Y2066">
        <v>0.99999999998779598</v>
      </c>
      <c r="Z2066">
        <v>52.43</v>
      </c>
      <c r="AA2066">
        <v>1.34</v>
      </c>
      <c r="AB2066">
        <f t="shared" si="229"/>
        <v>2.5315131879405599</v>
      </c>
      <c r="AC2066">
        <v>0.86176488601763401</v>
      </c>
      <c r="AD2066">
        <v>19.329999999999998</v>
      </c>
      <c r="AE2066">
        <v>-2.02</v>
      </c>
      <c r="AF2066">
        <f t="shared" si="230"/>
        <v>0.2465581761233398</v>
      </c>
      <c r="AG2066">
        <v>8.9180876658224204E-2</v>
      </c>
      <c r="AH2066" t="s">
        <v>380</v>
      </c>
      <c r="AI2066">
        <v>170078701</v>
      </c>
      <c r="AJ2066" t="s">
        <v>166</v>
      </c>
      <c r="AK2066" t="s">
        <v>29</v>
      </c>
      <c r="AL2066" t="s">
        <v>8</v>
      </c>
    </row>
    <row r="2067" spans="1:38">
      <c r="A2067" t="s">
        <v>3120</v>
      </c>
      <c r="C2067">
        <v>27.73</v>
      </c>
      <c r="D2067">
        <v>44.22</v>
      </c>
      <c r="E2067">
        <v>83.22</v>
      </c>
      <c r="F2067">
        <v>0</v>
      </c>
      <c r="G2067" t="s">
        <v>1772</v>
      </c>
      <c r="H2067" t="e">
        <f t="shared" si="224"/>
        <v>#VALUE!</v>
      </c>
      <c r="I2067" s="1">
        <v>1.8092951641218899E-13</v>
      </c>
      <c r="J2067">
        <v>49.19</v>
      </c>
      <c r="K2067">
        <v>-1.05</v>
      </c>
      <c r="L2067">
        <f t="shared" si="225"/>
        <v>0.48296816446242274</v>
      </c>
      <c r="M2067">
        <v>0.89082523400217895</v>
      </c>
      <c r="N2067">
        <v>34.79</v>
      </c>
      <c r="O2067">
        <v>-1.49</v>
      </c>
      <c r="P2067">
        <f t="shared" si="226"/>
        <v>0.35601254889926798</v>
      </c>
      <c r="Q2067">
        <v>2.8110485912246901E-2</v>
      </c>
      <c r="R2067">
        <v>11.63</v>
      </c>
      <c r="S2067">
        <v>-4.45</v>
      </c>
      <c r="T2067">
        <f t="shared" si="227"/>
        <v>4.5752677998300795E-2</v>
      </c>
      <c r="U2067" s="1">
        <v>7.0344854348135805E-7</v>
      </c>
      <c r="V2067">
        <v>22.47</v>
      </c>
      <c r="W2067">
        <v>-2.2999999999999998</v>
      </c>
      <c r="X2067">
        <f t="shared" si="228"/>
        <v>0.20306309908905892</v>
      </c>
      <c r="Y2067">
        <v>7.3256590679886296E-2</v>
      </c>
      <c r="Z2067">
        <v>62</v>
      </c>
      <c r="AA2067">
        <v>1.2</v>
      </c>
      <c r="AB2067">
        <f t="shared" si="229"/>
        <v>2.2973967099940702</v>
      </c>
      <c r="AC2067">
        <v>0.84519135542760804</v>
      </c>
      <c r="AD2067">
        <v>21.77</v>
      </c>
      <c r="AE2067">
        <v>-2.38</v>
      </c>
      <c r="AF2067">
        <f t="shared" si="230"/>
        <v>0.19210939766100157</v>
      </c>
      <c r="AG2067">
        <v>1.11010090946221E-2</v>
      </c>
      <c r="AH2067" t="s">
        <v>11</v>
      </c>
      <c r="AI2067">
        <v>170078702</v>
      </c>
      <c r="AJ2067" t="s">
        <v>12</v>
      </c>
      <c r="AK2067" t="s">
        <v>27</v>
      </c>
      <c r="AL2067" t="s">
        <v>95</v>
      </c>
    </row>
    <row r="2068" spans="1:38">
      <c r="A2068" t="s">
        <v>5450</v>
      </c>
      <c r="B2068" t="s">
        <v>5451</v>
      </c>
      <c r="C2068">
        <v>75.33</v>
      </c>
      <c r="D2068">
        <v>88.09</v>
      </c>
      <c r="E2068">
        <v>66.91</v>
      </c>
      <c r="F2068">
        <v>16.02</v>
      </c>
      <c r="G2068">
        <v>-4.79</v>
      </c>
      <c r="H2068">
        <f t="shared" si="224"/>
        <v>3.6146505747040245E-2</v>
      </c>
      <c r="I2068" s="1">
        <v>3.7075927254883399E-11</v>
      </c>
      <c r="J2068">
        <v>121.89</v>
      </c>
      <c r="K2068">
        <v>1.59</v>
      </c>
      <c r="L2068">
        <f t="shared" si="225"/>
        <v>3.0104934948221347</v>
      </c>
      <c r="M2068">
        <v>1.62832121198892E-3</v>
      </c>
      <c r="N2068">
        <v>136.93</v>
      </c>
      <c r="O2068">
        <v>1.78</v>
      </c>
      <c r="P2068">
        <f t="shared" si="226"/>
        <v>3.4342617457510154</v>
      </c>
      <c r="Q2068">
        <v>9.7991856922122504E-4</v>
      </c>
      <c r="R2068">
        <v>99.27</v>
      </c>
      <c r="S2068">
        <v>1.29</v>
      </c>
      <c r="T2068">
        <f t="shared" si="227"/>
        <v>2.4452805553841368</v>
      </c>
      <c r="U2068">
        <v>0.124019202707155</v>
      </c>
      <c r="V2068">
        <v>53.77</v>
      </c>
      <c r="W2068">
        <v>-1.43</v>
      </c>
      <c r="X2068">
        <f t="shared" si="228"/>
        <v>0.37113089265726229</v>
      </c>
      <c r="Y2068">
        <v>0.99999999999397104</v>
      </c>
      <c r="Z2068">
        <v>60.16</v>
      </c>
      <c r="AA2068">
        <v>-1.28</v>
      </c>
      <c r="AB2068">
        <f t="shared" si="229"/>
        <v>0.41179550863378656</v>
      </c>
      <c r="AC2068">
        <v>6.3859747755458402E-3</v>
      </c>
      <c r="AD2068">
        <v>84.48</v>
      </c>
      <c r="AE2068">
        <v>1.1000000000000001</v>
      </c>
      <c r="AF2068">
        <f t="shared" si="230"/>
        <v>2.1435469250725863</v>
      </c>
      <c r="AG2068">
        <v>7.2521570579447497E-2</v>
      </c>
      <c r="AH2068" t="s">
        <v>1299</v>
      </c>
      <c r="AI2068">
        <v>170078703</v>
      </c>
      <c r="AJ2068" t="s">
        <v>38</v>
      </c>
      <c r="AK2068" t="s">
        <v>113</v>
      </c>
      <c r="AL2068" t="s">
        <v>240</v>
      </c>
    </row>
    <row r="2069" spans="1:38">
      <c r="A2069" t="s">
        <v>3121</v>
      </c>
      <c r="C2069">
        <v>15.83</v>
      </c>
      <c r="D2069">
        <v>16.690000000000001</v>
      </c>
      <c r="E2069">
        <v>23.89</v>
      </c>
      <c r="F2069">
        <v>9.69</v>
      </c>
      <c r="G2069">
        <v>-1.94</v>
      </c>
      <c r="H2069">
        <f t="shared" si="224"/>
        <v>0.26061644021028035</v>
      </c>
      <c r="I2069">
        <v>8.0845496211364998E-2</v>
      </c>
      <c r="J2069">
        <v>50.46</v>
      </c>
      <c r="K2069">
        <v>2.68</v>
      </c>
      <c r="L2069">
        <f t="shared" si="225"/>
        <v>6.4085590207169778</v>
      </c>
      <c r="M2069">
        <v>2.1846469688564999E-4</v>
      </c>
      <c r="N2069">
        <v>56.28</v>
      </c>
      <c r="O2069">
        <v>2.99</v>
      </c>
      <c r="P2069">
        <f t="shared" si="226"/>
        <v>7.9447399634962874</v>
      </c>
      <c r="Q2069">
        <v>1.6456897590097299E-4</v>
      </c>
      <c r="R2069">
        <v>56.49</v>
      </c>
      <c r="S2069">
        <v>3</v>
      </c>
      <c r="T2069">
        <f t="shared" si="227"/>
        <v>8</v>
      </c>
      <c r="U2069" s="1">
        <v>2.97698019974706E-5</v>
      </c>
      <c r="V2069">
        <v>19.149999999999999</v>
      </c>
      <c r="W2069">
        <v>1.02</v>
      </c>
      <c r="X2069">
        <f t="shared" si="228"/>
        <v>2.0279189595800582</v>
      </c>
      <c r="Y2069">
        <v>0.31987242805472299</v>
      </c>
      <c r="Z2069">
        <v>23.28</v>
      </c>
      <c r="AA2069">
        <v>1.24</v>
      </c>
      <c r="AB2069">
        <f t="shared" si="229"/>
        <v>2.3619853228590606</v>
      </c>
      <c r="AC2069">
        <v>0.99999999998673195</v>
      </c>
      <c r="AD2069">
        <v>15.9</v>
      </c>
      <c r="AE2069">
        <v>-1.18</v>
      </c>
      <c r="AF2069">
        <f t="shared" si="230"/>
        <v>0.44135149814532748</v>
      </c>
      <c r="AG2069">
        <v>0.99999999997084299</v>
      </c>
      <c r="AH2069" t="s">
        <v>1300</v>
      </c>
      <c r="AI2069">
        <v>170078704</v>
      </c>
      <c r="AJ2069" t="s">
        <v>6</v>
      </c>
      <c r="AK2069" t="s">
        <v>34</v>
      </c>
      <c r="AL2069" t="s">
        <v>8</v>
      </c>
    </row>
    <row r="2070" spans="1:38">
      <c r="A2070" t="s">
        <v>3122</v>
      </c>
      <c r="C2070">
        <v>12.18</v>
      </c>
      <c r="D2070">
        <v>0</v>
      </c>
      <c r="E2070">
        <v>0</v>
      </c>
      <c r="F2070">
        <v>0</v>
      </c>
      <c r="G2070" t="s">
        <v>1772</v>
      </c>
      <c r="H2070" t="e">
        <f t="shared" si="224"/>
        <v>#VALUE!</v>
      </c>
      <c r="I2070">
        <v>0.10850446123393</v>
      </c>
      <c r="J2070">
        <v>0</v>
      </c>
      <c r="K2070" t="s">
        <v>1772</v>
      </c>
      <c r="L2070" t="e">
        <f t="shared" si="225"/>
        <v>#VALUE!</v>
      </c>
      <c r="M2070">
        <v>0.12961123936789901</v>
      </c>
      <c r="N2070">
        <v>52.37</v>
      </c>
      <c r="O2070">
        <v>12.9</v>
      </c>
      <c r="P2070">
        <f t="shared" si="226"/>
        <v>7643.4062666695281</v>
      </c>
      <c r="Q2070" s="1">
        <v>3.2548403827070899E-9</v>
      </c>
      <c r="R2070">
        <v>16.34</v>
      </c>
      <c r="S2070">
        <v>4.0199999999999996</v>
      </c>
      <c r="T2070">
        <f t="shared" si="227"/>
        <v>16.223351676640458</v>
      </c>
      <c r="U2070">
        <v>1.35223166055644E-2</v>
      </c>
      <c r="V2070">
        <v>0</v>
      </c>
      <c r="W2070" t="s">
        <v>1772</v>
      </c>
      <c r="X2070" t="e">
        <f t="shared" si="228"/>
        <v>#VALUE!</v>
      </c>
      <c r="Y2070">
        <v>0.23706823252437301</v>
      </c>
      <c r="Z2070">
        <v>36.299999999999997</v>
      </c>
      <c r="AA2070">
        <v>8.94</v>
      </c>
      <c r="AB2070">
        <f t="shared" si="229"/>
        <v>491.14322909453495</v>
      </c>
      <c r="AC2070" s="1">
        <v>2.6596180285232998E-5</v>
      </c>
      <c r="AD2070">
        <v>61.17</v>
      </c>
      <c r="AE2070">
        <v>15.07</v>
      </c>
      <c r="AF2070">
        <f t="shared" si="230"/>
        <v>34397.116288960686</v>
      </c>
      <c r="AG2070" s="1">
        <v>6.8748429460637897E-15</v>
      </c>
      <c r="AH2070" t="s">
        <v>11</v>
      </c>
      <c r="AI2070">
        <v>170078705</v>
      </c>
      <c r="AJ2070" t="s">
        <v>12</v>
      </c>
      <c r="AK2070" t="s">
        <v>113</v>
      </c>
      <c r="AL2070" t="s">
        <v>240</v>
      </c>
    </row>
    <row r="2071" spans="1:38">
      <c r="A2071" t="s">
        <v>3123</v>
      </c>
      <c r="C2071">
        <v>116.72</v>
      </c>
      <c r="D2071">
        <v>112.81</v>
      </c>
      <c r="E2071">
        <v>43.22</v>
      </c>
      <c r="F2071">
        <v>263.99</v>
      </c>
      <c r="G2071">
        <v>2.9</v>
      </c>
      <c r="H2071">
        <f t="shared" si="224"/>
        <v>7.4642639322944575</v>
      </c>
      <c r="I2071" s="1">
        <v>6.91817148894263E-17</v>
      </c>
      <c r="J2071">
        <v>99.91</v>
      </c>
      <c r="K2071">
        <v>1.1000000000000001</v>
      </c>
      <c r="L2071">
        <f t="shared" si="225"/>
        <v>2.1435469250725863</v>
      </c>
      <c r="M2071">
        <v>0.54908678169010505</v>
      </c>
      <c r="N2071">
        <v>98.89</v>
      </c>
      <c r="O2071">
        <v>1.0900000000000001</v>
      </c>
      <c r="P2071">
        <f t="shared" si="226"/>
        <v>2.12874036490672</v>
      </c>
      <c r="Q2071">
        <v>0.95208916610123995</v>
      </c>
      <c r="R2071">
        <v>116.58</v>
      </c>
      <c r="S2071">
        <v>1.28</v>
      </c>
      <c r="T2071">
        <f t="shared" si="227"/>
        <v>2.4283897687900939</v>
      </c>
      <c r="U2071">
        <v>0.104496984527069</v>
      </c>
      <c r="V2071">
        <v>40.119999999999997</v>
      </c>
      <c r="W2071">
        <v>-2.27</v>
      </c>
      <c r="X2071">
        <f t="shared" si="228"/>
        <v>0.20732988645361042</v>
      </c>
      <c r="Y2071">
        <v>1.76930323766855E-2</v>
      </c>
      <c r="Z2071">
        <v>145</v>
      </c>
      <c r="AA2071">
        <v>1.59</v>
      </c>
      <c r="AB2071">
        <f t="shared" si="229"/>
        <v>3.0104934948221347</v>
      </c>
      <c r="AC2071">
        <v>9.5996007274991704E-2</v>
      </c>
      <c r="AD2071">
        <v>48.31</v>
      </c>
      <c r="AE2071">
        <v>-1.88</v>
      </c>
      <c r="AF2071">
        <f t="shared" si="230"/>
        <v>0.27168371563151456</v>
      </c>
      <c r="AG2071">
        <v>1.7880769371955499E-2</v>
      </c>
      <c r="AH2071" t="s">
        <v>1301</v>
      </c>
      <c r="AI2071">
        <v>170078706</v>
      </c>
      <c r="AJ2071" t="s">
        <v>46</v>
      </c>
      <c r="AK2071" t="s">
        <v>34</v>
      </c>
      <c r="AL2071" t="s">
        <v>8</v>
      </c>
    </row>
    <row r="2072" spans="1:38">
      <c r="A2072" t="s">
        <v>3124</v>
      </c>
      <c r="C2072">
        <v>62.25</v>
      </c>
      <c r="D2072">
        <v>123.13</v>
      </c>
      <c r="E2072">
        <v>62.07</v>
      </c>
      <c r="F2072">
        <v>140.37</v>
      </c>
      <c r="G2072">
        <v>1.7</v>
      </c>
      <c r="H2072">
        <f t="shared" si="224"/>
        <v>3.2490095854249419</v>
      </c>
      <c r="I2072">
        <v>1.4467811636352499E-3</v>
      </c>
      <c r="J2072">
        <v>112.21</v>
      </c>
      <c r="K2072">
        <v>1.36</v>
      </c>
      <c r="L2072">
        <f t="shared" si="225"/>
        <v>2.5668517951258085</v>
      </c>
      <c r="M2072">
        <v>3.7519205264717297E-2</v>
      </c>
      <c r="N2072">
        <v>122.46</v>
      </c>
      <c r="O2072">
        <v>1.48</v>
      </c>
      <c r="P2072">
        <f t="shared" si="226"/>
        <v>2.7894873327008112</v>
      </c>
      <c r="Q2072">
        <v>4.6947948049257199E-2</v>
      </c>
      <c r="R2072">
        <v>92.27</v>
      </c>
      <c r="S2072">
        <v>1.1200000000000001</v>
      </c>
      <c r="T2072">
        <f t="shared" si="227"/>
        <v>2.1734697250521164</v>
      </c>
      <c r="U2072">
        <v>0.55945552954731903</v>
      </c>
      <c r="V2072">
        <v>37.53</v>
      </c>
      <c r="W2072">
        <v>-2.2000000000000002</v>
      </c>
      <c r="X2072">
        <f t="shared" si="228"/>
        <v>0.21763764082403106</v>
      </c>
      <c r="Y2072">
        <v>3.4329943486924197E-2</v>
      </c>
      <c r="Z2072">
        <v>24.46</v>
      </c>
      <c r="AA2072">
        <v>-3.37</v>
      </c>
      <c r="AB2072">
        <f t="shared" si="229"/>
        <v>9.672281209639938E-2</v>
      </c>
      <c r="AC2072" s="1">
        <v>1.2467958821874901E-11</v>
      </c>
      <c r="AD2072">
        <v>80.010000000000005</v>
      </c>
      <c r="AE2072">
        <v>-1.03</v>
      </c>
      <c r="AF2072">
        <f t="shared" si="230"/>
        <v>0.48971014879346336</v>
      </c>
      <c r="AG2072">
        <v>0.31885331757240998</v>
      </c>
      <c r="AH2072" t="s">
        <v>1124</v>
      </c>
      <c r="AI2072">
        <v>170078707</v>
      </c>
      <c r="AJ2072" t="s">
        <v>44</v>
      </c>
      <c r="AK2072" t="s">
        <v>55</v>
      </c>
      <c r="AL2072" t="s">
        <v>8</v>
      </c>
    </row>
    <row r="2073" spans="1:38">
      <c r="A2073" t="s">
        <v>3125</v>
      </c>
      <c r="C2073">
        <v>831.89</v>
      </c>
      <c r="D2073">
        <v>886.23</v>
      </c>
      <c r="E2073">
        <v>949.79</v>
      </c>
      <c r="F2073">
        <v>1311.83</v>
      </c>
      <c r="G2073">
        <v>1.48</v>
      </c>
      <c r="H2073">
        <f t="shared" si="224"/>
        <v>2.7894873327008112</v>
      </c>
      <c r="I2073" s="1">
        <v>2.2304373606156099E-12</v>
      </c>
      <c r="J2073">
        <v>613.85</v>
      </c>
      <c r="K2073">
        <v>-1.45</v>
      </c>
      <c r="L2073">
        <f t="shared" si="225"/>
        <v>0.36602142398640636</v>
      </c>
      <c r="M2073" s="1">
        <v>2.1567876048657001E-12</v>
      </c>
      <c r="N2073">
        <v>430.08</v>
      </c>
      <c r="O2073">
        <v>-2.0699999999999998</v>
      </c>
      <c r="P2073">
        <f t="shared" si="226"/>
        <v>0.23815949951098439</v>
      </c>
      <c r="Q2073" s="1">
        <v>9.7874426821414596E-48</v>
      </c>
      <c r="R2073">
        <v>1118.69</v>
      </c>
      <c r="S2073">
        <v>1.26</v>
      </c>
      <c r="T2073">
        <f t="shared" si="227"/>
        <v>2.3949574092378572</v>
      </c>
      <c r="U2073" s="1">
        <v>1.4063198616805001E-6</v>
      </c>
      <c r="V2073">
        <v>1313.27</v>
      </c>
      <c r="W2073">
        <v>1.48</v>
      </c>
      <c r="X2073">
        <f t="shared" si="228"/>
        <v>2.7894873327008112</v>
      </c>
      <c r="Y2073" s="1">
        <v>4.6576125916421404E-69</v>
      </c>
      <c r="Z2073">
        <v>496.04</v>
      </c>
      <c r="AA2073">
        <v>-1.79</v>
      </c>
      <c r="AB2073">
        <f t="shared" si="229"/>
        <v>0.2891720459763219</v>
      </c>
      <c r="AC2073" s="1">
        <v>5.6899114100167302E-51</v>
      </c>
      <c r="AD2073">
        <v>712.34</v>
      </c>
      <c r="AE2073">
        <v>-1.25</v>
      </c>
      <c r="AF2073">
        <f t="shared" si="230"/>
        <v>0.42044820762685731</v>
      </c>
      <c r="AG2073">
        <v>0.66684814854208996</v>
      </c>
      <c r="AH2073" t="s">
        <v>1302</v>
      </c>
      <c r="AI2073">
        <v>170078708</v>
      </c>
      <c r="AJ2073" t="s">
        <v>6</v>
      </c>
      <c r="AK2073" t="s">
        <v>17</v>
      </c>
      <c r="AL2073" t="s">
        <v>1070</v>
      </c>
    </row>
    <row r="2074" spans="1:38">
      <c r="A2074" t="s">
        <v>3126</v>
      </c>
      <c r="C2074">
        <v>21.32</v>
      </c>
      <c r="D2074">
        <v>45.33</v>
      </c>
      <c r="E2074">
        <v>29.92</v>
      </c>
      <c r="F2074">
        <v>13.19</v>
      </c>
      <c r="G2074">
        <v>-2.44</v>
      </c>
      <c r="H2074">
        <f t="shared" si="224"/>
        <v>0.18428365216138767</v>
      </c>
      <c r="I2074">
        <v>3.0920131670432098E-3</v>
      </c>
      <c r="J2074">
        <v>18.510000000000002</v>
      </c>
      <c r="K2074">
        <v>-1.74</v>
      </c>
      <c r="L2074">
        <f t="shared" si="225"/>
        <v>0.2993696761547322</v>
      </c>
      <c r="M2074">
        <v>7.6700502318765101E-2</v>
      </c>
      <c r="N2074">
        <v>42.38</v>
      </c>
      <c r="O2074">
        <v>1.32</v>
      </c>
      <c r="P2074">
        <f t="shared" si="226"/>
        <v>2.4966610978032238</v>
      </c>
      <c r="Q2074">
        <v>0.53567481357960001</v>
      </c>
      <c r="R2074">
        <v>42.26</v>
      </c>
      <c r="S2074">
        <v>1.31</v>
      </c>
      <c r="T2074">
        <f t="shared" si="227"/>
        <v>2.4794153998779733</v>
      </c>
      <c r="U2074">
        <v>0.31821534351185099</v>
      </c>
      <c r="V2074">
        <v>18.84</v>
      </c>
      <c r="W2074">
        <v>-1.71</v>
      </c>
      <c r="X2074">
        <f t="shared" si="228"/>
        <v>0.30566006942301716</v>
      </c>
      <c r="Y2074">
        <v>0.63227193975983198</v>
      </c>
      <c r="Z2074">
        <v>18.78</v>
      </c>
      <c r="AA2074">
        <v>-1.71</v>
      </c>
      <c r="AB2074">
        <f t="shared" si="229"/>
        <v>0.30566006942301716</v>
      </c>
      <c r="AC2074">
        <v>9.4812278017124604E-3</v>
      </c>
      <c r="AD2074">
        <v>42.6</v>
      </c>
      <c r="AE2074">
        <v>1.32</v>
      </c>
      <c r="AF2074">
        <f t="shared" si="230"/>
        <v>2.4966610978032238</v>
      </c>
      <c r="AG2074">
        <v>5.0539157726304303E-2</v>
      </c>
      <c r="AH2074" t="s">
        <v>1303</v>
      </c>
      <c r="AI2074">
        <v>170078709</v>
      </c>
      <c r="AJ2074" t="s">
        <v>10</v>
      </c>
      <c r="AK2074" t="s">
        <v>55</v>
      </c>
      <c r="AL2074" t="s">
        <v>8</v>
      </c>
    </row>
    <row r="2075" spans="1:38">
      <c r="A2075" t="s">
        <v>3127</v>
      </c>
      <c r="C2075">
        <v>35.53</v>
      </c>
      <c r="D2075">
        <v>60.44</v>
      </c>
      <c r="E2075">
        <v>77.56</v>
      </c>
      <c r="F2075">
        <v>27.47</v>
      </c>
      <c r="G2075">
        <v>-2.11</v>
      </c>
      <c r="H2075">
        <f t="shared" si="224"/>
        <v>0.23164701547259275</v>
      </c>
      <c r="I2075">
        <v>3.54077262606931E-4</v>
      </c>
      <c r="J2075">
        <v>10.58</v>
      </c>
      <c r="K2075">
        <v>-5.47</v>
      </c>
      <c r="L2075">
        <f t="shared" si="225"/>
        <v>2.256139368003901E-2</v>
      </c>
      <c r="M2075" s="1">
        <v>2.4006071880995801E-8</v>
      </c>
      <c r="N2075">
        <v>27.79</v>
      </c>
      <c r="O2075">
        <v>-2.08</v>
      </c>
      <c r="P2075">
        <f t="shared" si="226"/>
        <v>0.23651441168139894</v>
      </c>
      <c r="Q2075">
        <v>2.9253129423415002E-4</v>
      </c>
      <c r="R2075">
        <v>78.02</v>
      </c>
      <c r="S2075">
        <v>1.35</v>
      </c>
      <c r="T2075">
        <f t="shared" si="227"/>
        <v>2.5491212546385245</v>
      </c>
      <c r="U2075">
        <v>0.115509843162426</v>
      </c>
      <c r="V2075">
        <v>41.88</v>
      </c>
      <c r="W2075">
        <v>-1.38</v>
      </c>
      <c r="X2075">
        <f t="shared" si="228"/>
        <v>0.38421879532200315</v>
      </c>
      <c r="Y2075">
        <v>0.95148023777308999</v>
      </c>
      <c r="Z2075">
        <v>192.61</v>
      </c>
      <c r="AA2075">
        <v>3.33</v>
      </c>
      <c r="AB2075">
        <f t="shared" si="229"/>
        <v>10.056106996174625</v>
      </c>
      <c r="AC2075" s="1">
        <v>3.1031963540532601E-11</v>
      </c>
      <c r="AD2075">
        <v>89.26</v>
      </c>
      <c r="AE2075">
        <v>1.54</v>
      </c>
      <c r="AF2075">
        <f t="shared" si="230"/>
        <v>2.9079450346406213</v>
      </c>
      <c r="AG2075">
        <v>1.9191573653771401E-4</v>
      </c>
      <c r="AH2075" t="s">
        <v>11</v>
      </c>
      <c r="AI2075">
        <v>170078710</v>
      </c>
      <c r="AJ2075" t="s">
        <v>1304</v>
      </c>
      <c r="AK2075" t="s">
        <v>34</v>
      </c>
      <c r="AL2075" t="s">
        <v>8</v>
      </c>
    </row>
    <row r="2076" spans="1:38">
      <c r="A2076" t="s">
        <v>3128</v>
      </c>
      <c r="C2076">
        <v>33.68</v>
      </c>
      <c r="D2076">
        <v>42.96</v>
      </c>
      <c r="E2076">
        <v>28.88</v>
      </c>
      <c r="F2076">
        <v>57.29</v>
      </c>
      <c r="G2076">
        <v>1.63</v>
      </c>
      <c r="H2076">
        <f t="shared" si="224"/>
        <v>3.0951299870847793</v>
      </c>
      <c r="I2076">
        <v>7.2966227942799902E-2</v>
      </c>
      <c r="J2076">
        <v>69.849999999999994</v>
      </c>
      <c r="K2076">
        <v>1.99</v>
      </c>
      <c r="L2076">
        <f t="shared" si="225"/>
        <v>3.9723699817481433</v>
      </c>
      <c r="M2076">
        <v>9.6003671598473596E-4</v>
      </c>
      <c r="N2076">
        <v>120.71</v>
      </c>
      <c r="O2076">
        <v>3.43</v>
      </c>
      <c r="P2076">
        <f t="shared" si="226"/>
        <v>10.777868614925524</v>
      </c>
      <c r="Q2076" s="1">
        <v>8.5010758042755099E-10</v>
      </c>
      <c r="R2076">
        <v>122.01</v>
      </c>
      <c r="S2076">
        <v>3.47</v>
      </c>
      <c r="T2076">
        <f t="shared" si="227"/>
        <v>11.080875744887397</v>
      </c>
      <c r="U2076" s="1">
        <v>1.2863021173824801E-11</v>
      </c>
      <c r="V2076">
        <v>105.51</v>
      </c>
      <c r="W2076">
        <v>3</v>
      </c>
      <c r="X2076">
        <f t="shared" si="228"/>
        <v>8</v>
      </c>
      <c r="Y2076" s="1">
        <v>7.5770375183E-16</v>
      </c>
      <c r="Z2076">
        <v>56.9</v>
      </c>
      <c r="AA2076">
        <v>1.62</v>
      </c>
      <c r="AB2076">
        <f t="shared" si="229"/>
        <v>3.0737503625760247</v>
      </c>
      <c r="AC2076">
        <v>0.29768310110949298</v>
      </c>
      <c r="AD2076">
        <v>109.98</v>
      </c>
      <c r="AE2076">
        <v>3.13</v>
      </c>
      <c r="AF2076">
        <f t="shared" si="230"/>
        <v>8.7543496100859137</v>
      </c>
      <c r="AG2076" s="1">
        <v>1.8702618062697899E-13</v>
      </c>
      <c r="AH2076" t="s">
        <v>11</v>
      </c>
      <c r="AI2076">
        <v>170078711</v>
      </c>
      <c r="AJ2076" t="s">
        <v>12</v>
      </c>
      <c r="AK2076" t="s">
        <v>54</v>
      </c>
      <c r="AL2076" t="s">
        <v>8</v>
      </c>
    </row>
    <row r="2077" spans="1:38">
      <c r="A2077" t="s">
        <v>5452</v>
      </c>
      <c r="B2077" t="s">
        <v>5453</v>
      </c>
      <c r="C2077">
        <v>11.87</v>
      </c>
      <c r="D2077">
        <v>12.12</v>
      </c>
      <c r="E2077">
        <v>20.36</v>
      </c>
      <c r="F2077">
        <v>20.190000000000001</v>
      </c>
      <c r="G2077">
        <v>1.37</v>
      </c>
      <c r="H2077">
        <f t="shared" si="224"/>
        <v>2.5847056612749846</v>
      </c>
      <c r="I2077">
        <v>0.61911591826601797</v>
      </c>
      <c r="J2077">
        <v>12.96</v>
      </c>
      <c r="K2077">
        <v>-1.1399999999999999</v>
      </c>
      <c r="L2077">
        <f t="shared" si="225"/>
        <v>0.45375957765858044</v>
      </c>
      <c r="M2077">
        <v>0.882501358600562</v>
      </c>
      <c r="N2077">
        <v>13.62</v>
      </c>
      <c r="O2077">
        <v>-1.0900000000000001</v>
      </c>
      <c r="P2077">
        <f t="shared" si="226"/>
        <v>0.46976137460700584</v>
      </c>
      <c r="Q2077">
        <v>0.759995735080366</v>
      </c>
      <c r="R2077">
        <v>41.42</v>
      </c>
      <c r="S2077">
        <v>2.8</v>
      </c>
      <c r="T2077">
        <f t="shared" si="227"/>
        <v>6.9644045063689921</v>
      </c>
      <c r="U2077">
        <v>7.4034081632273502E-4</v>
      </c>
      <c r="V2077">
        <v>41.04</v>
      </c>
      <c r="W2077">
        <v>2.78</v>
      </c>
      <c r="X2077">
        <f t="shared" si="228"/>
        <v>6.8685234915020281</v>
      </c>
      <c r="Y2077" s="1">
        <v>1.8324183566305901E-6</v>
      </c>
      <c r="Z2077">
        <v>23.6</v>
      </c>
      <c r="AA2077">
        <v>1.6</v>
      </c>
      <c r="AB2077">
        <f t="shared" si="229"/>
        <v>3.031433133020796</v>
      </c>
      <c r="AC2077">
        <v>0.58998632271902096</v>
      </c>
      <c r="AD2077">
        <v>41.75</v>
      </c>
      <c r="AE2077">
        <v>2.82</v>
      </c>
      <c r="AF2077">
        <f t="shared" si="230"/>
        <v>7.0616239703252379</v>
      </c>
      <c r="AG2077" s="1">
        <v>2.4371097058856701E-5</v>
      </c>
      <c r="AH2077" t="s">
        <v>1256</v>
      </c>
      <c r="AI2077">
        <v>170078712</v>
      </c>
      <c r="AJ2077" t="s">
        <v>76</v>
      </c>
      <c r="AK2077" t="s">
        <v>76</v>
      </c>
      <c r="AL2077" t="s">
        <v>259</v>
      </c>
    </row>
    <row r="2078" spans="1:38">
      <c r="A2078" t="s">
        <v>3129</v>
      </c>
      <c r="C2078">
        <v>86.88</v>
      </c>
      <c r="D2078">
        <v>162.96</v>
      </c>
      <c r="E2078">
        <v>87.77</v>
      </c>
      <c r="F2078">
        <v>69.84</v>
      </c>
      <c r="G2078">
        <v>-1.61</v>
      </c>
      <c r="H2078">
        <f t="shared" si="224"/>
        <v>0.32759835096459083</v>
      </c>
      <c r="I2078">
        <v>2.5214179295137399E-4</v>
      </c>
      <c r="J2078">
        <v>98.74</v>
      </c>
      <c r="K2078">
        <v>-1.1399999999999999</v>
      </c>
      <c r="L2078">
        <f t="shared" si="225"/>
        <v>0.45375957765858044</v>
      </c>
      <c r="M2078">
        <v>0.390407237534102</v>
      </c>
      <c r="N2078">
        <v>145.88999999999999</v>
      </c>
      <c r="O2078">
        <v>1.3</v>
      </c>
      <c r="P2078">
        <f t="shared" si="226"/>
        <v>2.4622888266898326</v>
      </c>
      <c r="Q2078">
        <v>0.23629525541604099</v>
      </c>
      <c r="R2078">
        <v>140.13</v>
      </c>
      <c r="S2078">
        <v>1.25</v>
      </c>
      <c r="T2078">
        <f t="shared" si="227"/>
        <v>2.3784142300054421</v>
      </c>
      <c r="U2078">
        <v>0.115222580296267</v>
      </c>
      <c r="V2078">
        <v>87.42</v>
      </c>
      <c r="W2078">
        <v>-1.29</v>
      </c>
      <c r="X2078">
        <f t="shared" si="228"/>
        <v>0.4089510292788906</v>
      </c>
      <c r="Y2078">
        <v>0.51381168986331704</v>
      </c>
      <c r="Z2078">
        <v>109.99</v>
      </c>
      <c r="AA2078">
        <v>-1.02</v>
      </c>
      <c r="AB2078">
        <f t="shared" si="229"/>
        <v>0.4931163522466796</v>
      </c>
      <c r="AC2078">
        <v>6.1783703860177799E-2</v>
      </c>
      <c r="AD2078">
        <v>70.25</v>
      </c>
      <c r="AE2078">
        <v>-1.6</v>
      </c>
      <c r="AF2078">
        <f t="shared" si="230"/>
        <v>0.32987697769322361</v>
      </c>
      <c r="AG2078">
        <v>8.5090587765207101E-2</v>
      </c>
      <c r="AH2078" t="s">
        <v>399</v>
      </c>
      <c r="AI2078">
        <v>170078713</v>
      </c>
      <c r="AJ2078" t="s">
        <v>38</v>
      </c>
      <c r="AK2078" t="s">
        <v>34</v>
      </c>
      <c r="AL2078" t="s">
        <v>8</v>
      </c>
    </row>
    <row r="2079" spans="1:38">
      <c r="A2079" t="s">
        <v>3130</v>
      </c>
      <c r="C2079">
        <v>188.02</v>
      </c>
      <c r="D2079">
        <v>126.64</v>
      </c>
      <c r="E2079">
        <v>237.73</v>
      </c>
      <c r="F2079">
        <v>18.68</v>
      </c>
      <c r="G2079">
        <v>-9.86</v>
      </c>
      <c r="H2079">
        <f t="shared" si="224"/>
        <v>1.0760792147232528E-3</v>
      </c>
      <c r="I2079" s="1">
        <v>5.1447799230498902E-34</v>
      </c>
      <c r="J2079">
        <v>53.19</v>
      </c>
      <c r="K2079">
        <v>-3.46</v>
      </c>
      <c r="L2079">
        <f t="shared" si="225"/>
        <v>9.0873282332519442E-2</v>
      </c>
      <c r="M2079" s="1">
        <v>4.0188406058235497E-17</v>
      </c>
      <c r="N2079">
        <v>84.61</v>
      </c>
      <c r="O2079">
        <v>-2.1800000000000002</v>
      </c>
      <c r="P2079">
        <f t="shared" si="226"/>
        <v>0.22067574907266369</v>
      </c>
      <c r="Q2079" s="1">
        <v>6.6231291710095804E-12</v>
      </c>
      <c r="R2079">
        <v>102.66</v>
      </c>
      <c r="S2079">
        <v>-1.79</v>
      </c>
      <c r="T2079">
        <f t="shared" si="227"/>
        <v>0.2891720459763219</v>
      </c>
      <c r="U2079" s="1">
        <v>1.1952067331460901E-6</v>
      </c>
      <c r="V2079">
        <v>58.56</v>
      </c>
      <c r="W2079">
        <v>-3.14</v>
      </c>
      <c r="X2079">
        <f t="shared" si="228"/>
        <v>0.11343989441464511</v>
      </c>
      <c r="Y2079" s="1">
        <v>9.4426792764520003E-8</v>
      </c>
      <c r="Z2079">
        <v>77.739999999999995</v>
      </c>
      <c r="AA2079">
        <v>-2.37</v>
      </c>
      <c r="AB2079">
        <f t="shared" si="229"/>
        <v>0.19344562419279873</v>
      </c>
      <c r="AC2079" s="1">
        <v>2.42947796879713E-17</v>
      </c>
      <c r="AD2079">
        <v>93.08</v>
      </c>
      <c r="AE2079">
        <v>-1.98</v>
      </c>
      <c r="AF2079">
        <f t="shared" si="230"/>
        <v>0.25348986994750733</v>
      </c>
      <c r="AG2079">
        <v>1.5908831941081899E-4</v>
      </c>
      <c r="AH2079" t="s">
        <v>70</v>
      </c>
      <c r="AI2079">
        <v>170078714</v>
      </c>
      <c r="AJ2079" t="s">
        <v>69</v>
      </c>
      <c r="AK2079" t="s">
        <v>29</v>
      </c>
      <c r="AL2079" t="s">
        <v>8</v>
      </c>
    </row>
    <row r="2080" spans="1:38">
      <c r="A2080" t="s">
        <v>3131</v>
      </c>
      <c r="C2080">
        <v>82.05</v>
      </c>
      <c r="D2080">
        <v>88.1</v>
      </c>
      <c r="E2080">
        <v>76.510000000000005</v>
      </c>
      <c r="F2080">
        <v>12.21</v>
      </c>
      <c r="G2080">
        <v>-6.73</v>
      </c>
      <c r="H2080">
        <f t="shared" si="224"/>
        <v>9.4203736538340608E-3</v>
      </c>
      <c r="I2080" s="1">
        <v>5.5701848380231001E-14</v>
      </c>
      <c r="J2080">
        <v>66.62</v>
      </c>
      <c r="K2080">
        <v>-1.23</v>
      </c>
      <c r="L2080">
        <f t="shared" si="225"/>
        <v>0.42631744588397846</v>
      </c>
      <c r="M2080">
        <v>0.238599593773093</v>
      </c>
      <c r="N2080">
        <v>88.96</v>
      </c>
      <c r="O2080">
        <v>1.08</v>
      </c>
      <c r="P2080">
        <f t="shared" si="226"/>
        <v>2.114036081122761</v>
      </c>
      <c r="Q2080">
        <v>0.93320357437260704</v>
      </c>
      <c r="R2080">
        <v>110.78</v>
      </c>
      <c r="S2080">
        <v>1.35</v>
      </c>
      <c r="T2080">
        <f t="shared" si="227"/>
        <v>2.5491212546385245</v>
      </c>
      <c r="U2080">
        <v>5.76316831671441E-2</v>
      </c>
      <c r="V2080">
        <v>55.95</v>
      </c>
      <c r="W2080">
        <v>-1.47</v>
      </c>
      <c r="X2080">
        <f t="shared" si="228"/>
        <v>0.36098229888062405</v>
      </c>
      <c r="Y2080">
        <v>0.93512328774911202</v>
      </c>
      <c r="Z2080">
        <v>135.05000000000001</v>
      </c>
      <c r="AA2080">
        <v>1.64</v>
      </c>
      <c r="AB2080">
        <f t="shared" si="229"/>
        <v>3.1166583186419992</v>
      </c>
      <c r="AC2080">
        <v>7.2066415945647999E-2</v>
      </c>
      <c r="AD2080">
        <v>77.930000000000007</v>
      </c>
      <c r="AE2080">
        <v>-1.06</v>
      </c>
      <c r="AF2080">
        <f t="shared" si="230"/>
        <v>0.47963205966263217</v>
      </c>
      <c r="AG2080">
        <v>0.40028746818399702</v>
      </c>
      <c r="AH2080" t="s">
        <v>11</v>
      </c>
      <c r="AI2080">
        <v>170078715</v>
      </c>
      <c r="AJ2080" t="s">
        <v>12</v>
      </c>
      <c r="AK2080" t="s">
        <v>113</v>
      </c>
      <c r="AL2080" t="s">
        <v>114</v>
      </c>
    </row>
    <row r="2081" spans="1:38">
      <c r="A2081" t="s">
        <v>3132</v>
      </c>
      <c r="C2081">
        <v>75.25</v>
      </c>
      <c r="D2081">
        <v>78.34</v>
      </c>
      <c r="E2081">
        <v>95.68</v>
      </c>
      <c r="F2081">
        <v>6.62</v>
      </c>
      <c r="G2081">
        <v>-12.55</v>
      </c>
      <c r="H2081">
        <f t="shared" si="224"/>
        <v>1.6675296102958921E-4</v>
      </c>
      <c r="I2081" s="1">
        <v>5.5368782778042301E-17</v>
      </c>
      <c r="J2081">
        <v>19.829999999999998</v>
      </c>
      <c r="K2081">
        <v>-4.1900000000000004</v>
      </c>
      <c r="L2081">
        <f t="shared" si="225"/>
        <v>5.4787857582252179E-2</v>
      </c>
      <c r="M2081" s="1">
        <v>9.2384981770839495E-10</v>
      </c>
      <c r="N2081">
        <v>29.76</v>
      </c>
      <c r="O2081">
        <v>-2.79</v>
      </c>
      <c r="P2081">
        <f t="shared" si="226"/>
        <v>0.14458602298816092</v>
      </c>
      <c r="Q2081" s="1">
        <v>4.2093857808834703E-8</v>
      </c>
      <c r="R2081">
        <v>46.13</v>
      </c>
      <c r="S2081">
        <v>-1.8</v>
      </c>
      <c r="T2081">
        <f t="shared" si="227"/>
        <v>0.28717458874925877</v>
      </c>
      <c r="U2081">
        <v>1.2227165139605601E-3</v>
      </c>
      <c r="V2081">
        <v>30.83</v>
      </c>
      <c r="W2081">
        <v>-2.7</v>
      </c>
      <c r="X2081">
        <f t="shared" si="228"/>
        <v>0.15389305166811451</v>
      </c>
      <c r="Y2081">
        <v>2.97951650288616E-3</v>
      </c>
      <c r="Z2081">
        <v>91.54</v>
      </c>
      <c r="AA2081">
        <v>1.1000000000000001</v>
      </c>
      <c r="AB2081">
        <f t="shared" si="229"/>
        <v>2.1435469250725863</v>
      </c>
      <c r="AC2081">
        <v>0.39989021211140102</v>
      </c>
      <c r="AD2081">
        <v>47.26</v>
      </c>
      <c r="AE2081">
        <v>-1.76</v>
      </c>
      <c r="AF2081">
        <f t="shared" si="230"/>
        <v>0.29524816535738263</v>
      </c>
      <c r="AG2081">
        <v>5.38422452371271E-2</v>
      </c>
      <c r="AH2081" t="s">
        <v>11</v>
      </c>
      <c r="AI2081">
        <v>170078716</v>
      </c>
      <c r="AJ2081" t="s">
        <v>12</v>
      </c>
      <c r="AK2081" t="s">
        <v>17</v>
      </c>
      <c r="AL2081" t="s">
        <v>39</v>
      </c>
    </row>
    <row r="2082" spans="1:38">
      <c r="A2082" t="s">
        <v>3133</v>
      </c>
      <c r="C2082">
        <v>146.24</v>
      </c>
      <c r="D2082">
        <v>149.47</v>
      </c>
      <c r="E2082">
        <v>187.86</v>
      </c>
      <c r="F2082">
        <v>13.31</v>
      </c>
      <c r="G2082">
        <v>-12.11</v>
      </c>
      <c r="H2082">
        <f t="shared" si="224"/>
        <v>2.2621778854745392E-4</v>
      </c>
      <c r="I2082" s="1">
        <v>1.49659237117137E-31</v>
      </c>
      <c r="J2082">
        <v>44.68</v>
      </c>
      <c r="K2082">
        <v>-3.61</v>
      </c>
      <c r="L2082">
        <f t="shared" si="225"/>
        <v>8.1899587741147722E-2</v>
      </c>
      <c r="M2082" s="1">
        <v>9.7860078060955008E-16</v>
      </c>
      <c r="N2082">
        <v>55.22</v>
      </c>
      <c r="O2082">
        <v>-2.92</v>
      </c>
      <c r="P2082">
        <f t="shared" si="226"/>
        <v>0.13212725507017256</v>
      </c>
      <c r="Q2082" s="1">
        <v>2.6614845860111702E-15</v>
      </c>
      <c r="R2082">
        <v>67.430000000000007</v>
      </c>
      <c r="S2082">
        <v>-2.39</v>
      </c>
      <c r="T2082">
        <f t="shared" si="227"/>
        <v>0.19078240112006992</v>
      </c>
      <c r="U2082" s="1">
        <v>4.7117953763623104E-10</v>
      </c>
      <c r="V2082">
        <v>55.91</v>
      </c>
      <c r="W2082">
        <v>-2.88</v>
      </c>
      <c r="X2082">
        <f t="shared" si="228"/>
        <v>0.13584185781575728</v>
      </c>
      <c r="Y2082" s="1">
        <v>5.2503382712991398E-6</v>
      </c>
      <c r="Z2082">
        <v>101.68</v>
      </c>
      <c r="AA2082">
        <v>-1.59</v>
      </c>
      <c r="AB2082">
        <f t="shared" si="229"/>
        <v>0.33217145352412786</v>
      </c>
      <c r="AC2082" s="1">
        <v>2.8478617912521899E-8</v>
      </c>
      <c r="AD2082">
        <v>77.86</v>
      </c>
      <c r="AE2082">
        <v>-2.0699999999999998</v>
      </c>
      <c r="AF2082">
        <f t="shared" si="230"/>
        <v>0.23815949951098439</v>
      </c>
      <c r="AG2082">
        <v>1.3851566115929601E-4</v>
      </c>
      <c r="AH2082" t="s">
        <v>1305</v>
      </c>
      <c r="AI2082">
        <v>170078717</v>
      </c>
      <c r="AJ2082" t="s">
        <v>46</v>
      </c>
      <c r="AK2082" t="s">
        <v>17</v>
      </c>
      <c r="AL2082" t="s">
        <v>39</v>
      </c>
    </row>
    <row r="2083" spans="1:38">
      <c r="A2083" t="s">
        <v>3134</v>
      </c>
      <c r="C2083">
        <v>128.34</v>
      </c>
      <c r="D2083">
        <v>7.28</v>
      </c>
      <c r="E2083">
        <v>190.76</v>
      </c>
      <c r="F2083">
        <v>7.28</v>
      </c>
      <c r="G2083">
        <v>-14.94</v>
      </c>
      <c r="H2083">
        <f t="shared" si="224"/>
        <v>3.1813530299106495E-5</v>
      </c>
      <c r="I2083" s="1">
        <v>1.2170989657133799E-22</v>
      </c>
      <c r="J2083">
        <v>56.04</v>
      </c>
      <c r="K2083">
        <v>-1.94</v>
      </c>
      <c r="L2083">
        <f t="shared" si="225"/>
        <v>0.26061644021028035</v>
      </c>
      <c r="M2083" s="1">
        <v>6.0263773903495801E-5</v>
      </c>
      <c r="N2083">
        <v>147.19999999999999</v>
      </c>
      <c r="O2083">
        <v>1.35</v>
      </c>
      <c r="P2083">
        <f t="shared" si="226"/>
        <v>2.5491212546385245</v>
      </c>
      <c r="Q2083">
        <v>0.129896209406869</v>
      </c>
      <c r="R2083">
        <v>129.15</v>
      </c>
      <c r="S2083">
        <v>1.19</v>
      </c>
      <c r="T2083">
        <f t="shared" si="227"/>
        <v>2.2815274317368472</v>
      </c>
      <c r="U2083">
        <v>0.24593243116657901</v>
      </c>
      <c r="V2083">
        <v>92.43</v>
      </c>
      <c r="W2083">
        <v>-1.18</v>
      </c>
      <c r="X2083">
        <f t="shared" si="228"/>
        <v>0.44135149814532748</v>
      </c>
      <c r="Y2083">
        <v>0.195614656924497</v>
      </c>
      <c r="Z2083">
        <v>21.26</v>
      </c>
      <c r="AA2083">
        <v>-5.12</v>
      </c>
      <c r="AB2083">
        <f t="shared" si="229"/>
        <v>2.8755864082027342E-2</v>
      </c>
      <c r="AC2083" s="1">
        <v>2.5019049366024898E-19</v>
      </c>
      <c r="AD2083">
        <v>123.58</v>
      </c>
      <c r="AE2083">
        <v>1.1399999999999999</v>
      </c>
      <c r="AF2083">
        <f t="shared" si="230"/>
        <v>2.2038102317532213</v>
      </c>
      <c r="AG2083">
        <v>1.5164409031973001E-2</v>
      </c>
      <c r="AH2083" t="s">
        <v>1306</v>
      </c>
      <c r="AI2083">
        <v>170078718</v>
      </c>
      <c r="AJ2083" t="s">
        <v>166</v>
      </c>
      <c r="AK2083" t="s">
        <v>76</v>
      </c>
      <c r="AL2083" t="s">
        <v>259</v>
      </c>
    </row>
    <row r="2084" spans="1:38">
      <c r="A2084" t="s">
        <v>5454</v>
      </c>
      <c r="B2084" t="s">
        <v>5455</v>
      </c>
      <c r="C2084">
        <v>21.86</v>
      </c>
      <c r="D2084">
        <v>32.020000000000003</v>
      </c>
      <c r="E2084">
        <v>16.66</v>
      </c>
      <c r="F2084">
        <v>53.71</v>
      </c>
      <c r="G2084">
        <v>2.2799999999999998</v>
      </c>
      <c r="H2084">
        <f t="shared" si="224"/>
        <v>4.856779537580187</v>
      </c>
      <c r="I2084">
        <v>3.1221261906407001E-3</v>
      </c>
      <c r="J2084">
        <v>27.84</v>
      </c>
      <c r="K2084">
        <v>1.18</v>
      </c>
      <c r="L2084">
        <f t="shared" si="225"/>
        <v>2.2657677705915971</v>
      </c>
      <c r="M2084">
        <v>0.63446816665896499</v>
      </c>
      <c r="N2084">
        <v>26.12</v>
      </c>
      <c r="O2084">
        <v>1.1100000000000001</v>
      </c>
      <c r="P2084">
        <f t="shared" si="226"/>
        <v>2.1584564730088545</v>
      </c>
      <c r="Q2084">
        <v>0.99999999998280897</v>
      </c>
      <c r="R2084">
        <v>27.7</v>
      </c>
      <c r="S2084">
        <v>1.18</v>
      </c>
      <c r="T2084">
        <f t="shared" si="227"/>
        <v>2.2657677705915971</v>
      </c>
      <c r="U2084">
        <v>0.68786039550422295</v>
      </c>
      <c r="V2084">
        <v>30.18</v>
      </c>
      <c r="W2084">
        <v>1.28</v>
      </c>
      <c r="X2084">
        <f t="shared" si="228"/>
        <v>2.4283897687900939</v>
      </c>
      <c r="Y2084">
        <v>3.6014187179368599E-2</v>
      </c>
      <c r="Z2084">
        <v>39.83</v>
      </c>
      <c r="AA2084">
        <v>1.69</v>
      </c>
      <c r="AB2084">
        <f t="shared" si="229"/>
        <v>3.2265670368885049</v>
      </c>
      <c r="AC2084">
        <v>0.31841157919789898</v>
      </c>
      <c r="AD2084">
        <v>79.319999999999993</v>
      </c>
      <c r="AE2084">
        <v>3.37</v>
      </c>
      <c r="AF2084">
        <f t="shared" si="230"/>
        <v>10.338822645099937</v>
      </c>
      <c r="AG2084" s="1">
        <v>1.1743808789684101E-10</v>
      </c>
      <c r="AH2084" t="s">
        <v>1307</v>
      </c>
      <c r="AI2084">
        <v>170078719</v>
      </c>
      <c r="AJ2084" t="s">
        <v>133</v>
      </c>
      <c r="AK2084" t="s">
        <v>128</v>
      </c>
      <c r="AL2084" t="s">
        <v>185</v>
      </c>
    </row>
    <row r="2085" spans="1:38">
      <c r="A2085" t="s">
        <v>3135</v>
      </c>
      <c r="C2085">
        <v>23.11</v>
      </c>
      <c r="D2085">
        <v>32.17</v>
      </c>
      <c r="E2085">
        <v>21.62</v>
      </c>
      <c r="F2085">
        <v>7.15</v>
      </c>
      <c r="G2085">
        <v>-3.59</v>
      </c>
      <c r="H2085">
        <f t="shared" si="224"/>
        <v>8.3042863381032006E-2</v>
      </c>
      <c r="I2085">
        <v>9.7656889051642094E-4</v>
      </c>
      <c r="J2085">
        <v>32.11</v>
      </c>
      <c r="K2085">
        <v>1.25</v>
      </c>
      <c r="L2085">
        <f t="shared" si="225"/>
        <v>2.3784142300054421</v>
      </c>
      <c r="M2085">
        <v>0.463816072045795</v>
      </c>
      <c r="N2085">
        <v>36.15</v>
      </c>
      <c r="O2085">
        <v>1.41</v>
      </c>
      <c r="P2085">
        <f t="shared" si="226"/>
        <v>2.6573716281930229</v>
      </c>
      <c r="Q2085">
        <v>0.41989511594477202</v>
      </c>
      <c r="R2085">
        <v>26.78</v>
      </c>
      <c r="S2085">
        <v>1.04</v>
      </c>
      <c r="T2085">
        <f t="shared" si="227"/>
        <v>2.0562276533121331</v>
      </c>
      <c r="U2085">
        <v>0.99999999998150801</v>
      </c>
      <c r="V2085">
        <v>9.08</v>
      </c>
      <c r="W2085">
        <v>-2.82</v>
      </c>
      <c r="X2085">
        <f t="shared" si="228"/>
        <v>0.14161048566197484</v>
      </c>
      <c r="Y2085">
        <v>0.103633268131644</v>
      </c>
      <c r="Z2085">
        <v>12.53</v>
      </c>
      <c r="AA2085">
        <v>-2.0499999999999998</v>
      </c>
      <c r="AB2085">
        <f t="shared" si="229"/>
        <v>0.24148408223121148</v>
      </c>
      <c r="AC2085">
        <v>6.8813822724041003E-3</v>
      </c>
      <c r="AD2085">
        <v>44.86</v>
      </c>
      <c r="AE2085">
        <v>1.75</v>
      </c>
      <c r="AF2085">
        <f t="shared" si="230"/>
        <v>3.363585661014858</v>
      </c>
      <c r="AG2085">
        <v>2.5374816024938398E-3</v>
      </c>
      <c r="AH2085" t="s">
        <v>1308</v>
      </c>
      <c r="AI2085">
        <v>170078720</v>
      </c>
      <c r="AJ2085" t="s">
        <v>44</v>
      </c>
      <c r="AK2085" t="s">
        <v>34</v>
      </c>
      <c r="AL2085" t="s">
        <v>8</v>
      </c>
    </row>
    <row r="2086" spans="1:38">
      <c r="A2086" t="s">
        <v>3136</v>
      </c>
      <c r="C2086">
        <v>0</v>
      </c>
      <c r="D2086">
        <v>0</v>
      </c>
      <c r="E2086">
        <v>0</v>
      </c>
      <c r="F2086">
        <v>0</v>
      </c>
      <c r="G2086" t="s">
        <v>1773</v>
      </c>
      <c r="H2086" t="e">
        <f t="shared" si="224"/>
        <v>#VALUE!</v>
      </c>
      <c r="I2086" t="s">
        <v>8</v>
      </c>
      <c r="J2086">
        <v>0</v>
      </c>
      <c r="K2086" t="s">
        <v>1773</v>
      </c>
      <c r="L2086" t="e">
        <f t="shared" si="225"/>
        <v>#VALUE!</v>
      </c>
      <c r="M2086" t="s">
        <v>8</v>
      </c>
      <c r="N2086">
        <v>0</v>
      </c>
      <c r="O2086" t="s">
        <v>1773</v>
      </c>
      <c r="P2086" t="e">
        <f t="shared" si="226"/>
        <v>#VALUE!</v>
      </c>
      <c r="Q2086" t="s">
        <v>8</v>
      </c>
      <c r="R2086">
        <v>0</v>
      </c>
      <c r="S2086" t="s">
        <v>1773</v>
      </c>
      <c r="T2086" t="e">
        <f t="shared" si="227"/>
        <v>#VALUE!</v>
      </c>
      <c r="U2086" t="s">
        <v>8</v>
      </c>
      <c r="V2086">
        <v>0</v>
      </c>
      <c r="W2086" t="s">
        <v>1773</v>
      </c>
      <c r="X2086" t="e">
        <f t="shared" si="228"/>
        <v>#VALUE!</v>
      </c>
      <c r="Y2086" t="s">
        <v>8</v>
      </c>
      <c r="Z2086">
        <v>0</v>
      </c>
      <c r="AA2086" t="s">
        <v>1773</v>
      </c>
      <c r="AB2086" t="e">
        <f t="shared" si="229"/>
        <v>#VALUE!</v>
      </c>
      <c r="AC2086" t="s">
        <v>8</v>
      </c>
      <c r="AD2086">
        <v>0</v>
      </c>
      <c r="AE2086" t="s">
        <v>1773</v>
      </c>
      <c r="AF2086" t="e">
        <f t="shared" si="230"/>
        <v>#VALUE!</v>
      </c>
      <c r="AG2086" t="s">
        <v>8</v>
      </c>
      <c r="AH2086" t="s">
        <v>1302</v>
      </c>
      <c r="AI2086">
        <v>170078721</v>
      </c>
      <c r="AJ2086" t="s">
        <v>12</v>
      </c>
      <c r="AK2086" t="s">
        <v>17</v>
      </c>
      <c r="AL2086" t="s">
        <v>39</v>
      </c>
    </row>
    <row r="2087" spans="1:38">
      <c r="A2087" t="s">
        <v>5456</v>
      </c>
      <c r="B2087" t="s">
        <v>5457</v>
      </c>
      <c r="C2087">
        <v>36.53</v>
      </c>
      <c r="D2087">
        <v>36.71</v>
      </c>
      <c r="E2087">
        <v>14.24</v>
      </c>
      <c r="F2087">
        <v>22.59</v>
      </c>
      <c r="G2087">
        <v>-1.29</v>
      </c>
      <c r="H2087">
        <f t="shared" si="224"/>
        <v>0.4089510292788906</v>
      </c>
      <c r="I2087">
        <v>0.28091364273473801</v>
      </c>
      <c r="J2087">
        <v>29</v>
      </c>
      <c r="K2087">
        <v>-1.01</v>
      </c>
      <c r="L2087">
        <f t="shared" si="225"/>
        <v>0.49654624771851791</v>
      </c>
      <c r="M2087">
        <v>0.99999999997443301</v>
      </c>
      <c r="N2087">
        <v>38.090000000000003</v>
      </c>
      <c r="O2087">
        <v>1.31</v>
      </c>
      <c r="P2087">
        <f t="shared" si="226"/>
        <v>2.4794153998779733</v>
      </c>
      <c r="Q2087">
        <v>0.58611064970856996</v>
      </c>
      <c r="R2087">
        <v>47.9</v>
      </c>
      <c r="S2087">
        <v>1.64</v>
      </c>
      <c r="T2087">
        <f t="shared" si="227"/>
        <v>3.1166583186419992</v>
      </c>
      <c r="U2087">
        <v>4.9189001922612198E-2</v>
      </c>
      <c r="V2087">
        <v>21.52</v>
      </c>
      <c r="W2087">
        <v>-1.36</v>
      </c>
      <c r="X2087">
        <f t="shared" si="228"/>
        <v>0.38958228983024989</v>
      </c>
      <c r="Y2087">
        <v>0.96773681633792097</v>
      </c>
      <c r="Z2087">
        <v>26.4</v>
      </c>
      <c r="AA2087">
        <v>-1.1000000000000001</v>
      </c>
      <c r="AB2087">
        <f t="shared" si="229"/>
        <v>0.46651649576840371</v>
      </c>
      <c r="AC2087">
        <v>0.26324362303608501</v>
      </c>
      <c r="AD2087">
        <v>54.22</v>
      </c>
      <c r="AE2087">
        <v>1.86</v>
      </c>
      <c r="AF2087">
        <f t="shared" si="230"/>
        <v>3.6300766212686435</v>
      </c>
      <c r="AG2087">
        <v>3.7363537048552598E-4</v>
      </c>
      <c r="AH2087" t="s">
        <v>1309</v>
      </c>
      <c r="AI2087">
        <v>170078722</v>
      </c>
      <c r="AJ2087" t="s">
        <v>41</v>
      </c>
      <c r="AK2087" t="s">
        <v>31</v>
      </c>
      <c r="AL2087" t="s">
        <v>39</v>
      </c>
    </row>
    <row r="2088" spans="1:38">
      <c r="A2088" t="s">
        <v>3137</v>
      </c>
      <c r="C2088">
        <v>0</v>
      </c>
      <c r="D2088">
        <v>0</v>
      </c>
      <c r="E2088">
        <v>0</v>
      </c>
      <c r="F2088">
        <v>0</v>
      </c>
      <c r="G2088" t="s">
        <v>1773</v>
      </c>
      <c r="H2088" t="e">
        <f t="shared" si="224"/>
        <v>#VALUE!</v>
      </c>
      <c r="I2088" t="s">
        <v>8</v>
      </c>
      <c r="J2088">
        <v>0</v>
      </c>
      <c r="K2088" t="s">
        <v>1773</v>
      </c>
      <c r="L2088" t="e">
        <f t="shared" si="225"/>
        <v>#VALUE!</v>
      </c>
      <c r="M2088" t="s">
        <v>8</v>
      </c>
      <c r="N2088">
        <v>0</v>
      </c>
      <c r="O2088" t="s">
        <v>1773</v>
      </c>
      <c r="P2088" t="e">
        <f t="shared" si="226"/>
        <v>#VALUE!</v>
      </c>
      <c r="Q2088" t="s">
        <v>8</v>
      </c>
      <c r="R2088">
        <v>0</v>
      </c>
      <c r="S2088" t="s">
        <v>1773</v>
      </c>
      <c r="T2088" t="e">
        <f t="shared" si="227"/>
        <v>#VALUE!</v>
      </c>
      <c r="U2088" t="s">
        <v>8</v>
      </c>
      <c r="V2088">
        <v>24.82</v>
      </c>
      <c r="W2088" t="s">
        <v>1775</v>
      </c>
      <c r="X2088" t="e">
        <f t="shared" si="228"/>
        <v>#VALUE!</v>
      </c>
      <c r="Y2088" s="1">
        <v>9.0147655592742007E-9</v>
      </c>
      <c r="Z2088">
        <v>0</v>
      </c>
      <c r="AA2088" t="s">
        <v>1773</v>
      </c>
      <c r="AB2088" t="e">
        <f t="shared" si="229"/>
        <v>#VALUE!</v>
      </c>
      <c r="AC2088" t="s">
        <v>8</v>
      </c>
      <c r="AD2088">
        <v>0</v>
      </c>
      <c r="AE2088" t="s">
        <v>1773</v>
      </c>
      <c r="AF2088" t="e">
        <f t="shared" si="230"/>
        <v>#VALUE!</v>
      </c>
      <c r="AG2088" t="s">
        <v>8</v>
      </c>
      <c r="AH2088" t="s">
        <v>11</v>
      </c>
      <c r="AI2088">
        <v>170078723</v>
      </c>
      <c r="AJ2088" t="s">
        <v>12</v>
      </c>
      <c r="AK2088" t="s">
        <v>29</v>
      </c>
      <c r="AL2088" t="s">
        <v>8</v>
      </c>
    </row>
    <row r="2089" spans="1:38">
      <c r="A2089" t="s">
        <v>5458</v>
      </c>
      <c r="B2089" t="s">
        <v>5459</v>
      </c>
      <c r="C2089">
        <v>126.69</v>
      </c>
      <c r="D2089">
        <v>176.02</v>
      </c>
      <c r="E2089">
        <v>114.45</v>
      </c>
      <c r="F2089">
        <v>19.739999999999998</v>
      </c>
      <c r="G2089">
        <v>-7.04</v>
      </c>
      <c r="H2089">
        <f t="shared" si="224"/>
        <v>7.5988667766584816E-3</v>
      </c>
      <c r="I2089" s="1">
        <v>3.11839887193974E-23</v>
      </c>
      <c r="J2089">
        <v>58.07</v>
      </c>
      <c r="K2089">
        <v>-2.39</v>
      </c>
      <c r="L2089">
        <f t="shared" si="225"/>
        <v>0.19078240112006992</v>
      </c>
      <c r="M2089" s="1">
        <v>1.3795227568007601E-8</v>
      </c>
      <c r="N2089">
        <v>108.15</v>
      </c>
      <c r="O2089">
        <v>-1.29</v>
      </c>
      <c r="P2089">
        <f t="shared" si="226"/>
        <v>0.4089510292788906</v>
      </c>
      <c r="Q2089">
        <v>6.5871998619806901E-3</v>
      </c>
      <c r="R2089">
        <v>105.76</v>
      </c>
      <c r="S2089">
        <v>-1.31</v>
      </c>
      <c r="T2089">
        <f t="shared" si="227"/>
        <v>0.40332087961106311</v>
      </c>
      <c r="U2089">
        <v>3.07577467946023E-2</v>
      </c>
      <c r="V2089">
        <v>66.86</v>
      </c>
      <c r="W2089">
        <v>-2.08</v>
      </c>
      <c r="X2089">
        <f t="shared" si="228"/>
        <v>0.23651441168139894</v>
      </c>
      <c r="Y2089">
        <v>1.33849642040638E-2</v>
      </c>
      <c r="Z2089">
        <v>182.61</v>
      </c>
      <c r="AA2089">
        <v>1.31</v>
      </c>
      <c r="AB2089">
        <f t="shared" si="229"/>
        <v>2.4794153998779733</v>
      </c>
      <c r="AC2089">
        <v>0.78729109258874497</v>
      </c>
      <c r="AD2089">
        <v>104.46</v>
      </c>
      <c r="AE2089">
        <v>-1.33</v>
      </c>
      <c r="AF2089">
        <f t="shared" si="230"/>
        <v>0.39776824187745935</v>
      </c>
      <c r="AG2089">
        <v>0.54309285097346804</v>
      </c>
      <c r="AH2089" t="s">
        <v>1035</v>
      </c>
      <c r="AI2089">
        <v>170078724</v>
      </c>
      <c r="AJ2089" t="s">
        <v>20</v>
      </c>
      <c r="AK2089" t="s">
        <v>31</v>
      </c>
      <c r="AL2089" t="s">
        <v>120</v>
      </c>
    </row>
    <row r="2090" spans="1:38">
      <c r="A2090" t="s">
        <v>3138</v>
      </c>
      <c r="C2090">
        <v>45.46</v>
      </c>
      <c r="D2090">
        <v>34.369999999999997</v>
      </c>
      <c r="E2090">
        <v>17.329999999999998</v>
      </c>
      <c r="F2090">
        <v>51.56</v>
      </c>
      <c r="G2090">
        <v>1.59</v>
      </c>
      <c r="H2090">
        <f t="shared" si="224"/>
        <v>3.0104934948221347</v>
      </c>
      <c r="I2090">
        <v>0.109904820508801</v>
      </c>
      <c r="J2090">
        <v>66.180000000000007</v>
      </c>
      <c r="K2090">
        <v>2.04</v>
      </c>
      <c r="L2090">
        <f t="shared" si="225"/>
        <v>4.1124553066242653</v>
      </c>
      <c r="M2090">
        <v>9.0768573731753405E-4</v>
      </c>
      <c r="N2090">
        <v>79.67</v>
      </c>
      <c r="O2090">
        <v>2.46</v>
      </c>
      <c r="P2090">
        <f t="shared" si="226"/>
        <v>5.5021672725589736</v>
      </c>
      <c r="Q2090">
        <v>1.2775753559095699E-4</v>
      </c>
      <c r="R2090">
        <v>118.62</v>
      </c>
      <c r="S2090">
        <v>3.66</v>
      </c>
      <c r="T2090">
        <f t="shared" si="227"/>
        <v>12.640660989814036</v>
      </c>
      <c r="U2090" s="1">
        <v>6.8606145878144797E-12</v>
      </c>
      <c r="V2090">
        <v>38.200000000000003</v>
      </c>
      <c r="W2090">
        <v>1.18</v>
      </c>
      <c r="X2090">
        <f t="shared" si="228"/>
        <v>2.2657677705915971</v>
      </c>
      <c r="Y2090">
        <v>3.7119100036132502E-2</v>
      </c>
      <c r="Z2090">
        <v>35.14</v>
      </c>
      <c r="AA2090">
        <v>1.0900000000000001</v>
      </c>
      <c r="AB2090">
        <f t="shared" si="229"/>
        <v>2.12874036490672</v>
      </c>
      <c r="AC2090">
        <v>0.60882467452978895</v>
      </c>
      <c r="AD2090">
        <v>19.03</v>
      </c>
      <c r="AE2090">
        <v>-1.7</v>
      </c>
      <c r="AF2090">
        <f t="shared" si="230"/>
        <v>0.30778610333622908</v>
      </c>
      <c r="AG2090">
        <v>0.30886387688674499</v>
      </c>
      <c r="AH2090" t="s">
        <v>11</v>
      </c>
      <c r="AI2090">
        <v>170078725</v>
      </c>
      <c r="AJ2090" t="s">
        <v>12</v>
      </c>
      <c r="AK2090" t="s">
        <v>34</v>
      </c>
      <c r="AL2090" t="s">
        <v>8</v>
      </c>
    </row>
    <row r="2091" spans="1:38">
      <c r="A2091" t="s">
        <v>5460</v>
      </c>
      <c r="B2091" t="s">
        <v>5461</v>
      </c>
      <c r="C2091">
        <v>156.52000000000001</v>
      </c>
      <c r="D2091">
        <v>183.49</v>
      </c>
      <c r="E2091">
        <v>123.34</v>
      </c>
      <c r="F2091">
        <v>66.56</v>
      </c>
      <c r="G2091">
        <v>-2.3199999999999998</v>
      </c>
      <c r="H2091">
        <f t="shared" si="224"/>
        <v>0.20026746939740556</v>
      </c>
      <c r="I2091" s="1">
        <v>9.3513120991613701E-11</v>
      </c>
      <c r="J2091">
        <v>131.62</v>
      </c>
      <c r="K2091">
        <v>-1.17</v>
      </c>
      <c r="L2091">
        <f t="shared" si="225"/>
        <v>0.44442134058328508</v>
      </c>
      <c r="M2091">
        <v>0.20571240828773699</v>
      </c>
      <c r="N2091">
        <v>148.6</v>
      </c>
      <c r="O2091">
        <v>-1.04</v>
      </c>
      <c r="P2091">
        <f t="shared" si="226"/>
        <v>0.48632747370614277</v>
      </c>
      <c r="Q2091">
        <v>0.23849019062905</v>
      </c>
      <c r="R2091">
        <v>127.72</v>
      </c>
      <c r="S2091">
        <v>-1.21</v>
      </c>
      <c r="T2091">
        <f t="shared" si="227"/>
        <v>0.4322686156539326</v>
      </c>
      <c r="U2091">
        <v>0.101996293212468</v>
      </c>
      <c r="V2091">
        <v>74.260000000000005</v>
      </c>
      <c r="W2091">
        <v>-2.08</v>
      </c>
      <c r="X2091">
        <f t="shared" si="228"/>
        <v>0.23651441168139894</v>
      </c>
      <c r="Y2091">
        <v>8.9332215796018508E-3</v>
      </c>
      <c r="Z2091">
        <v>206</v>
      </c>
      <c r="AA2091">
        <v>1.33</v>
      </c>
      <c r="AB2091">
        <f t="shared" si="229"/>
        <v>2.5140267490436567</v>
      </c>
      <c r="AC2091">
        <v>0.66195597579564902</v>
      </c>
      <c r="AD2091">
        <v>144.79</v>
      </c>
      <c r="AE2091">
        <v>-1.07</v>
      </c>
      <c r="AF2091">
        <f t="shared" si="230"/>
        <v>0.47631899902196867</v>
      </c>
      <c r="AG2091">
        <v>0.26927927000447999</v>
      </c>
      <c r="AH2091" t="s">
        <v>1310</v>
      </c>
      <c r="AI2091">
        <v>170078726</v>
      </c>
      <c r="AJ2091" t="s">
        <v>78</v>
      </c>
      <c r="AK2091" t="s">
        <v>79</v>
      </c>
      <c r="AL2091" t="s">
        <v>8</v>
      </c>
    </row>
    <row r="2092" spans="1:38">
      <c r="A2092" t="s">
        <v>3139</v>
      </c>
      <c r="C2092">
        <v>74.12</v>
      </c>
      <c r="D2092">
        <v>92.59</v>
      </c>
      <c r="E2092">
        <v>27.81</v>
      </c>
      <c r="F2092">
        <v>39.4</v>
      </c>
      <c r="G2092">
        <v>-1.65</v>
      </c>
      <c r="H2092">
        <f t="shared" si="224"/>
        <v>0.31864015682981556</v>
      </c>
      <c r="I2092">
        <v>4.7070594454697804E-3</v>
      </c>
      <c r="J2092">
        <v>37.93</v>
      </c>
      <c r="K2092">
        <v>-1.71</v>
      </c>
      <c r="L2092">
        <f t="shared" si="225"/>
        <v>0.30566006942301716</v>
      </c>
      <c r="M2092">
        <v>1.1061990731291599E-2</v>
      </c>
      <c r="N2092">
        <v>36.53</v>
      </c>
      <c r="O2092">
        <v>-1.77</v>
      </c>
      <c r="P2092">
        <f t="shared" si="226"/>
        <v>0.2932087373079697</v>
      </c>
      <c r="Q2092">
        <v>1.20987315234624E-3</v>
      </c>
      <c r="R2092">
        <v>52.84</v>
      </c>
      <c r="S2092">
        <v>-1.23</v>
      </c>
      <c r="T2092">
        <f t="shared" si="227"/>
        <v>0.42631744588397846</v>
      </c>
      <c r="U2092">
        <v>0.27978336599279202</v>
      </c>
      <c r="V2092">
        <v>35.03</v>
      </c>
      <c r="W2092">
        <v>-1.85</v>
      </c>
      <c r="X2092">
        <f t="shared" si="228"/>
        <v>0.27739236801696127</v>
      </c>
      <c r="Y2092">
        <v>0.25380914356550099</v>
      </c>
      <c r="Z2092">
        <v>34.53</v>
      </c>
      <c r="AA2092">
        <v>-1.88</v>
      </c>
      <c r="AB2092">
        <f t="shared" si="229"/>
        <v>0.27168371563151456</v>
      </c>
      <c r="AC2092" s="1">
        <v>3.4877494587732401E-5</v>
      </c>
      <c r="AD2092">
        <v>26.18</v>
      </c>
      <c r="AE2092">
        <v>-2.48</v>
      </c>
      <c r="AF2092">
        <f t="shared" si="230"/>
        <v>0.17924440600197844</v>
      </c>
      <c r="AG2092">
        <v>2.5588814478592699E-3</v>
      </c>
      <c r="AH2092" t="s">
        <v>11</v>
      </c>
      <c r="AI2092">
        <v>170078727</v>
      </c>
      <c r="AJ2092" t="s">
        <v>12</v>
      </c>
      <c r="AK2092" t="s">
        <v>54</v>
      </c>
      <c r="AL2092" t="s">
        <v>8</v>
      </c>
    </row>
    <row r="2093" spans="1:38">
      <c r="A2093" t="s">
        <v>3140</v>
      </c>
      <c r="C2093">
        <v>74.19</v>
      </c>
      <c r="D2093">
        <v>8.41</v>
      </c>
      <c r="E2093">
        <v>33.93</v>
      </c>
      <c r="F2093">
        <v>25.24</v>
      </c>
      <c r="G2093">
        <v>-1.54</v>
      </c>
      <c r="H2093">
        <f t="shared" si="224"/>
        <v>0.34388545453493591</v>
      </c>
      <c r="I2093">
        <v>5.57565571810857E-2</v>
      </c>
      <c r="J2093">
        <v>54</v>
      </c>
      <c r="K2093">
        <v>1.39</v>
      </c>
      <c r="L2093">
        <f t="shared" si="225"/>
        <v>2.6207868077167262</v>
      </c>
      <c r="M2093">
        <v>0.13779031171300399</v>
      </c>
      <c r="N2093">
        <v>106.38</v>
      </c>
      <c r="O2093">
        <v>2.74</v>
      </c>
      <c r="P2093">
        <f t="shared" si="226"/>
        <v>6.6807033554269548</v>
      </c>
      <c r="Q2093" s="1">
        <v>9.2748764599796203E-7</v>
      </c>
      <c r="R2093">
        <v>69.69</v>
      </c>
      <c r="S2093">
        <v>1.79</v>
      </c>
      <c r="T2093">
        <f t="shared" si="227"/>
        <v>3.4581489252314603</v>
      </c>
      <c r="U2093">
        <v>5.0889651585324502E-3</v>
      </c>
      <c r="V2093">
        <v>90.84</v>
      </c>
      <c r="W2093">
        <v>2.34</v>
      </c>
      <c r="X2093">
        <f t="shared" si="228"/>
        <v>5.0630263758811198</v>
      </c>
      <c r="Y2093" s="1">
        <v>4.49411319471681E-11</v>
      </c>
      <c r="Z2093">
        <v>68.819999999999993</v>
      </c>
      <c r="AA2093">
        <v>1.77</v>
      </c>
      <c r="AB2093">
        <f t="shared" si="229"/>
        <v>3.4105395670718268</v>
      </c>
      <c r="AC2093">
        <v>0.11270603232456899</v>
      </c>
      <c r="AD2093">
        <v>105.62</v>
      </c>
      <c r="AE2093">
        <v>2.72</v>
      </c>
      <c r="AF2093">
        <f t="shared" si="230"/>
        <v>6.5887281381405858</v>
      </c>
      <c r="AG2093" s="1">
        <v>2.11085027113651E-11</v>
      </c>
      <c r="AH2093" t="s">
        <v>1311</v>
      </c>
      <c r="AI2093">
        <v>170078728</v>
      </c>
      <c r="AJ2093" t="s">
        <v>33</v>
      </c>
      <c r="AK2093" t="s">
        <v>34</v>
      </c>
      <c r="AL2093" t="s">
        <v>8</v>
      </c>
    </row>
    <row r="2094" spans="1:38">
      <c r="A2094" t="s">
        <v>3141</v>
      </c>
      <c r="C2094">
        <v>13.01</v>
      </c>
      <c r="D2094">
        <v>33.19</v>
      </c>
      <c r="E2094">
        <v>11.16</v>
      </c>
      <c r="F2094">
        <v>165.98</v>
      </c>
      <c r="G2094">
        <v>8.68</v>
      </c>
      <c r="H2094">
        <f t="shared" si="224"/>
        <v>410.14777732588624</v>
      </c>
      <c r="I2094" s="1">
        <v>3.0705875880109599E-24</v>
      </c>
      <c r="J2094">
        <v>21.3</v>
      </c>
      <c r="K2094">
        <v>1.1100000000000001</v>
      </c>
      <c r="L2094">
        <f t="shared" si="225"/>
        <v>2.1584564730088545</v>
      </c>
      <c r="M2094">
        <v>0.84528962353883597</v>
      </c>
      <c r="N2094">
        <v>18.649999999999999</v>
      </c>
      <c r="O2094">
        <v>-1.03</v>
      </c>
      <c r="P2094">
        <f t="shared" si="226"/>
        <v>0.48971014879346336</v>
      </c>
      <c r="Q2094">
        <v>0.81710464240034097</v>
      </c>
      <c r="R2094">
        <v>21.82</v>
      </c>
      <c r="S2094">
        <v>1.1399999999999999</v>
      </c>
      <c r="T2094">
        <f t="shared" si="227"/>
        <v>2.2038102317532213</v>
      </c>
      <c r="U2094">
        <v>0.82094290478948395</v>
      </c>
      <c r="V2094">
        <v>28.11</v>
      </c>
      <c r="W2094">
        <v>1.47</v>
      </c>
      <c r="X2094">
        <f t="shared" si="228"/>
        <v>2.7702189362218492</v>
      </c>
      <c r="Y2094">
        <v>1.59363126786197E-2</v>
      </c>
      <c r="Z2094">
        <v>58.18</v>
      </c>
      <c r="AA2094">
        <v>3.04</v>
      </c>
      <c r="AB2094">
        <f t="shared" si="229"/>
        <v>8.2249106132485323</v>
      </c>
      <c r="AC2094">
        <v>9.0025572961778598E-4</v>
      </c>
      <c r="AD2094">
        <v>81.7</v>
      </c>
      <c r="AE2094">
        <v>4.2699999999999996</v>
      </c>
      <c r="AF2094">
        <f t="shared" si="230"/>
        <v>19.29292524305216</v>
      </c>
      <c r="AG2094" s="1">
        <v>7.8263964926482999E-13</v>
      </c>
      <c r="AH2094" t="s">
        <v>11</v>
      </c>
      <c r="AI2094">
        <v>170078729</v>
      </c>
      <c r="AJ2094" t="s">
        <v>12</v>
      </c>
      <c r="AK2094" t="s">
        <v>34</v>
      </c>
      <c r="AL2094" t="s">
        <v>8</v>
      </c>
    </row>
    <row r="2095" spans="1:38">
      <c r="A2095" t="s">
        <v>5462</v>
      </c>
      <c r="B2095" t="s">
        <v>5463</v>
      </c>
      <c r="C2095">
        <v>43.97</v>
      </c>
      <c r="D2095">
        <v>57.96</v>
      </c>
      <c r="E2095">
        <v>62.21</v>
      </c>
      <c r="F2095">
        <v>95.36</v>
      </c>
      <c r="G2095">
        <v>1.74</v>
      </c>
      <c r="H2095">
        <f t="shared" si="224"/>
        <v>3.340351677713477</v>
      </c>
      <c r="I2095">
        <v>6.4655660414040502E-3</v>
      </c>
      <c r="J2095">
        <v>96</v>
      </c>
      <c r="K2095">
        <v>1.75</v>
      </c>
      <c r="L2095">
        <f t="shared" si="225"/>
        <v>3.363585661014858</v>
      </c>
      <c r="M2095">
        <v>9.6527439453268497E-4</v>
      </c>
      <c r="N2095">
        <v>99.28</v>
      </c>
      <c r="O2095">
        <v>1.81</v>
      </c>
      <c r="P2095">
        <f t="shared" si="226"/>
        <v>3.5064228852641404</v>
      </c>
      <c r="Q2095">
        <v>4.04584069114052E-3</v>
      </c>
      <c r="R2095">
        <v>160.76</v>
      </c>
      <c r="S2095">
        <v>2.94</v>
      </c>
      <c r="T2095">
        <f t="shared" si="227"/>
        <v>7.6741129546021147</v>
      </c>
      <c r="U2095" s="1">
        <v>1.5852814753790199E-12</v>
      </c>
      <c r="V2095">
        <v>130.62</v>
      </c>
      <c r="W2095">
        <v>2.39</v>
      </c>
      <c r="X2095">
        <f t="shared" si="228"/>
        <v>5.2415736154334525</v>
      </c>
      <c r="Y2095" s="1">
        <v>1.01118390678132E-15</v>
      </c>
      <c r="Z2095">
        <v>37.14</v>
      </c>
      <c r="AA2095">
        <v>-1.47</v>
      </c>
      <c r="AB2095">
        <f t="shared" si="229"/>
        <v>0.36098229888062405</v>
      </c>
      <c r="AC2095">
        <v>4.0559251722212799E-3</v>
      </c>
      <c r="AD2095">
        <v>71.790000000000006</v>
      </c>
      <c r="AE2095">
        <v>1.31</v>
      </c>
      <c r="AF2095">
        <f t="shared" si="230"/>
        <v>2.4794153998779733</v>
      </c>
      <c r="AG2095">
        <v>1.0535857488614299E-2</v>
      </c>
      <c r="AH2095" t="s">
        <v>1312</v>
      </c>
      <c r="AI2095">
        <v>170078730</v>
      </c>
      <c r="AJ2095" t="s">
        <v>38</v>
      </c>
      <c r="AK2095" t="s">
        <v>113</v>
      </c>
      <c r="AL2095" t="s">
        <v>116</v>
      </c>
    </row>
    <row r="2096" spans="1:38">
      <c r="A2096" t="s">
        <v>3142</v>
      </c>
      <c r="C2096">
        <v>68.28</v>
      </c>
      <c r="D2096">
        <v>46.63</v>
      </c>
      <c r="E2096">
        <v>77.180000000000007</v>
      </c>
      <c r="F2096">
        <v>6.16</v>
      </c>
      <c r="G2096">
        <v>-10.39</v>
      </c>
      <c r="H2096">
        <f t="shared" si="224"/>
        <v>7.4524375437527322E-4</v>
      </c>
      <c r="I2096" s="1">
        <v>8.8410674073676702E-13</v>
      </c>
      <c r="J2096">
        <v>12.42</v>
      </c>
      <c r="K2096">
        <v>-5.16</v>
      </c>
      <c r="L2096">
        <f t="shared" si="225"/>
        <v>2.7969533466499143E-2</v>
      </c>
      <c r="M2096" s="1">
        <v>7.6819559038040495E-9</v>
      </c>
      <c r="N2096">
        <v>22.25</v>
      </c>
      <c r="O2096">
        <v>-2.88</v>
      </c>
      <c r="P2096">
        <f t="shared" si="226"/>
        <v>0.13584185781575728</v>
      </c>
      <c r="Q2096" s="1">
        <v>1.0808570296704901E-6</v>
      </c>
      <c r="R2096">
        <v>20.13</v>
      </c>
      <c r="S2096">
        <v>-3.18</v>
      </c>
      <c r="T2096">
        <f t="shared" si="227"/>
        <v>0.11033787453633184</v>
      </c>
      <c r="U2096" s="1">
        <v>2.21256819027435E-6</v>
      </c>
      <c r="V2096">
        <v>24.59</v>
      </c>
      <c r="W2096">
        <v>-2.6</v>
      </c>
      <c r="X2096">
        <f t="shared" si="228"/>
        <v>0.1649384888466118</v>
      </c>
      <c r="Y2096">
        <v>1.3724039754245999E-2</v>
      </c>
      <c r="Z2096">
        <v>28.27</v>
      </c>
      <c r="AA2096">
        <v>-2.2599999999999998</v>
      </c>
      <c r="AB2096">
        <f t="shared" si="229"/>
        <v>0.20877197985709239</v>
      </c>
      <c r="AC2096" s="1">
        <v>1.7627339629543701E-6</v>
      </c>
      <c r="AD2096">
        <v>21.44</v>
      </c>
      <c r="AE2096">
        <v>-2.99</v>
      </c>
      <c r="AF2096">
        <f t="shared" si="230"/>
        <v>0.12586944375708986</v>
      </c>
      <c r="AG2096">
        <v>3.1856496623770001E-4</v>
      </c>
      <c r="AH2096" t="s">
        <v>1313</v>
      </c>
      <c r="AI2096">
        <v>170078731</v>
      </c>
      <c r="AJ2096" t="s">
        <v>176</v>
      </c>
      <c r="AK2096" t="s">
        <v>34</v>
      </c>
      <c r="AL2096" t="s">
        <v>8</v>
      </c>
    </row>
    <row r="2097" spans="1:38">
      <c r="A2097" t="s">
        <v>3143</v>
      </c>
      <c r="C2097">
        <v>107.58</v>
      </c>
      <c r="D2097">
        <v>151.44999999999999</v>
      </c>
      <c r="E2097">
        <v>292.68</v>
      </c>
      <c r="F2097">
        <v>6.31</v>
      </c>
      <c r="G2097">
        <v>-29.14</v>
      </c>
      <c r="H2097">
        <f t="shared" si="224"/>
        <v>1.6903861524856866E-9</v>
      </c>
      <c r="I2097" s="1">
        <v>6.2393269617026995E-41</v>
      </c>
      <c r="J2097">
        <v>12.15</v>
      </c>
      <c r="K2097">
        <v>-15.14</v>
      </c>
      <c r="L2097">
        <f t="shared" si="225"/>
        <v>2.7695286722325473E-5</v>
      </c>
      <c r="M2097" s="1">
        <v>4.2431883409658604E-34</v>
      </c>
      <c r="N2097">
        <v>69.14</v>
      </c>
      <c r="O2097">
        <v>-2.66</v>
      </c>
      <c r="P2097">
        <f t="shared" si="226"/>
        <v>0.15821957424628499</v>
      </c>
      <c r="Q2097" s="1">
        <v>1.4200872806066899E-15</v>
      </c>
      <c r="R2097">
        <v>54.76</v>
      </c>
      <c r="S2097">
        <v>-3.36</v>
      </c>
      <c r="T2097">
        <f t="shared" si="227"/>
        <v>9.7395572457562515E-2</v>
      </c>
      <c r="U2097" s="1">
        <v>4.8451552934577101E-17</v>
      </c>
      <c r="V2097">
        <v>40.08</v>
      </c>
      <c r="W2097">
        <v>-4.59</v>
      </c>
      <c r="X2097">
        <f t="shared" si="228"/>
        <v>4.1521431690516003E-2</v>
      </c>
      <c r="Y2097" s="1">
        <v>2.2496253859825498E-12</v>
      </c>
      <c r="Z2097">
        <v>22.12</v>
      </c>
      <c r="AA2097">
        <v>-8.31</v>
      </c>
      <c r="AB2097">
        <f t="shared" si="229"/>
        <v>3.1509443719614305E-3</v>
      </c>
      <c r="AC2097" s="1">
        <v>1.65981281052726E-38</v>
      </c>
      <c r="AD2097">
        <v>88.53</v>
      </c>
      <c r="AE2097">
        <v>-2.08</v>
      </c>
      <c r="AF2097">
        <f t="shared" si="230"/>
        <v>0.23651441168139894</v>
      </c>
      <c r="AG2097" s="1">
        <v>4.1077981990713598E-5</v>
      </c>
      <c r="AH2097" t="s">
        <v>11</v>
      </c>
      <c r="AI2097">
        <v>170078732</v>
      </c>
      <c r="AJ2097" t="s">
        <v>44</v>
      </c>
      <c r="AK2097" t="s">
        <v>17</v>
      </c>
      <c r="AL2097" t="s">
        <v>39</v>
      </c>
    </row>
    <row r="2098" spans="1:38">
      <c r="A2098" t="s">
        <v>3144</v>
      </c>
      <c r="C2098">
        <v>116.29</v>
      </c>
      <c r="D2098">
        <v>107.15</v>
      </c>
      <c r="E2098">
        <v>49.86</v>
      </c>
      <c r="F2098">
        <v>32.97</v>
      </c>
      <c r="G2098">
        <v>-2.76</v>
      </c>
      <c r="H2098">
        <f t="shared" si="224"/>
        <v>0.14762408267869132</v>
      </c>
      <c r="I2098" s="1">
        <v>2.1027036973963999E-8</v>
      </c>
      <c r="J2098">
        <v>42.32</v>
      </c>
      <c r="K2098">
        <v>-2.15</v>
      </c>
      <c r="L2098">
        <f t="shared" si="225"/>
        <v>0.22531261565270755</v>
      </c>
      <c r="M2098" s="1">
        <v>3.7988023978847299E-5</v>
      </c>
      <c r="N2098">
        <v>83.36</v>
      </c>
      <c r="O2098">
        <v>-1.0900000000000001</v>
      </c>
      <c r="P2098">
        <f t="shared" si="226"/>
        <v>0.46976137460700584</v>
      </c>
      <c r="Q2098">
        <v>0.232613361776492</v>
      </c>
      <c r="R2098">
        <v>26.01</v>
      </c>
      <c r="S2098">
        <v>-3.5</v>
      </c>
      <c r="T2098">
        <f t="shared" si="227"/>
        <v>8.8388347648318447E-2</v>
      </c>
      <c r="U2098" s="1">
        <v>2.1082226566098501E-9</v>
      </c>
      <c r="V2098">
        <v>0</v>
      </c>
      <c r="W2098" t="s">
        <v>1772</v>
      </c>
      <c r="X2098" t="e">
        <f t="shared" si="228"/>
        <v>#VALUE!</v>
      </c>
      <c r="Y2098" s="1">
        <v>3.2037648967901902E-15</v>
      </c>
      <c r="Z2098">
        <v>0</v>
      </c>
      <c r="AA2098" t="s">
        <v>1772</v>
      </c>
      <c r="AB2098" t="e">
        <f t="shared" si="229"/>
        <v>#VALUE!</v>
      </c>
      <c r="AC2098" s="1">
        <v>2.0723147128243999E-26</v>
      </c>
      <c r="AD2098">
        <v>60.86</v>
      </c>
      <c r="AE2098">
        <v>-1.5</v>
      </c>
      <c r="AF2098">
        <f t="shared" si="230"/>
        <v>0.35355339059327379</v>
      </c>
      <c r="AG2098">
        <v>0.24796001445962801</v>
      </c>
      <c r="AH2098" t="s">
        <v>11</v>
      </c>
      <c r="AI2098">
        <v>170078733</v>
      </c>
      <c r="AJ2098" t="s">
        <v>12</v>
      </c>
      <c r="AK2098" t="s">
        <v>34</v>
      </c>
      <c r="AL2098" t="s">
        <v>8</v>
      </c>
    </row>
    <row r="2099" spans="1:38">
      <c r="A2099" t="s">
        <v>3145</v>
      </c>
      <c r="C2099">
        <v>160.72</v>
      </c>
      <c r="D2099">
        <v>190.54</v>
      </c>
      <c r="E2099">
        <v>196.29</v>
      </c>
      <c r="F2099">
        <v>91.13</v>
      </c>
      <c r="G2099">
        <v>-2</v>
      </c>
      <c r="H2099">
        <f t="shared" si="224"/>
        <v>0.25</v>
      </c>
      <c r="I2099" s="1">
        <v>6.9639723042382301E-10</v>
      </c>
      <c r="J2099">
        <v>66.459999999999994</v>
      </c>
      <c r="K2099">
        <v>-2.75</v>
      </c>
      <c r="L2099">
        <f t="shared" si="225"/>
        <v>0.14865088937534013</v>
      </c>
      <c r="M2099" s="1">
        <v>3.6259773493699899E-13</v>
      </c>
      <c r="N2099">
        <v>101.25</v>
      </c>
      <c r="O2099">
        <v>-1.8</v>
      </c>
      <c r="P2099">
        <f t="shared" si="226"/>
        <v>0.28717458874925877</v>
      </c>
      <c r="Q2099" s="1">
        <v>1.6759833136068999E-8</v>
      </c>
      <c r="R2099">
        <v>84.95</v>
      </c>
      <c r="S2099">
        <v>-2.15</v>
      </c>
      <c r="T2099">
        <f t="shared" si="227"/>
        <v>0.22531261565270755</v>
      </c>
      <c r="U2099" s="1">
        <v>1.9014846762211202E-9</v>
      </c>
      <c r="V2099">
        <v>155.21</v>
      </c>
      <c r="W2099">
        <v>-1.18</v>
      </c>
      <c r="X2099">
        <f t="shared" si="228"/>
        <v>0.44135149814532748</v>
      </c>
      <c r="Y2099">
        <v>8.4992073155840703E-2</v>
      </c>
      <c r="Z2099">
        <v>111.32</v>
      </c>
      <c r="AA2099">
        <v>-1.64</v>
      </c>
      <c r="AB2099">
        <f t="shared" si="229"/>
        <v>0.32085647439072607</v>
      </c>
      <c r="AC2099" s="1">
        <v>7.7361504510311397E-10</v>
      </c>
      <c r="AD2099">
        <v>128.46</v>
      </c>
      <c r="AE2099">
        <v>-1.42</v>
      </c>
      <c r="AF2099">
        <f t="shared" si="230"/>
        <v>0.37371231215873468</v>
      </c>
      <c r="AG2099">
        <v>0.20533618961722899</v>
      </c>
      <c r="AH2099" t="s">
        <v>11</v>
      </c>
      <c r="AI2099">
        <v>170078734</v>
      </c>
      <c r="AJ2099" t="s">
        <v>33</v>
      </c>
      <c r="AK2099" t="s">
        <v>34</v>
      </c>
      <c r="AL2099" t="s">
        <v>8</v>
      </c>
    </row>
    <row r="2100" spans="1:38">
      <c r="A2100" t="s">
        <v>3146</v>
      </c>
      <c r="C2100">
        <v>26.92</v>
      </c>
      <c r="D2100">
        <v>14.57</v>
      </c>
      <c r="E2100">
        <v>29.39</v>
      </c>
      <c r="F2100">
        <v>41.64</v>
      </c>
      <c r="G2100">
        <v>1.76</v>
      </c>
      <c r="H2100">
        <f t="shared" si="224"/>
        <v>3.3869812494501086</v>
      </c>
      <c r="I2100">
        <v>7.7267808921622494E-2</v>
      </c>
      <c r="J2100">
        <v>26.72</v>
      </c>
      <c r="K2100">
        <v>1.1299999999999999</v>
      </c>
      <c r="L2100">
        <f t="shared" si="225"/>
        <v>2.1885874025214789</v>
      </c>
      <c r="M2100">
        <v>0.76022949765582604</v>
      </c>
      <c r="N2100">
        <v>35.090000000000003</v>
      </c>
      <c r="O2100">
        <v>1.49</v>
      </c>
      <c r="P2100">
        <f t="shared" si="226"/>
        <v>2.8088897514759941</v>
      </c>
      <c r="Q2100">
        <v>0.33163524872461297</v>
      </c>
      <c r="R2100">
        <v>78.819999999999993</v>
      </c>
      <c r="S2100">
        <v>3.34</v>
      </c>
      <c r="T2100">
        <f t="shared" si="227"/>
        <v>10.12605275176224</v>
      </c>
      <c r="U2100" s="1">
        <v>1.21115205888466E-7</v>
      </c>
      <c r="V2100">
        <v>44.95</v>
      </c>
      <c r="W2100">
        <v>1.9</v>
      </c>
      <c r="X2100">
        <f t="shared" si="228"/>
        <v>3.7321319661472296</v>
      </c>
      <c r="Y2100" s="1">
        <v>7.0668020914037898E-5</v>
      </c>
      <c r="Z2100">
        <v>4.8600000000000003</v>
      </c>
      <c r="AA2100">
        <v>-4.8600000000000003</v>
      </c>
      <c r="AB2100">
        <f t="shared" si="229"/>
        <v>3.4434534871144076E-2</v>
      </c>
      <c r="AC2100" s="1">
        <v>6.7973820192058796E-5</v>
      </c>
      <c r="AD2100">
        <v>24.59</v>
      </c>
      <c r="AE2100">
        <v>1.04</v>
      </c>
      <c r="AF2100">
        <f t="shared" si="230"/>
        <v>2.0562276533121331</v>
      </c>
      <c r="AG2100">
        <v>0.492562530481442</v>
      </c>
      <c r="AH2100" t="s">
        <v>11</v>
      </c>
      <c r="AI2100">
        <v>170078735</v>
      </c>
      <c r="AJ2100" t="s">
        <v>12</v>
      </c>
      <c r="AK2100" t="s">
        <v>34</v>
      </c>
      <c r="AL2100" t="s">
        <v>8</v>
      </c>
    </row>
    <row r="2101" spans="1:38">
      <c r="A2101" t="s">
        <v>3147</v>
      </c>
      <c r="C2101">
        <v>0</v>
      </c>
      <c r="D2101">
        <v>0</v>
      </c>
      <c r="E2101">
        <v>0</v>
      </c>
      <c r="F2101">
        <v>0</v>
      </c>
      <c r="G2101" t="s">
        <v>1773</v>
      </c>
      <c r="H2101" t="e">
        <f t="shared" si="224"/>
        <v>#VALUE!</v>
      </c>
      <c r="I2101" t="s">
        <v>8</v>
      </c>
      <c r="J2101">
        <v>12.96</v>
      </c>
      <c r="K2101" t="s">
        <v>1775</v>
      </c>
      <c r="L2101" t="e">
        <f t="shared" si="225"/>
        <v>#VALUE!</v>
      </c>
      <c r="M2101">
        <v>8.7586989982746096E-4</v>
      </c>
      <c r="N2101">
        <v>17.02</v>
      </c>
      <c r="O2101" t="s">
        <v>1775</v>
      </c>
      <c r="P2101" t="e">
        <f t="shared" si="226"/>
        <v>#VALUE!</v>
      </c>
      <c r="Q2101">
        <v>2.3773471096619599E-4</v>
      </c>
      <c r="R2101">
        <v>15.93</v>
      </c>
      <c r="S2101" t="s">
        <v>1775</v>
      </c>
      <c r="T2101" t="e">
        <f t="shared" si="227"/>
        <v>#VALUE!</v>
      </c>
      <c r="U2101">
        <v>2.02221588202015E-4</v>
      </c>
      <c r="V2101">
        <v>12.82</v>
      </c>
      <c r="W2101" t="s">
        <v>1775</v>
      </c>
      <c r="X2101" t="e">
        <f t="shared" si="228"/>
        <v>#VALUE!</v>
      </c>
      <c r="Y2101" s="1">
        <v>6.4950346528832206E-5</v>
      </c>
      <c r="Z2101">
        <v>0</v>
      </c>
      <c r="AA2101" t="s">
        <v>1773</v>
      </c>
      <c r="AB2101" t="e">
        <f t="shared" si="229"/>
        <v>#VALUE!</v>
      </c>
      <c r="AC2101" t="s">
        <v>8</v>
      </c>
      <c r="AD2101">
        <v>0</v>
      </c>
      <c r="AE2101" t="s">
        <v>1773</v>
      </c>
      <c r="AF2101" t="e">
        <f t="shared" si="230"/>
        <v>#VALUE!</v>
      </c>
      <c r="AG2101" t="s">
        <v>8</v>
      </c>
      <c r="AH2101" t="s">
        <v>11</v>
      </c>
      <c r="AI2101">
        <v>170078736</v>
      </c>
      <c r="AJ2101" t="s">
        <v>12</v>
      </c>
      <c r="AK2101" t="s">
        <v>8</v>
      </c>
      <c r="AL2101" t="s">
        <v>8</v>
      </c>
    </row>
    <row r="2102" spans="1:38">
      <c r="A2102" t="s">
        <v>3148</v>
      </c>
      <c r="C2102">
        <v>33.880000000000003</v>
      </c>
      <c r="D2102">
        <v>72.739999999999995</v>
      </c>
      <c r="E2102">
        <v>44.77</v>
      </c>
      <c r="F2102">
        <v>27.4</v>
      </c>
      <c r="G2102">
        <v>-1.84</v>
      </c>
      <c r="H2102">
        <f t="shared" si="224"/>
        <v>0.27932178451805495</v>
      </c>
      <c r="I2102">
        <v>4.0487544591394399E-3</v>
      </c>
      <c r="J2102">
        <v>36.979999999999997</v>
      </c>
      <c r="K2102">
        <v>-1.36</v>
      </c>
      <c r="L2102">
        <f t="shared" si="225"/>
        <v>0.38958228983024989</v>
      </c>
      <c r="M2102">
        <v>0.18661807266279501</v>
      </c>
      <c r="N2102">
        <v>58.13</v>
      </c>
      <c r="O2102">
        <v>1.1499999999999999</v>
      </c>
      <c r="P2102">
        <f t="shared" si="226"/>
        <v>2.2191389441356897</v>
      </c>
      <c r="Q2102">
        <v>0.91845873140650303</v>
      </c>
      <c r="R2102">
        <v>46.95</v>
      </c>
      <c r="S2102">
        <v>-1.07</v>
      </c>
      <c r="T2102">
        <f t="shared" si="227"/>
        <v>0.47631899902196867</v>
      </c>
      <c r="U2102">
        <v>0.75272340832450801</v>
      </c>
      <c r="V2102">
        <v>27.6</v>
      </c>
      <c r="W2102">
        <v>-1.83</v>
      </c>
      <c r="X2102">
        <f t="shared" si="228"/>
        <v>0.2812646211722023</v>
      </c>
      <c r="Y2102">
        <v>0.35073325994097898</v>
      </c>
      <c r="Z2102">
        <v>48.57</v>
      </c>
      <c r="AA2102">
        <v>-1.04</v>
      </c>
      <c r="AB2102">
        <f t="shared" si="229"/>
        <v>0.48632747370614277</v>
      </c>
      <c r="AC2102">
        <v>0.20542237315392101</v>
      </c>
      <c r="AD2102">
        <v>21.62</v>
      </c>
      <c r="AE2102">
        <v>-2.33</v>
      </c>
      <c r="AF2102">
        <f t="shared" si="230"/>
        <v>0.1988841209387297</v>
      </c>
      <c r="AG2102">
        <v>1.43103178534436E-2</v>
      </c>
      <c r="AH2102" t="s">
        <v>1314</v>
      </c>
      <c r="AI2102">
        <v>170078737</v>
      </c>
      <c r="AJ2102" t="s">
        <v>20</v>
      </c>
      <c r="AK2102" t="s">
        <v>31</v>
      </c>
      <c r="AL2102" t="s">
        <v>120</v>
      </c>
    </row>
    <row r="2103" spans="1:38">
      <c r="A2103" t="s">
        <v>5464</v>
      </c>
      <c r="B2103" t="s">
        <v>5465</v>
      </c>
      <c r="C2103">
        <v>2306.81</v>
      </c>
      <c r="D2103">
        <v>2445.61</v>
      </c>
      <c r="E2103">
        <v>1633.83</v>
      </c>
      <c r="F2103">
        <v>608.30999999999995</v>
      </c>
      <c r="G2103">
        <v>-3.5</v>
      </c>
      <c r="H2103">
        <f t="shared" si="224"/>
        <v>8.8388347648318447E-2</v>
      </c>
      <c r="I2103" s="1">
        <v>4.7734081883876903E-215</v>
      </c>
      <c r="J2103">
        <v>3699.15</v>
      </c>
      <c r="K2103">
        <v>1.74</v>
      </c>
      <c r="L2103">
        <f t="shared" si="225"/>
        <v>3.340351677713477</v>
      </c>
      <c r="M2103" s="1">
        <v>2.8805143545999101E-95</v>
      </c>
      <c r="N2103">
        <v>2773.68</v>
      </c>
      <c r="O2103">
        <v>1.3</v>
      </c>
      <c r="P2103">
        <f t="shared" si="226"/>
        <v>2.4622888266898326</v>
      </c>
      <c r="Q2103" s="1">
        <v>2.1651174023167101E-8</v>
      </c>
      <c r="R2103">
        <v>2623.36</v>
      </c>
      <c r="S2103">
        <v>1.23</v>
      </c>
      <c r="T2103">
        <f t="shared" si="227"/>
        <v>2.3456698984637572</v>
      </c>
      <c r="U2103" s="1">
        <v>1.5184154980845099E-11</v>
      </c>
      <c r="V2103">
        <v>1637.09</v>
      </c>
      <c r="W2103">
        <v>-1.3</v>
      </c>
      <c r="X2103">
        <f t="shared" si="228"/>
        <v>0.40612619817811774</v>
      </c>
      <c r="Y2103">
        <v>4.7319235708321904E-3</v>
      </c>
      <c r="Z2103">
        <v>1925.49</v>
      </c>
      <c r="AA2103">
        <v>-1.1100000000000001</v>
      </c>
      <c r="AB2103">
        <f t="shared" si="229"/>
        <v>0.4632940309451854</v>
      </c>
      <c r="AC2103" s="1">
        <v>6.9080453601201894E-27</v>
      </c>
      <c r="AD2103">
        <v>3096.21</v>
      </c>
      <c r="AE2103">
        <v>1.45</v>
      </c>
      <c r="AF2103">
        <f t="shared" si="230"/>
        <v>2.7320805135087909</v>
      </c>
      <c r="AG2103" s="1">
        <v>5.6906916156796798E-95</v>
      </c>
      <c r="AH2103" t="s">
        <v>1221</v>
      </c>
      <c r="AI2103">
        <v>170078738</v>
      </c>
      <c r="AJ2103" t="s">
        <v>12</v>
      </c>
      <c r="AK2103" t="s">
        <v>128</v>
      </c>
      <c r="AL2103" t="s">
        <v>281</v>
      </c>
    </row>
    <row r="2104" spans="1:38">
      <c r="A2104" t="s">
        <v>3149</v>
      </c>
      <c r="C2104">
        <v>0</v>
      </c>
      <c r="D2104">
        <v>0</v>
      </c>
      <c r="E2104">
        <v>0</v>
      </c>
      <c r="F2104">
        <v>0</v>
      </c>
      <c r="G2104" t="s">
        <v>1773</v>
      </c>
      <c r="H2104" t="e">
        <f t="shared" si="224"/>
        <v>#VALUE!</v>
      </c>
      <c r="I2104" t="s">
        <v>8</v>
      </c>
      <c r="J2104">
        <v>0</v>
      </c>
      <c r="K2104" t="s">
        <v>1773</v>
      </c>
      <c r="L2104" t="e">
        <f t="shared" si="225"/>
        <v>#VALUE!</v>
      </c>
      <c r="M2104" t="s">
        <v>8</v>
      </c>
      <c r="N2104">
        <v>0</v>
      </c>
      <c r="O2104" t="s">
        <v>1773</v>
      </c>
      <c r="P2104" t="e">
        <f t="shared" si="226"/>
        <v>#VALUE!</v>
      </c>
      <c r="Q2104" t="s">
        <v>8</v>
      </c>
      <c r="R2104">
        <v>0</v>
      </c>
      <c r="S2104" t="s">
        <v>1773</v>
      </c>
      <c r="T2104" t="e">
        <f t="shared" si="227"/>
        <v>#VALUE!</v>
      </c>
      <c r="U2104" t="s">
        <v>8</v>
      </c>
      <c r="V2104">
        <v>0</v>
      </c>
      <c r="W2104" t="s">
        <v>1773</v>
      </c>
      <c r="X2104" t="e">
        <f t="shared" si="228"/>
        <v>#VALUE!</v>
      </c>
      <c r="Y2104" t="s">
        <v>8</v>
      </c>
      <c r="Z2104">
        <v>0</v>
      </c>
      <c r="AA2104" t="s">
        <v>1773</v>
      </c>
      <c r="AB2104" t="e">
        <f t="shared" si="229"/>
        <v>#VALUE!</v>
      </c>
      <c r="AC2104" t="s">
        <v>8</v>
      </c>
      <c r="AD2104">
        <v>0</v>
      </c>
      <c r="AE2104" t="s">
        <v>1773</v>
      </c>
      <c r="AF2104" t="e">
        <f t="shared" si="230"/>
        <v>#VALUE!</v>
      </c>
      <c r="AG2104" t="s">
        <v>8</v>
      </c>
      <c r="AH2104" t="s">
        <v>1302</v>
      </c>
      <c r="AI2104">
        <v>170078739</v>
      </c>
      <c r="AJ2104" t="s">
        <v>12</v>
      </c>
      <c r="AK2104" t="s">
        <v>17</v>
      </c>
      <c r="AL2104" t="s">
        <v>39</v>
      </c>
    </row>
    <row r="2105" spans="1:38">
      <c r="A2105" t="s">
        <v>3150</v>
      </c>
      <c r="C2105">
        <v>88.71</v>
      </c>
      <c r="D2105">
        <v>142.02000000000001</v>
      </c>
      <c r="E2105">
        <v>111.87</v>
      </c>
      <c r="F2105">
        <v>119.83</v>
      </c>
      <c r="G2105">
        <v>1.05</v>
      </c>
      <c r="H2105">
        <f t="shared" si="224"/>
        <v>2.0705298476827552</v>
      </c>
      <c r="I2105">
        <v>0.83273779310474305</v>
      </c>
      <c r="J2105">
        <v>39.880000000000003</v>
      </c>
      <c r="K2105">
        <v>-2.86</v>
      </c>
      <c r="L2105">
        <f t="shared" si="225"/>
        <v>0.13773813948457636</v>
      </c>
      <c r="M2105" s="1">
        <v>3.8985542191524597E-9</v>
      </c>
      <c r="N2105">
        <v>52.37</v>
      </c>
      <c r="O2105">
        <v>-2.1800000000000002</v>
      </c>
      <c r="P2105">
        <f t="shared" si="226"/>
        <v>0.22067574907266369</v>
      </c>
      <c r="Q2105" s="1">
        <v>7.1722770612829501E-8</v>
      </c>
      <c r="R2105">
        <v>108.53</v>
      </c>
      <c r="S2105">
        <v>-1.05</v>
      </c>
      <c r="T2105">
        <f t="shared" si="227"/>
        <v>0.48296816446242274</v>
      </c>
      <c r="U2105">
        <v>0.68564871212636502</v>
      </c>
      <c r="V2105">
        <v>67.650000000000006</v>
      </c>
      <c r="W2105">
        <v>-1.69</v>
      </c>
      <c r="X2105">
        <f t="shared" si="228"/>
        <v>0.30992692498474667</v>
      </c>
      <c r="Y2105">
        <v>0.30802129429331299</v>
      </c>
      <c r="Z2105">
        <v>235.95</v>
      </c>
      <c r="AA2105">
        <v>2.0699999999999998</v>
      </c>
      <c r="AB2105">
        <f t="shared" si="229"/>
        <v>4.1988667344922685</v>
      </c>
      <c r="AC2105" s="1">
        <v>1.8137183957982401E-5</v>
      </c>
      <c r="AD2105">
        <v>157.30000000000001</v>
      </c>
      <c r="AE2105">
        <v>1.38</v>
      </c>
      <c r="AF2105">
        <f t="shared" si="230"/>
        <v>2.6026837108838667</v>
      </c>
      <c r="AG2105" s="1">
        <v>2.5522502712364999E-5</v>
      </c>
      <c r="AH2105" t="s">
        <v>11</v>
      </c>
      <c r="AI2105">
        <v>170078740</v>
      </c>
      <c r="AJ2105" t="s">
        <v>12</v>
      </c>
      <c r="AK2105" t="s">
        <v>54</v>
      </c>
      <c r="AL2105" t="s">
        <v>8</v>
      </c>
    </row>
    <row r="2106" spans="1:38">
      <c r="A2106" t="s">
        <v>3151</v>
      </c>
      <c r="C2106">
        <v>67.099999999999994</v>
      </c>
      <c r="D2106">
        <v>142.66999999999999</v>
      </c>
      <c r="E2106">
        <v>110.65</v>
      </c>
      <c r="F2106">
        <v>201.94</v>
      </c>
      <c r="G2106">
        <v>1.89</v>
      </c>
      <c r="H2106">
        <f t="shared" si="224"/>
        <v>3.7063522475614832</v>
      </c>
      <c r="I2106" s="1">
        <v>3.81123095077024E-6</v>
      </c>
      <c r="J2106">
        <v>76.069999999999993</v>
      </c>
      <c r="K2106">
        <v>-1.4</v>
      </c>
      <c r="L2106">
        <f t="shared" si="225"/>
        <v>0.37892914162759955</v>
      </c>
      <c r="M2106">
        <v>2.9329883570898399E-2</v>
      </c>
      <c r="N2106">
        <v>92.5</v>
      </c>
      <c r="O2106">
        <v>-1.1499999999999999</v>
      </c>
      <c r="P2106">
        <f t="shared" si="226"/>
        <v>0.45062523130541521</v>
      </c>
      <c r="Q2106">
        <v>9.4176057431649196E-2</v>
      </c>
      <c r="R2106">
        <v>121.2</v>
      </c>
      <c r="S2106">
        <v>1.1299999999999999</v>
      </c>
      <c r="T2106">
        <f t="shared" si="227"/>
        <v>2.1885874025214789</v>
      </c>
      <c r="U2106">
        <v>0.42723849283771298</v>
      </c>
      <c r="V2106">
        <v>44.61</v>
      </c>
      <c r="W2106">
        <v>-2.39</v>
      </c>
      <c r="X2106">
        <f t="shared" si="228"/>
        <v>0.19078240112006992</v>
      </c>
      <c r="Y2106">
        <v>4.3509072389161197E-3</v>
      </c>
      <c r="Z2106">
        <v>292.38</v>
      </c>
      <c r="AA2106">
        <v>2.74</v>
      </c>
      <c r="AB2106">
        <f t="shared" si="229"/>
        <v>6.6807033554269548</v>
      </c>
      <c r="AC2106" s="1">
        <v>3.8803013768580899E-12</v>
      </c>
      <c r="AD2106">
        <v>55.1</v>
      </c>
      <c r="AE2106">
        <v>-1.94</v>
      </c>
      <c r="AF2106">
        <f t="shared" si="230"/>
        <v>0.26061644021028035</v>
      </c>
      <c r="AG2106">
        <v>6.1985503520062797E-3</v>
      </c>
      <c r="AH2106" t="s">
        <v>11</v>
      </c>
      <c r="AI2106">
        <v>170078741</v>
      </c>
      <c r="AJ2106" t="s">
        <v>12</v>
      </c>
      <c r="AK2106" t="s">
        <v>15</v>
      </c>
      <c r="AL2106" t="s">
        <v>59</v>
      </c>
    </row>
    <row r="2107" spans="1:38">
      <c r="A2107" t="s">
        <v>3152</v>
      </c>
      <c r="C2107">
        <v>103.08</v>
      </c>
      <c r="D2107">
        <v>206.96</v>
      </c>
      <c r="E2107">
        <v>81.150000000000006</v>
      </c>
      <c r="F2107">
        <v>5.75</v>
      </c>
      <c r="G2107">
        <v>-22.68</v>
      </c>
      <c r="H2107">
        <f t="shared" si="224"/>
        <v>1.4881259785909813E-7</v>
      </c>
      <c r="I2107" s="1">
        <v>1.2708928397284E-28</v>
      </c>
      <c r="J2107">
        <v>83.02</v>
      </c>
      <c r="K2107">
        <v>-1.57</v>
      </c>
      <c r="L2107">
        <f t="shared" si="225"/>
        <v>0.33680839421642256</v>
      </c>
      <c r="M2107">
        <v>1.6155028472138199E-3</v>
      </c>
      <c r="N2107">
        <v>53.3</v>
      </c>
      <c r="O2107">
        <v>-2.4500000000000002</v>
      </c>
      <c r="P2107">
        <f t="shared" si="226"/>
        <v>0.18301071199320318</v>
      </c>
      <c r="Q2107" s="1">
        <v>2.5645761205920499E-10</v>
      </c>
      <c r="R2107">
        <v>92.97</v>
      </c>
      <c r="S2107">
        <v>-1.4</v>
      </c>
      <c r="T2107">
        <f t="shared" si="227"/>
        <v>0.37892914162759955</v>
      </c>
      <c r="U2107">
        <v>1.14167211485221E-2</v>
      </c>
      <c r="V2107">
        <v>40.159999999999997</v>
      </c>
      <c r="W2107">
        <v>-3.25</v>
      </c>
      <c r="X2107">
        <f t="shared" si="228"/>
        <v>0.10511205190671434</v>
      </c>
      <c r="Y2107" s="1">
        <v>4.1072608054960196E-6</v>
      </c>
      <c r="Z2107">
        <v>104.12</v>
      </c>
      <c r="AA2107">
        <v>-1.25</v>
      </c>
      <c r="AB2107">
        <f t="shared" si="229"/>
        <v>0.42044820762685731</v>
      </c>
      <c r="AC2107">
        <v>5.1571149371570099E-4</v>
      </c>
      <c r="AD2107">
        <v>116.74</v>
      </c>
      <c r="AE2107">
        <v>-1.1200000000000001</v>
      </c>
      <c r="AF2107">
        <f t="shared" si="230"/>
        <v>0.46009382531243748</v>
      </c>
      <c r="AG2107">
        <v>0.52898098790085102</v>
      </c>
      <c r="AH2107" t="s">
        <v>1315</v>
      </c>
      <c r="AI2107">
        <v>170078742</v>
      </c>
      <c r="AJ2107" t="s">
        <v>33</v>
      </c>
      <c r="AK2107" t="s">
        <v>34</v>
      </c>
      <c r="AL2107" t="s">
        <v>8</v>
      </c>
    </row>
    <row r="2108" spans="1:38">
      <c r="A2108" t="s">
        <v>3153</v>
      </c>
      <c r="C2108">
        <v>56.18</v>
      </c>
      <c r="D2108">
        <v>63.2</v>
      </c>
      <c r="E2108">
        <v>62.17</v>
      </c>
      <c r="F2108">
        <v>9.25</v>
      </c>
      <c r="G2108">
        <v>-6.54</v>
      </c>
      <c r="H2108">
        <f t="shared" si="224"/>
        <v>1.0746420454216749E-2</v>
      </c>
      <c r="I2108" s="1">
        <v>1.8185272410155099E-10</v>
      </c>
      <c r="J2108">
        <v>138.5</v>
      </c>
      <c r="K2108">
        <v>2.29</v>
      </c>
      <c r="L2108">
        <f t="shared" si="225"/>
        <v>4.8905611107682736</v>
      </c>
      <c r="M2108" s="1">
        <v>4.2974774216441297E-8</v>
      </c>
      <c r="N2108">
        <v>163.71</v>
      </c>
      <c r="O2108">
        <v>2.71</v>
      </c>
      <c r="P2108">
        <f t="shared" si="226"/>
        <v>6.5432164684622478</v>
      </c>
      <c r="Q2108" s="1">
        <v>1.36160627636621E-9</v>
      </c>
      <c r="R2108">
        <v>102.14</v>
      </c>
      <c r="S2108">
        <v>1.69</v>
      </c>
      <c r="T2108">
        <f t="shared" si="227"/>
        <v>3.2265670368885049</v>
      </c>
      <c r="U2108">
        <v>1.8920494453026301E-3</v>
      </c>
      <c r="V2108">
        <v>76.36</v>
      </c>
      <c r="W2108">
        <v>1.26</v>
      </c>
      <c r="X2108">
        <f t="shared" si="228"/>
        <v>2.3949574092378572</v>
      </c>
      <c r="Y2108">
        <v>7.2116208119279795E-4</v>
      </c>
      <c r="Z2108">
        <v>95.46</v>
      </c>
      <c r="AA2108">
        <v>1.58</v>
      </c>
      <c r="AB2108">
        <f t="shared" si="229"/>
        <v>2.989698497269877</v>
      </c>
      <c r="AC2108">
        <v>0.20752239568372399</v>
      </c>
      <c r="AD2108">
        <v>79.67</v>
      </c>
      <c r="AE2108">
        <v>1.32</v>
      </c>
      <c r="AF2108">
        <f t="shared" si="230"/>
        <v>2.4966610978032238</v>
      </c>
      <c r="AG2108">
        <v>6.5167637671077697E-3</v>
      </c>
      <c r="AH2108" t="s">
        <v>1316</v>
      </c>
      <c r="AI2108">
        <v>170078743</v>
      </c>
      <c r="AJ2108" t="s">
        <v>46</v>
      </c>
      <c r="AK2108" t="s">
        <v>17</v>
      </c>
      <c r="AL2108" t="s">
        <v>39</v>
      </c>
    </row>
    <row r="2109" spans="1:38">
      <c r="A2109" t="s">
        <v>3154</v>
      </c>
      <c r="C2109">
        <v>35.68</v>
      </c>
      <c r="D2109">
        <v>81.709999999999994</v>
      </c>
      <c r="E2109">
        <v>42.37</v>
      </c>
      <c r="F2109">
        <v>11.67</v>
      </c>
      <c r="G2109">
        <v>-4.5599999999999996</v>
      </c>
      <c r="H2109">
        <f t="shared" si="224"/>
        <v>4.2393885232739757E-2</v>
      </c>
      <c r="I2109" s="1">
        <v>7.4199633025125798E-8</v>
      </c>
      <c r="J2109">
        <v>109.37</v>
      </c>
      <c r="K2109">
        <v>2.0499999999999998</v>
      </c>
      <c r="L2109">
        <f t="shared" si="225"/>
        <v>4.1410596953655086</v>
      </c>
      <c r="M2109" s="1">
        <v>1.41383954448995E-5</v>
      </c>
      <c r="N2109">
        <v>94.45</v>
      </c>
      <c r="O2109">
        <v>1.77</v>
      </c>
      <c r="P2109">
        <f t="shared" si="226"/>
        <v>3.4105395670718268</v>
      </c>
      <c r="Q2109">
        <v>7.2702591810076501E-3</v>
      </c>
      <c r="R2109">
        <v>79.180000000000007</v>
      </c>
      <c r="S2109">
        <v>1.49</v>
      </c>
      <c r="T2109">
        <f t="shared" si="227"/>
        <v>2.8088897514759941</v>
      </c>
      <c r="U2109">
        <v>3.6110862997785598E-2</v>
      </c>
      <c r="V2109">
        <v>35.58</v>
      </c>
      <c r="W2109">
        <v>-1.5</v>
      </c>
      <c r="X2109">
        <f t="shared" si="228"/>
        <v>0.35355339059327379</v>
      </c>
      <c r="Y2109">
        <v>0.91165570630864001</v>
      </c>
      <c r="Z2109">
        <v>10.91</v>
      </c>
      <c r="AA2109">
        <v>-4.88</v>
      </c>
      <c r="AB2109">
        <f t="shared" si="229"/>
        <v>3.3960464453939319E-2</v>
      </c>
      <c r="AC2109" s="1">
        <v>8.0575951054023104E-10</v>
      </c>
      <c r="AD2109">
        <v>46.54</v>
      </c>
      <c r="AE2109">
        <v>-1.1399999999999999</v>
      </c>
      <c r="AF2109">
        <f t="shared" si="230"/>
        <v>0.45375957765858044</v>
      </c>
      <c r="AG2109">
        <v>0.82596049466948795</v>
      </c>
      <c r="AH2109" t="s">
        <v>1317</v>
      </c>
      <c r="AI2109">
        <v>170078744</v>
      </c>
      <c r="AJ2109" t="s">
        <v>44</v>
      </c>
      <c r="AK2109" t="s">
        <v>34</v>
      </c>
      <c r="AL2109" t="s">
        <v>8</v>
      </c>
    </row>
    <row r="2110" spans="1:38">
      <c r="A2110" t="s">
        <v>5466</v>
      </c>
      <c r="B2110" t="s">
        <v>5467</v>
      </c>
      <c r="C2110">
        <v>36.43</v>
      </c>
      <c r="D2110">
        <v>40.94</v>
      </c>
      <c r="E2110">
        <v>46.86</v>
      </c>
      <c r="F2110">
        <v>86.31</v>
      </c>
      <c r="G2110">
        <v>2.08</v>
      </c>
      <c r="H2110">
        <f t="shared" si="224"/>
        <v>4.228072162245522</v>
      </c>
      <c r="I2110">
        <v>6.4577369276625895E-4</v>
      </c>
      <c r="J2110">
        <v>89.48</v>
      </c>
      <c r="K2110">
        <v>2.16</v>
      </c>
      <c r="L2110">
        <f t="shared" si="225"/>
        <v>4.4691485522888801</v>
      </c>
      <c r="M2110" s="1">
        <v>3.6030175495631901E-5</v>
      </c>
      <c r="N2110">
        <v>106.32</v>
      </c>
      <c r="O2110">
        <v>2.57</v>
      </c>
      <c r="P2110">
        <f t="shared" si="226"/>
        <v>5.9380942825161958</v>
      </c>
      <c r="Q2110" s="1">
        <v>3.5312474011411001E-6</v>
      </c>
      <c r="R2110">
        <v>129.18</v>
      </c>
      <c r="S2110">
        <v>3.12</v>
      </c>
      <c r="T2110">
        <f t="shared" si="227"/>
        <v>8.693878900208464</v>
      </c>
      <c r="U2110" s="1">
        <v>5.2543785804605E-11</v>
      </c>
      <c r="V2110">
        <v>70.27</v>
      </c>
      <c r="W2110">
        <v>1.7</v>
      </c>
      <c r="X2110">
        <f t="shared" si="228"/>
        <v>3.2490095854249419</v>
      </c>
      <c r="Y2110" s="1">
        <v>4.9105102061241604E-6</v>
      </c>
      <c r="Z2110">
        <v>45.25</v>
      </c>
      <c r="AA2110">
        <v>1.0900000000000001</v>
      </c>
      <c r="AB2110">
        <f t="shared" si="229"/>
        <v>2.12874036490672</v>
      </c>
      <c r="AC2110">
        <v>0.56412182175853198</v>
      </c>
      <c r="AD2110">
        <v>81.7</v>
      </c>
      <c r="AE2110">
        <v>1.97</v>
      </c>
      <c r="AF2110">
        <f t="shared" si="230"/>
        <v>3.9176811903477078</v>
      </c>
      <c r="AG2110" s="1">
        <v>3.0930875313169202E-6</v>
      </c>
      <c r="AH2110" t="s">
        <v>1318</v>
      </c>
      <c r="AI2110">
        <v>170078745</v>
      </c>
      <c r="AJ2110" t="s">
        <v>38</v>
      </c>
      <c r="AK2110" t="s">
        <v>113</v>
      </c>
      <c r="AL2110" t="s">
        <v>180</v>
      </c>
    </row>
    <row r="2111" spans="1:38">
      <c r="A2111" t="s">
        <v>3155</v>
      </c>
      <c r="C2111">
        <v>53.68</v>
      </c>
      <c r="D2111">
        <v>71.41</v>
      </c>
      <c r="E2111">
        <v>28.33</v>
      </c>
      <c r="F2111">
        <v>28.1</v>
      </c>
      <c r="G2111">
        <v>-1.82</v>
      </c>
      <c r="H2111">
        <f t="shared" si="224"/>
        <v>0.28322097132394963</v>
      </c>
      <c r="I2111">
        <v>4.3242246962277202E-3</v>
      </c>
      <c r="J2111">
        <v>96.17</v>
      </c>
      <c r="K2111">
        <v>1.88</v>
      </c>
      <c r="L2111">
        <f t="shared" si="225"/>
        <v>3.6807506024994998</v>
      </c>
      <c r="M2111">
        <v>2.6628739602328001E-4</v>
      </c>
      <c r="N2111">
        <v>112.48</v>
      </c>
      <c r="O2111">
        <v>2.2000000000000002</v>
      </c>
      <c r="P2111">
        <f t="shared" si="226"/>
        <v>4.5947934199881395</v>
      </c>
      <c r="Q2111" s="1">
        <v>4.8521756728502999E-5</v>
      </c>
      <c r="R2111">
        <v>120.97</v>
      </c>
      <c r="S2111">
        <v>2.37</v>
      </c>
      <c r="T2111">
        <f t="shared" si="227"/>
        <v>5.1694113225499692</v>
      </c>
      <c r="U2111" s="1">
        <v>2.3888220125001101E-7</v>
      </c>
      <c r="V2111">
        <v>41.63</v>
      </c>
      <c r="W2111">
        <v>-1.23</v>
      </c>
      <c r="X2111">
        <f t="shared" si="228"/>
        <v>0.42631744588397846</v>
      </c>
      <c r="Y2111">
        <v>0.53899869369791498</v>
      </c>
      <c r="Z2111">
        <v>72.5</v>
      </c>
      <c r="AA2111">
        <v>1.42</v>
      </c>
      <c r="AB2111">
        <f t="shared" si="229"/>
        <v>2.6758551095722236</v>
      </c>
      <c r="AC2111">
        <v>0.59639073307081303</v>
      </c>
      <c r="AD2111">
        <v>48.4</v>
      </c>
      <c r="AE2111">
        <v>-1.06</v>
      </c>
      <c r="AF2111">
        <f t="shared" si="230"/>
        <v>0.47963205966263217</v>
      </c>
      <c r="AG2111">
        <v>0.53686243173195602</v>
      </c>
      <c r="AH2111" t="s">
        <v>1319</v>
      </c>
      <c r="AI2111">
        <v>170078746</v>
      </c>
      <c r="AJ2111" t="s">
        <v>629</v>
      </c>
      <c r="AK2111" t="s">
        <v>55</v>
      </c>
      <c r="AL2111" t="s">
        <v>8</v>
      </c>
    </row>
    <row r="2112" spans="1:38">
      <c r="A2112" t="s">
        <v>3156</v>
      </c>
      <c r="C2112">
        <v>88.3</v>
      </c>
      <c r="D2112">
        <v>191.3</v>
      </c>
      <c r="E2112">
        <v>71.44</v>
      </c>
      <c r="F2112">
        <v>34.01</v>
      </c>
      <c r="G2112">
        <v>-3.44</v>
      </c>
      <c r="H2112">
        <f t="shared" si="224"/>
        <v>9.2141826080693823E-2</v>
      </c>
      <c r="I2112" s="1">
        <v>6.1570022010960999E-13</v>
      </c>
      <c r="J2112">
        <v>47.29</v>
      </c>
      <c r="K2112">
        <v>-2.4700000000000002</v>
      </c>
      <c r="L2112">
        <f t="shared" si="225"/>
        <v>0.180491149440312</v>
      </c>
      <c r="M2112" s="1">
        <v>9.1777769976477699E-8</v>
      </c>
      <c r="N2112">
        <v>90.77</v>
      </c>
      <c r="O2112">
        <v>-1.29</v>
      </c>
      <c r="P2112">
        <f t="shared" si="226"/>
        <v>0.4089510292788906</v>
      </c>
      <c r="Q2112">
        <v>1.2473377574398E-2</v>
      </c>
      <c r="R2112">
        <v>87.19</v>
      </c>
      <c r="S2112">
        <v>-1.34</v>
      </c>
      <c r="T2112">
        <f t="shared" si="227"/>
        <v>0.39502065593168856</v>
      </c>
      <c r="U2112">
        <v>3.5300136005695301E-2</v>
      </c>
      <c r="V2112">
        <v>61.2</v>
      </c>
      <c r="W2112">
        <v>-1.91</v>
      </c>
      <c r="X2112">
        <f t="shared" si="228"/>
        <v>0.26609254561333995</v>
      </c>
      <c r="Y2112">
        <v>7.4549611775499097E-2</v>
      </c>
      <c r="Z2112">
        <v>150.68</v>
      </c>
      <c r="AA2112">
        <v>1.29</v>
      </c>
      <c r="AB2112">
        <f t="shared" si="229"/>
        <v>2.4452805553841368</v>
      </c>
      <c r="AC2112">
        <v>0.93866480210800196</v>
      </c>
      <c r="AD2112">
        <v>83.71</v>
      </c>
      <c r="AE2112">
        <v>-1.4</v>
      </c>
      <c r="AF2112">
        <f t="shared" si="230"/>
        <v>0.37892914162759955</v>
      </c>
      <c r="AG2112">
        <v>0.379225076148694</v>
      </c>
      <c r="AH2112" t="s">
        <v>1320</v>
      </c>
      <c r="AI2112">
        <v>170078747</v>
      </c>
      <c r="AJ2112" t="s">
        <v>10</v>
      </c>
      <c r="AK2112" t="s">
        <v>34</v>
      </c>
      <c r="AL2112" t="s">
        <v>8</v>
      </c>
    </row>
    <row r="2113" spans="1:38">
      <c r="A2113" t="s">
        <v>3157</v>
      </c>
      <c r="C2113">
        <v>379.54</v>
      </c>
      <c r="D2113">
        <v>346.98</v>
      </c>
      <c r="E2113">
        <v>303.97000000000003</v>
      </c>
      <c r="F2113">
        <v>17.07</v>
      </c>
      <c r="G2113">
        <v>-20.12</v>
      </c>
      <c r="H2113">
        <f t="shared" si="224"/>
        <v>8.7755932867515125E-7</v>
      </c>
      <c r="I2113" s="1">
        <v>4.3269022869158701E-72</v>
      </c>
      <c r="J2113">
        <v>359.59</v>
      </c>
      <c r="K2113">
        <v>1.05</v>
      </c>
      <c r="L2113">
        <f t="shared" si="225"/>
        <v>2.0705298476827552</v>
      </c>
      <c r="M2113">
        <v>0.542552459496496</v>
      </c>
      <c r="N2113">
        <v>601.70000000000005</v>
      </c>
      <c r="O2113">
        <v>1.75</v>
      </c>
      <c r="P2113">
        <f t="shared" si="226"/>
        <v>3.363585661014858</v>
      </c>
      <c r="Q2113" s="1">
        <v>1.12186986725267E-11</v>
      </c>
      <c r="R2113">
        <v>450.95</v>
      </c>
      <c r="S2113">
        <v>1.31</v>
      </c>
      <c r="T2113">
        <f t="shared" si="227"/>
        <v>2.4794153998779733</v>
      </c>
      <c r="U2113">
        <v>3.1308867783899999E-4</v>
      </c>
      <c r="V2113">
        <v>301.64</v>
      </c>
      <c r="W2113">
        <v>-1.1399999999999999</v>
      </c>
      <c r="X2113">
        <f t="shared" si="228"/>
        <v>0.45375957765858044</v>
      </c>
      <c r="Y2113">
        <v>4.66013355940245E-3</v>
      </c>
      <c r="Z2113">
        <v>435.35</v>
      </c>
      <c r="AA2113">
        <v>1.27</v>
      </c>
      <c r="AB2113">
        <f t="shared" si="229"/>
        <v>2.4116156553815209</v>
      </c>
      <c r="AC2113">
        <v>0.99999999999556899</v>
      </c>
      <c r="AD2113">
        <v>312.91000000000003</v>
      </c>
      <c r="AE2113">
        <v>-1.1000000000000001</v>
      </c>
      <c r="AF2113">
        <f t="shared" si="230"/>
        <v>0.46651649576840371</v>
      </c>
      <c r="AG2113">
        <v>0.18870622954410601</v>
      </c>
      <c r="AH2113" t="s">
        <v>1062</v>
      </c>
      <c r="AI2113">
        <v>170078748</v>
      </c>
      <c r="AJ2113" t="s">
        <v>166</v>
      </c>
      <c r="AK2113" t="s">
        <v>34</v>
      </c>
      <c r="AL2113" t="s">
        <v>8</v>
      </c>
    </row>
    <row r="2114" spans="1:38">
      <c r="A2114" t="s">
        <v>5468</v>
      </c>
      <c r="B2114" t="s">
        <v>5469</v>
      </c>
      <c r="C2114">
        <v>732.62</v>
      </c>
      <c r="D2114">
        <v>380.78</v>
      </c>
      <c r="E2114">
        <v>930.74</v>
      </c>
      <c r="F2114">
        <v>207.71</v>
      </c>
      <c r="G2114">
        <v>-3.28</v>
      </c>
      <c r="H2114">
        <f t="shared" si="224"/>
        <v>0.10294887715844667</v>
      </c>
      <c r="I2114" s="1">
        <v>9.2355185261853398E-66</v>
      </c>
      <c r="J2114">
        <v>799.81</v>
      </c>
      <c r="K2114">
        <v>1.17</v>
      </c>
      <c r="L2114">
        <f t="shared" si="225"/>
        <v>2.2501169693776188</v>
      </c>
      <c r="M2114">
        <v>1.8690219693836001E-3</v>
      </c>
      <c r="N2114">
        <v>758.62</v>
      </c>
      <c r="O2114">
        <v>1.1100000000000001</v>
      </c>
      <c r="P2114">
        <f t="shared" si="226"/>
        <v>2.1584564730088545</v>
      </c>
      <c r="Q2114">
        <v>0.95962857533621304</v>
      </c>
      <c r="R2114">
        <v>263.97000000000003</v>
      </c>
      <c r="S2114">
        <v>-2.58</v>
      </c>
      <c r="T2114">
        <f t="shared" si="227"/>
        <v>0.16724094434826403</v>
      </c>
      <c r="U2114" s="1">
        <v>6.1255747916111301E-43</v>
      </c>
      <c r="V2114">
        <v>278.47000000000003</v>
      </c>
      <c r="W2114">
        <v>-2.4500000000000002</v>
      </c>
      <c r="X2114">
        <f t="shared" si="228"/>
        <v>0.18301071199320318</v>
      </c>
      <c r="Y2114" s="1">
        <v>2.18076954199904E-14</v>
      </c>
      <c r="Z2114">
        <v>188.76</v>
      </c>
      <c r="AA2114">
        <v>-3.61</v>
      </c>
      <c r="AB2114">
        <f t="shared" si="229"/>
        <v>8.1899587741147722E-2</v>
      </c>
      <c r="AC2114" s="1">
        <v>2.2146932859143901E-91</v>
      </c>
      <c r="AD2114">
        <v>221.53</v>
      </c>
      <c r="AE2114">
        <v>-3.08</v>
      </c>
      <c r="AF2114">
        <f t="shared" si="230"/>
        <v>0.11825720584069947</v>
      </c>
      <c r="AG2114" s="1">
        <v>4.5673830562779598E-35</v>
      </c>
      <c r="AH2114" t="s">
        <v>1321</v>
      </c>
      <c r="AI2114">
        <v>170078749</v>
      </c>
      <c r="AJ2114" t="s">
        <v>12</v>
      </c>
      <c r="AK2114" t="s">
        <v>128</v>
      </c>
      <c r="AL2114" t="s">
        <v>136</v>
      </c>
    </row>
    <row r="2115" spans="1:38">
      <c r="A2115" t="s">
        <v>3158</v>
      </c>
      <c r="C2115">
        <v>67.150000000000006</v>
      </c>
      <c r="D2115">
        <v>77.510000000000005</v>
      </c>
      <c r="E2115">
        <v>65.81</v>
      </c>
      <c r="F2115">
        <v>269.25</v>
      </c>
      <c r="G2115">
        <v>3.84</v>
      </c>
      <c r="H2115">
        <f t="shared" ref="H2115:H2178" si="231">POWER(2,G2115)</f>
        <v>14.320401134847554</v>
      </c>
      <c r="I2115" s="1">
        <v>1.7533500995523499E-23</v>
      </c>
      <c r="J2115">
        <v>78.540000000000006</v>
      </c>
      <c r="K2115">
        <v>1.1200000000000001</v>
      </c>
      <c r="L2115">
        <f t="shared" ref="L2115:L2178" si="232">POWER(2,K2115)</f>
        <v>2.1734697250521164</v>
      </c>
      <c r="M2115">
        <v>0.53295309593937201</v>
      </c>
      <c r="N2115">
        <v>68.77</v>
      </c>
      <c r="O2115">
        <v>-1.02</v>
      </c>
      <c r="P2115">
        <f t="shared" ref="P2115:P2178" si="233">POWER(2,O2115)</f>
        <v>0.4931163522466796</v>
      </c>
      <c r="Q2115">
        <v>0.520663865451783</v>
      </c>
      <c r="R2115">
        <v>57.92</v>
      </c>
      <c r="S2115">
        <v>-1.21</v>
      </c>
      <c r="T2115">
        <f t="shared" ref="T2115:T2178" si="234">POWER(2,S2115)</f>
        <v>0.4322686156539326</v>
      </c>
      <c r="U2115">
        <v>0.28784459632261999</v>
      </c>
      <c r="V2115">
        <v>67.36</v>
      </c>
      <c r="W2115">
        <v>-1.04</v>
      </c>
      <c r="X2115">
        <f t="shared" ref="X2115:X2178" si="235">POWER(2,W2115)</f>
        <v>0.48632747370614277</v>
      </c>
      <c r="Y2115">
        <v>7.6981485830575097E-2</v>
      </c>
      <c r="Z2115">
        <v>119.17</v>
      </c>
      <c r="AA2115">
        <v>1.7</v>
      </c>
      <c r="AB2115">
        <f t="shared" ref="AB2115:AB2178" si="236">POWER(2,AA2115)</f>
        <v>3.2490095854249419</v>
      </c>
      <c r="AC2115">
        <v>5.9123189787720798E-2</v>
      </c>
      <c r="AD2115">
        <v>186.76</v>
      </c>
      <c r="AE2115">
        <v>2.66</v>
      </c>
      <c r="AF2115">
        <f t="shared" ref="AF2115:AF2178" si="237">POWER(2,AE2115)</f>
        <v>6.3203304949070178</v>
      </c>
      <c r="AG2115" s="1">
        <v>9.0802198481171793E-19</v>
      </c>
      <c r="AH2115" t="s">
        <v>1322</v>
      </c>
      <c r="AI2115">
        <v>170078750</v>
      </c>
      <c r="AJ2115" t="s">
        <v>133</v>
      </c>
      <c r="AK2115" t="s">
        <v>128</v>
      </c>
      <c r="AL2115" t="s">
        <v>178</v>
      </c>
    </row>
    <row r="2116" spans="1:38">
      <c r="A2116" t="s">
        <v>5470</v>
      </c>
      <c r="B2116" t="s">
        <v>5471</v>
      </c>
      <c r="C2116">
        <v>18.79</v>
      </c>
      <c r="D2116">
        <v>63.93</v>
      </c>
      <c r="E2116">
        <v>19.829999999999998</v>
      </c>
      <c r="F2116">
        <v>14.75</v>
      </c>
      <c r="G2116">
        <v>-2.3199999999999998</v>
      </c>
      <c r="H2116">
        <f t="shared" si="231"/>
        <v>0.20026746939740556</v>
      </c>
      <c r="I2116">
        <v>3.36760264157022E-3</v>
      </c>
      <c r="J2116">
        <v>54.44</v>
      </c>
      <c r="K2116">
        <v>1.59</v>
      </c>
      <c r="L2116">
        <f t="shared" si="232"/>
        <v>3.0104934948221347</v>
      </c>
      <c r="M2116">
        <v>3.9389707804711099E-2</v>
      </c>
      <c r="N2116">
        <v>45.59</v>
      </c>
      <c r="O2116">
        <v>1.33</v>
      </c>
      <c r="P2116">
        <f t="shared" si="233"/>
        <v>2.5140267490436567</v>
      </c>
      <c r="Q2116">
        <v>0.48047954974642099</v>
      </c>
      <c r="R2116">
        <v>43.64</v>
      </c>
      <c r="S2116">
        <v>1.28</v>
      </c>
      <c r="T2116">
        <f t="shared" si="234"/>
        <v>2.4283897687900939</v>
      </c>
      <c r="U2116">
        <v>0.36558209524006802</v>
      </c>
      <c r="V2116">
        <v>25.77</v>
      </c>
      <c r="W2116">
        <v>-1.33</v>
      </c>
      <c r="X2116">
        <f t="shared" si="235"/>
        <v>0.39776824187745935</v>
      </c>
      <c r="Y2116">
        <v>0.88051583632473995</v>
      </c>
      <c r="Z2116">
        <v>35.909999999999997</v>
      </c>
      <c r="AA2116">
        <v>1.05</v>
      </c>
      <c r="AB2116">
        <f t="shared" si="236"/>
        <v>2.0705298476827552</v>
      </c>
      <c r="AC2116">
        <v>0.50851855523335898</v>
      </c>
      <c r="AD2116">
        <v>37.22</v>
      </c>
      <c r="AE2116">
        <v>1.0900000000000001</v>
      </c>
      <c r="AF2116">
        <f t="shared" si="237"/>
        <v>2.12874036490672</v>
      </c>
      <c r="AG2116">
        <v>0.27804416140793498</v>
      </c>
      <c r="AH2116" t="s">
        <v>1323</v>
      </c>
      <c r="AI2116">
        <v>170078751</v>
      </c>
      <c r="AJ2116" t="s">
        <v>133</v>
      </c>
      <c r="AK2116" t="s">
        <v>34</v>
      </c>
      <c r="AL2116" t="s">
        <v>8</v>
      </c>
    </row>
    <row r="2117" spans="1:38">
      <c r="A2117" t="s">
        <v>3159</v>
      </c>
      <c r="C2117">
        <v>28.84</v>
      </c>
      <c r="D2117">
        <v>29.43</v>
      </c>
      <c r="E2117">
        <v>26.38</v>
      </c>
      <c r="F2117">
        <v>26.16</v>
      </c>
      <c r="G2117">
        <v>-1.08</v>
      </c>
      <c r="H2117">
        <f t="shared" si="231"/>
        <v>0.47302882336279789</v>
      </c>
      <c r="I2117">
        <v>0.64927437186626402</v>
      </c>
      <c r="J2117">
        <v>73.459999999999994</v>
      </c>
      <c r="K2117">
        <v>2.6</v>
      </c>
      <c r="L2117">
        <f t="shared" si="232"/>
        <v>6.062866266041592</v>
      </c>
      <c r="M2117" s="1">
        <v>1.06985428509797E-5</v>
      </c>
      <c r="N2117">
        <v>52.37</v>
      </c>
      <c r="O2117">
        <v>1.86</v>
      </c>
      <c r="P2117">
        <f t="shared" si="233"/>
        <v>3.6300766212686435</v>
      </c>
      <c r="Q2117">
        <v>3.4150436957856301E-2</v>
      </c>
      <c r="R2117">
        <v>116.08</v>
      </c>
      <c r="S2117">
        <v>4.1100000000000003</v>
      </c>
      <c r="T2117">
        <f t="shared" si="234"/>
        <v>17.267651784070839</v>
      </c>
      <c r="U2117" s="1">
        <v>8.2252765086891101E-13</v>
      </c>
      <c r="V2117">
        <v>39.46</v>
      </c>
      <c r="W2117">
        <v>1.4</v>
      </c>
      <c r="X2117">
        <f t="shared" si="235"/>
        <v>2.6390158215457884</v>
      </c>
      <c r="Y2117">
        <v>6.2181718456790699E-3</v>
      </c>
      <c r="Z2117">
        <v>17.190000000000001</v>
      </c>
      <c r="AA2117">
        <v>-1.64</v>
      </c>
      <c r="AB2117">
        <f t="shared" si="236"/>
        <v>0.32085647439072607</v>
      </c>
      <c r="AC2117">
        <v>2.17182942666557E-2</v>
      </c>
      <c r="AD2117">
        <v>26.56</v>
      </c>
      <c r="AE2117">
        <v>-1.06</v>
      </c>
      <c r="AF2117">
        <f t="shared" si="237"/>
        <v>0.47963205966263217</v>
      </c>
      <c r="AG2117">
        <v>0.70660393729516902</v>
      </c>
      <c r="AH2117" t="s">
        <v>1308</v>
      </c>
      <c r="AI2117">
        <v>170078752</v>
      </c>
      <c r="AJ2117" t="s">
        <v>44</v>
      </c>
      <c r="AK2117" t="s">
        <v>34</v>
      </c>
      <c r="AL2117" t="s">
        <v>8</v>
      </c>
    </row>
    <row r="2118" spans="1:38">
      <c r="A2118" t="s">
        <v>3160</v>
      </c>
      <c r="C2118">
        <v>33.72</v>
      </c>
      <c r="D2118">
        <v>59.66</v>
      </c>
      <c r="E2118">
        <v>34.700000000000003</v>
      </c>
      <c r="F2118">
        <v>16.059999999999999</v>
      </c>
      <c r="G2118">
        <v>-2.66</v>
      </c>
      <c r="H2118">
        <f t="shared" si="231"/>
        <v>0.15821957424628499</v>
      </c>
      <c r="I2118">
        <v>2.4254127257065101E-4</v>
      </c>
      <c r="J2118">
        <v>33.869999999999997</v>
      </c>
      <c r="K2118">
        <v>-1.26</v>
      </c>
      <c r="L2118">
        <f t="shared" si="232"/>
        <v>0.41754395971418473</v>
      </c>
      <c r="M2118">
        <v>0.37851335254875101</v>
      </c>
      <c r="N2118">
        <v>58.02</v>
      </c>
      <c r="O2118">
        <v>1.36</v>
      </c>
      <c r="P2118">
        <f t="shared" si="233"/>
        <v>2.5668517951258085</v>
      </c>
      <c r="Q2118">
        <v>0.36217772542536297</v>
      </c>
      <c r="R2118">
        <v>65.16</v>
      </c>
      <c r="S2118">
        <v>1.53</v>
      </c>
      <c r="T2118">
        <f t="shared" si="234"/>
        <v>2.8878583910449924</v>
      </c>
      <c r="U2118">
        <v>4.5112972479666599E-2</v>
      </c>
      <c r="V2118">
        <v>27.69</v>
      </c>
      <c r="W2118">
        <v>-1.54</v>
      </c>
      <c r="X2118">
        <f t="shared" si="235"/>
        <v>0.34388545453493591</v>
      </c>
      <c r="Y2118">
        <v>0.84562135384161297</v>
      </c>
      <c r="Z2118">
        <v>83.12</v>
      </c>
      <c r="AA2118">
        <v>1.95</v>
      </c>
      <c r="AB2118">
        <f t="shared" si="236"/>
        <v>3.863745315699382</v>
      </c>
      <c r="AC2118">
        <v>2.68144202447517E-2</v>
      </c>
      <c r="AD2118">
        <v>37.28</v>
      </c>
      <c r="AE2118">
        <v>-1.1499999999999999</v>
      </c>
      <c r="AF2118">
        <f t="shared" si="237"/>
        <v>0.45062523130541521</v>
      </c>
      <c r="AG2118">
        <v>0.86434803583494602</v>
      </c>
      <c r="AH2118" t="s">
        <v>168</v>
      </c>
      <c r="AI2118">
        <v>170078753</v>
      </c>
      <c r="AJ2118" t="s">
        <v>44</v>
      </c>
      <c r="AK2118" t="s">
        <v>34</v>
      </c>
      <c r="AL2118" t="s">
        <v>8</v>
      </c>
    </row>
    <row r="2119" spans="1:38">
      <c r="A2119" t="s">
        <v>3161</v>
      </c>
      <c r="C2119">
        <v>100.32</v>
      </c>
      <c r="D2119">
        <v>56.88</v>
      </c>
      <c r="E2119">
        <v>34.409999999999997</v>
      </c>
      <c r="F2119">
        <v>56.88</v>
      </c>
      <c r="G2119">
        <v>-1.1200000000000001</v>
      </c>
      <c r="H2119">
        <f t="shared" si="231"/>
        <v>0.46009382531243748</v>
      </c>
      <c r="I2119">
        <v>0.31302314565106099</v>
      </c>
      <c r="J2119">
        <v>14.6</v>
      </c>
      <c r="K2119">
        <v>-4.37</v>
      </c>
      <c r="L2119">
        <f t="shared" si="232"/>
        <v>4.8361406048199683E-2</v>
      </c>
      <c r="M2119" s="1">
        <v>5.4499099990131599E-8</v>
      </c>
      <c r="N2119">
        <v>0</v>
      </c>
      <c r="O2119" t="s">
        <v>1772</v>
      </c>
      <c r="P2119" t="e">
        <f t="shared" si="233"/>
        <v>#VALUE!</v>
      </c>
      <c r="Q2119" s="1">
        <v>1.1284138236740301E-16</v>
      </c>
      <c r="R2119">
        <v>13.46</v>
      </c>
      <c r="S2119">
        <v>-4.75</v>
      </c>
      <c r="T2119">
        <f t="shared" si="234"/>
        <v>3.7162722343835032E-2</v>
      </c>
      <c r="U2119" s="1">
        <v>1.4023213653591E-8</v>
      </c>
      <c r="V2119">
        <v>57.8</v>
      </c>
      <c r="W2119">
        <v>-1.1100000000000001</v>
      </c>
      <c r="X2119">
        <f t="shared" si="235"/>
        <v>0.4632940309451854</v>
      </c>
      <c r="Y2119">
        <v>0.18619340476698601</v>
      </c>
      <c r="Z2119">
        <v>46.53</v>
      </c>
      <c r="AA2119">
        <v>-1.37</v>
      </c>
      <c r="AB2119">
        <f t="shared" si="236"/>
        <v>0.38689124838559746</v>
      </c>
      <c r="AC2119">
        <v>4.9867542408685997E-3</v>
      </c>
      <c r="AD2119">
        <v>117.6</v>
      </c>
      <c r="AE2119">
        <v>1.84</v>
      </c>
      <c r="AF2119">
        <f t="shared" si="237"/>
        <v>3.5801002837118903</v>
      </c>
      <c r="AG2119" s="1">
        <v>1.31680795244034E-7</v>
      </c>
      <c r="AH2119" t="s">
        <v>11</v>
      </c>
      <c r="AI2119">
        <v>170078754</v>
      </c>
      <c r="AJ2119" t="s">
        <v>12</v>
      </c>
      <c r="AK2119" t="s">
        <v>8</v>
      </c>
      <c r="AL2119" t="s">
        <v>8</v>
      </c>
    </row>
    <row r="2120" spans="1:38">
      <c r="A2120" t="s">
        <v>3162</v>
      </c>
      <c r="C2120">
        <v>70.87</v>
      </c>
      <c r="D2120">
        <v>72.33</v>
      </c>
      <c r="E2120">
        <v>24.31</v>
      </c>
      <c r="F2120">
        <v>0</v>
      </c>
      <c r="G2120" t="s">
        <v>1772</v>
      </c>
      <c r="H2120" t="e">
        <f t="shared" si="231"/>
        <v>#VALUE!</v>
      </c>
      <c r="I2120" s="1">
        <v>1.8524465159539501E-14</v>
      </c>
      <c r="J2120">
        <v>23.21</v>
      </c>
      <c r="K2120">
        <v>-2.41</v>
      </c>
      <c r="L2120">
        <f t="shared" si="232"/>
        <v>0.18815584342638339</v>
      </c>
      <c r="M2120">
        <v>3.9366703531639E-4</v>
      </c>
      <c r="N2120">
        <v>50.81</v>
      </c>
      <c r="O2120">
        <v>-1.1000000000000001</v>
      </c>
      <c r="P2120">
        <f t="shared" si="233"/>
        <v>0.46651649576840371</v>
      </c>
      <c r="Q2120">
        <v>0.35522220986457098</v>
      </c>
      <c r="R2120">
        <v>42.79</v>
      </c>
      <c r="S2120">
        <v>-1.3</v>
      </c>
      <c r="T2120">
        <f t="shared" si="234"/>
        <v>0.40612619817811774</v>
      </c>
      <c r="U2120">
        <v>0.20248583689842301</v>
      </c>
      <c r="V2120">
        <v>53.59</v>
      </c>
      <c r="W2120">
        <v>-1.04</v>
      </c>
      <c r="X2120">
        <f t="shared" si="235"/>
        <v>0.48632747370614277</v>
      </c>
      <c r="Y2120">
        <v>0.11981000650332101</v>
      </c>
      <c r="Z2120">
        <v>70.430000000000007</v>
      </c>
      <c r="AA2120">
        <v>1.26</v>
      </c>
      <c r="AB2120">
        <f t="shared" si="236"/>
        <v>2.3949574092378572</v>
      </c>
      <c r="AC2120">
        <v>0.99999999998937705</v>
      </c>
      <c r="AD2120">
        <v>80.12</v>
      </c>
      <c r="AE2120">
        <v>1.43</v>
      </c>
      <c r="AF2120">
        <f t="shared" si="237"/>
        <v>2.6944671537313805</v>
      </c>
      <c r="AG2120">
        <v>1.53187430833664E-3</v>
      </c>
      <c r="AH2120" t="s">
        <v>11</v>
      </c>
      <c r="AI2120">
        <v>170078755</v>
      </c>
      <c r="AJ2120" t="s">
        <v>12</v>
      </c>
      <c r="AK2120" t="s">
        <v>34</v>
      </c>
      <c r="AL2120" t="s">
        <v>8</v>
      </c>
    </row>
    <row r="2121" spans="1:38">
      <c r="A2121" t="s">
        <v>3163</v>
      </c>
      <c r="C2121">
        <v>124.3</v>
      </c>
      <c r="D2121">
        <v>105.72</v>
      </c>
      <c r="E2121">
        <v>89.54</v>
      </c>
      <c r="F2121">
        <v>101.5</v>
      </c>
      <c r="G2121">
        <v>-1.05</v>
      </c>
      <c r="H2121">
        <f t="shared" si="231"/>
        <v>0.48296816446242274</v>
      </c>
      <c r="I2121">
        <v>0.37503555069573702</v>
      </c>
      <c r="J2121">
        <v>40.71</v>
      </c>
      <c r="K2121">
        <v>-2.62</v>
      </c>
      <c r="L2121">
        <f t="shared" si="232"/>
        <v>0.16266773193024167</v>
      </c>
      <c r="M2121" s="1">
        <v>1.01888569010589E-7</v>
      </c>
      <c r="N2121">
        <v>74.849999999999994</v>
      </c>
      <c r="O2121">
        <v>-1.42</v>
      </c>
      <c r="P2121">
        <f t="shared" si="233"/>
        <v>0.37371231215873468</v>
      </c>
      <c r="Q2121">
        <v>2.9149478582448001E-3</v>
      </c>
      <c r="R2121">
        <v>73.39</v>
      </c>
      <c r="S2121">
        <v>-1.45</v>
      </c>
      <c r="T2121">
        <f t="shared" si="234"/>
        <v>0.36602142398640636</v>
      </c>
      <c r="U2121">
        <v>1.32073486341997E-2</v>
      </c>
      <c r="V2121">
        <v>56.4</v>
      </c>
      <c r="W2121">
        <v>-1.89</v>
      </c>
      <c r="X2121">
        <f t="shared" si="235"/>
        <v>0.26980705912610681</v>
      </c>
      <c r="Y2121">
        <v>0.10386251466943799</v>
      </c>
      <c r="Z2121">
        <v>103.77</v>
      </c>
      <c r="AA2121">
        <v>-1.03</v>
      </c>
      <c r="AB2121">
        <f t="shared" si="236"/>
        <v>0.48971014879346336</v>
      </c>
      <c r="AC2121">
        <v>6.6423932137098102E-2</v>
      </c>
      <c r="AD2121">
        <v>165.5</v>
      </c>
      <c r="AE2121">
        <v>1.55</v>
      </c>
      <c r="AF2121">
        <f t="shared" si="237"/>
        <v>2.9281713918912504</v>
      </c>
      <c r="AG2121" s="1">
        <v>2.2556222787038699E-7</v>
      </c>
      <c r="AH2121" t="s">
        <v>11</v>
      </c>
      <c r="AI2121">
        <v>170078756</v>
      </c>
      <c r="AJ2121" t="s">
        <v>33</v>
      </c>
      <c r="AK2121" t="s">
        <v>34</v>
      </c>
      <c r="AL2121" t="s">
        <v>8</v>
      </c>
    </row>
    <row r="2122" spans="1:38">
      <c r="A2122" t="s">
        <v>3164</v>
      </c>
      <c r="C2122">
        <v>80.510000000000005</v>
      </c>
      <c r="D2122">
        <v>148.13</v>
      </c>
      <c r="E2122">
        <v>56.36</v>
      </c>
      <c r="F2122">
        <v>41.93</v>
      </c>
      <c r="G2122">
        <v>-2.27</v>
      </c>
      <c r="H2122">
        <f t="shared" si="231"/>
        <v>0.20732988645361042</v>
      </c>
      <c r="I2122" s="1">
        <v>7.5265568179991395E-7</v>
      </c>
      <c r="J2122">
        <v>55.61</v>
      </c>
      <c r="K2122">
        <v>-1.71</v>
      </c>
      <c r="L2122">
        <f t="shared" si="232"/>
        <v>0.30566006942301716</v>
      </c>
      <c r="M2122">
        <v>1.8713053017802501E-3</v>
      </c>
      <c r="N2122">
        <v>87.16</v>
      </c>
      <c r="O2122">
        <v>-1.0900000000000001</v>
      </c>
      <c r="P2122">
        <f t="shared" si="233"/>
        <v>0.46976137460700584</v>
      </c>
      <c r="Q2122">
        <v>0.228179368294299</v>
      </c>
      <c r="R2122">
        <v>136.69</v>
      </c>
      <c r="S2122">
        <v>1.44</v>
      </c>
      <c r="T2122">
        <f t="shared" si="234"/>
        <v>2.7132086548953436</v>
      </c>
      <c r="U2122">
        <v>9.8857690812724202E-3</v>
      </c>
      <c r="V2122">
        <v>53.25</v>
      </c>
      <c r="W2122">
        <v>-1.78</v>
      </c>
      <c r="X2122">
        <f t="shared" si="235"/>
        <v>0.29118339661711395</v>
      </c>
      <c r="Y2122">
        <v>0.22166307192559701</v>
      </c>
      <c r="Z2122">
        <v>106.14</v>
      </c>
      <c r="AA2122">
        <v>1.1200000000000001</v>
      </c>
      <c r="AB2122">
        <f t="shared" si="236"/>
        <v>2.1734697250521164</v>
      </c>
      <c r="AC2122">
        <v>0.415460127007099</v>
      </c>
      <c r="AD2122">
        <v>94.93</v>
      </c>
      <c r="AE2122">
        <v>-1</v>
      </c>
      <c r="AF2122">
        <f t="shared" si="237"/>
        <v>0.5</v>
      </c>
      <c r="AG2122">
        <v>0.19515969630050001</v>
      </c>
      <c r="AH2122" t="s">
        <v>11</v>
      </c>
      <c r="AI2122">
        <v>170078757</v>
      </c>
      <c r="AJ2122" t="s">
        <v>418</v>
      </c>
      <c r="AK2122" t="s">
        <v>34</v>
      </c>
      <c r="AL2122" t="s">
        <v>8</v>
      </c>
    </row>
    <row r="2123" spans="1:38">
      <c r="A2123" t="s">
        <v>5472</v>
      </c>
      <c r="B2123" t="s">
        <v>4295</v>
      </c>
      <c r="C2123">
        <v>84.5</v>
      </c>
      <c r="D2123">
        <v>138.91</v>
      </c>
      <c r="E2123">
        <v>83.28</v>
      </c>
      <c r="F2123">
        <v>79.38</v>
      </c>
      <c r="G2123">
        <v>-1.29</v>
      </c>
      <c r="H2123">
        <f t="shared" si="231"/>
        <v>0.4089510292788906</v>
      </c>
      <c r="I2123">
        <v>2.8446673803283799E-2</v>
      </c>
      <c r="J2123">
        <v>103.27</v>
      </c>
      <c r="K2123">
        <v>1.01</v>
      </c>
      <c r="L2123">
        <f t="shared" si="232"/>
        <v>2.0139111001134378</v>
      </c>
      <c r="M2123">
        <v>0.98063483860243295</v>
      </c>
      <c r="N2123">
        <v>112.11</v>
      </c>
      <c r="O2123">
        <v>1.1000000000000001</v>
      </c>
      <c r="P2123">
        <f t="shared" si="233"/>
        <v>2.1435469250725863</v>
      </c>
      <c r="Q2123">
        <v>0.99002975163388995</v>
      </c>
      <c r="R2123">
        <v>181.08</v>
      </c>
      <c r="S2123">
        <v>1.77</v>
      </c>
      <c r="T2123">
        <f t="shared" si="234"/>
        <v>3.4105395670718268</v>
      </c>
      <c r="U2123" s="1">
        <v>6.1232671095922203E-6</v>
      </c>
      <c r="V2123">
        <v>111.72</v>
      </c>
      <c r="W2123">
        <v>1.0900000000000001</v>
      </c>
      <c r="X2123">
        <f t="shared" si="235"/>
        <v>2.12874036490672</v>
      </c>
      <c r="Y2123">
        <v>1.3449801993641701E-3</v>
      </c>
      <c r="Z2123">
        <v>88.99</v>
      </c>
      <c r="AA2123">
        <v>-1.1499999999999999</v>
      </c>
      <c r="AB2123">
        <f t="shared" si="236"/>
        <v>0.45062523130541521</v>
      </c>
      <c r="AC2123">
        <v>1.15433019249818E-2</v>
      </c>
      <c r="AD2123">
        <v>119.6</v>
      </c>
      <c r="AE2123">
        <v>1.17</v>
      </c>
      <c r="AF2123">
        <f t="shared" si="237"/>
        <v>2.2501169693776188</v>
      </c>
      <c r="AG2123">
        <v>9.6252490120458598E-3</v>
      </c>
      <c r="AH2123" t="s">
        <v>551</v>
      </c>
      <c r="AI2123">
        <v>170078758</v>
      </c>
      <c r="AJ2123" t="s">
        <v>41</v>
      </c>
      <c r="AK2123" t="s">
        <v>49</v>
      </c>
      <c r="AL2123" t="s">
        <v>164</v>
      </c>
    </row>
    <row r="2124" spans="1:38">
      <c r="A2124" t="s">
        <v>5473</v>
      </c>
      <c r="B2124" t="s">
        <v>4461</v>
      </c>
      <c r="C2124">
        <v>58.6</v>
      </c>
      <c r="D2124">
        <v>161.03</v>
      </c>
      <c r="E2124">
        <v>77.319999999999993</v>
      </c>
      <c r="F2124">
        <v>30.67</v>
      </c>
      <c r="G2124">
        <v>-3.23</v>
      </c>
      <c r="H2124">
        <f t="shared" si="231"/>
        <v>0.10657936147099462</v>
      </c>
      <c r="I2124" s="1">
        <v>1.58488333868266E-10</v>
      </c>
      <c r="J2124">
        <v>72.180000000000007</v>
      </c>
      <c r="K2124">
        <v>-1.37</v>
      </c>
      <c r="L2124">
        <f t="shared" si="232"/>
        <v>0.38689124838559746</v>
      </c>
      <c r="M2124">
        <v>5.08726951796949E-2</v>
      </c>
      <c r="N2124">
        <v>105.57</v>
      </c>
      <c r="O2124">
        <v>1.07</v>
      </c>
      <c r="P2124">
        <f t="shared" si="233"/>
        <v>2.0994333672461347</v>
      </c>
      <c r="Q2124">
        <v>0.83540900542896301</v>
      </c>
      <c r="R2124">
        <v>100.82</v>
      </c>
      <c r="S2124">
        <v>1.02</v>
      </c>
      <c r="T2124">
        <f t="shared" si="234"/>
        <v>2.0279189595800582</v>
      </c>
      <c r="U2124">
        <v>0.99999999999083</v>
      </c>
      <c r="V2124">
        <v>82.79</v>
      </c>
      <c r="W2124">
        <v>-1.2</v>
      </c>
      <c r="X2124">
        <f t="shared" si="235"/>
        <v>0.43527528164806206</v>
      </c>
      <c r="Y2124">
        <v>0.26426489309407297</v>
      </c>
      <c r="Z2124">
        <v>88.11</v>
      </c>
      <c r="AA2124">
        <v>-1.1200000000000001</v>
      </c>
      <c r="AB2124">
        <f t="shared" si="236"/>
        <v>0.46009382531243748</v>
      </c>
      <c r="AC2124">
        <v>1.91110973220045E-2</v>
      </c>
      <c r="AD2124">
        <v>73.61</v>
      </c>
      <c r="AE2124">
        <v>-1.34</v>
      </c>
      <c r="AF2124">
        <f t="shared" si="237"/>
        <v>0.39502065593168856</v>
      </c>
      <c r="AG2124">
        <v>0.57887936030257803</v>
      </c>
      <c r="AH2124" t="s">
        <v>1324</v>
      </c>
      <c r="AI2124">
        <v>170078759</v>
      </c>
      <c r="AJ2124" t="s">
        <v>41</v>
      </c>
      <c r="AK2124" t="s">
        <v>49</v>
      </c>
      <c r="AL2124" t="s">
        <v>164</v>
      </c>
    </row>
    <row r="2125" spans="1:38">
      <c r="A2125" t="s">
        <v>3165</v>
      </c>
      <c r="C2125">
        <v>38.590000000000003</v>
      </c>
      <c r="D2125">
        <v>49.95</v>
      </c>
      <c r="E2125">
        <v>74.819999999999993</v>
      </c>
      <c r="F2125">
        <v>14.27</v>
      </c>
      <c r="G2125">
        <v>-3.82</v>
      </c>
      <c r="H2125">
        <f t="shared" si="231"/>
        <v>7.0805242830987408E-2</v>
      </c>
      <c r="I2125" s="1">
        <v>3.7722637545811399E-7</v>
      </c>
      <c r="J2125">
        <v>32.97</v>
      </c>
      <c r="K2125">
        <v>-1.65</v>
      </c>
      <c r="L2125">
        <f t="shared" si="232"/>
        <v>0.31864015682981556</v>
      </c>
      <c r="M2125">
        <v>2.9521242794127E-2</v>
      </c>
      <c r="N2125">
        <v>38.49</v>
      </c>
      <c r="O2125">
        <v>-1.41</v>
      </c>
      <c r="P2125">
        <f t="shared" si="233"/>
        <v>0.37631168685276684</v>
      </c>
      <c r="Q2125">
        <v>4.0155501911953398E-2</v>
      </c>
      <c r="R2125">
        <v>93.43</v>
      </c>
      <c r="S2125">
        <v>1.72</v>
      </c>
      <c r="T2125">
        <f t="shared" si="234"/>
        <v>3.2943640690702924</v>
      </c>
      <c r="U2125">
        <v>2.29924187806074E-3</v>
      </c>
      <c r="V2125">
        <v>67.069999999999993</v>
      </c>
      <c r="W2125">
        <v>1.23</v>
      </c>
      <c r="X2125">
        <f t="shared" si="235"/>
        <v>2.3456698984637572</v>
      </c>
      <c r="Y2125">
        <v>2.3443438745945999E-3</v>
      </c>
      <c r="Z2125">
        <v>58.36</v>
      </c>
      <c r="AA2125">
        <v>1.07</v>
      </c>
      <c r="AB2125">
        <f t="shared" si="236"/>
        <v>2.0994333672461347</v>
      </c>
      <c r="AC2125">
        <v>0.42961360838583701</v>
      </c>
      <c r="AD2125">
        <v>16.86</v>
      </c>
      <c r="AE2125">
        <v>-3.23</v>
      </c>
      <c r="AF2125">
        <f t="shared" si="237"/>
        <v>0.10657936147099462</v>
      </c>
      <c r="AG2125">
        <v>4.4310290478253098E-4</v>
      </c>
      <c r="AH2125" t="s">
        <v>1325</v>
      </c>
      <c r="AI2125">
        <v>170078760</v>
      </c>
      <c r="AJ2125" t="s">
        <v>62</v>
      </c>
      <c r="AK2125" t="s">
        <v>15</v>
      </c>
      <c r="AL2125" t="s">
        <v>16</v>
      </c>
    </row>
    <row r="2126" spans="1:38">
      <c r="A2126" t="s">
        <v>3166</v>
      </c>
      <c r="C2126">
        <v>32.86</v>
      </c>
      <c r="D2126">
        <v>53.1</v>
      </c>
      <c r="E2126">
        <v>19.73</v>
      </c>
      <c r="F2126">
        <v>22.36</v>
      </c>
      <c r="G2126">
        <v>-1.58</v>
      </c>
      <c r="H2126">
        <f t="shared" si="231"/>
        <v>0.33448188869652801</v>
      </c>
      <c r="I2126">
        <v>5.9361880787488802E-2</v>
      </c>
      <c r="J2126">
        <v>32.29</v>
      </c>
      <c r="K2126">
        <v>-1.0900000000000001</v>
      </c>
      <c r="L2126">
        <f t="shared" si="232"/>
        <v>0.46976137460700584</v>
      </c>
      <c r="M2126">
        <v>0.82292380567843304</v>
      </c>
      <c r="N2126">
        <v>44.76</v>
      </c>
      <c r="O2126">
        <v>1.27</v>
      </c>
      <c r="P2126">
        <f t="shared" si="233"/>
        <v>2.4116156553815209</v>
      </c>
      <c r="Q2126">
        <v>0.62215361704106797</v>
      </c>
      <c r="R2126">
        <v>31.97</v>
      </c>
      <c r="S2126">
        <v>-1.1000000000000001</v>
      </c>
      <c r="T2126">
        <f t="shared" si="234"/>
        <v>0.46651649576840371</v>
      </c>
      <c r="U2126">
        <v>0.74432019270888505</v>
      </c>
      <c r="V2126">
        <v>23.08</v>
      </c>
      <c r="W2126">
        <v>-1.53</v>
      </c>
      <c r="X2126">
        <f t="shared" si="235"/>
        <v>0.34627736702773115</v>
      </c>
      <c r="Y2126">
        <v>0.90647321071828002</v>
      </c>
      <c r="Z2126">
        <v>89.81</v>
      </c>
      <c r="AA2126">
        <v>2.5499999999999998</v>
      </c>
      <c r="AB2126">
        <f t="shared" si="236"/>
        <v>5.8563427837825</v>
      </c>
      <c r="AC2126">
        <v>4.5933048593933199E-4</v>
      </c>
      <c r="AD2126">
        <v>4.13</v>
      </c>
      <c r="AE2126">
        <v>-8.5299999999999994</v>
      </c>
      <c r="AF2126">
        <f t="shared" si="237"/>
        <v>2.7052919299041505E-3</v>
      </c>
      <c r="AG2126" s="1">
        <v>2.7122906537663302E-5</v>
      </c>
      <c r="AH2126" t="s">
        <v>1326</v>
      </c>
      <c r="AI2126">
        <v>170078761</v>
      </c>
      <c r="AJ2126" t="s">
        <v>46</v>
      </c>
      <c r="AK2126" t="s">
        <v>55</v>
      </c>
      <c r="AL2126" t="s">
        <v>8</v>
      </c>
    </row>
    <row r="2127" spans="1:38">
      <c r="A2127" t="s">
        <v>5474</v>
      </c>
      <c r="B2127" t="s">
        <v>5044</v>
      </c>
      <c r="C2127">
        <v>13.15</v>
      </c>
      <c r="D2127">
        <v>13.42</v>
      </c>
      <c r="E2127">
        <v>22.56</v>
      </c>
      <c r="F2127">
        <v>13.43</v>
      </c>
      <c r="G2127">
        <v>-1.22</v>
      </c>
      <c r="H2127">
        <f t="shared" si="231"/>
        <v>0.42928271821887687</v>
      </c>
      <c r="I2127">
        <v>0.55676246266850704</v>
      </c>
      <c r="J2127">
        <v>20.100000000000001</v>
      </c>
      <c r="K2127">
        <v>1.23</v>
      </c>
      <c r="L2127">
        <f t="shared" si="232"/>
        <v>2.3456698984637572</v>
      </c>
      <c r="M2127">
        <v>0.64594893421570099</v>
      </c>
      <c r="N2127">
        <v>28.29</v>
      </c>
      <c r="O2127">
        <v>1.73</v>
      </c>
      <c r="P2127">
        <f t="shared" si="233"/>
        <v>3.3172781832577662</v>
      </c>
      <c r="Q2127">
        <v>0.19734931257034199</v>
      </c>
      <c r="R2127">
        <v>16.77</v>
      </c>
      <c r="S2127">
        <v>1.02</v>
      </c>
      <c r="T2127">
        <f t="shared" si="234"/>
        <v>2.0279189595800582</v>
      </c>
      <c r="U2127">
        <v>0.99999999998156996</v>
      </c>
      <c r="V2127">
        <v>8.5299999999999994</v>
      </c>
      <c r="W2127">
        <v>-1.92</v>
      </c>
      <c r="X2127">
        <f t="shared" si="235"/>
        <v>0.26425451014034512</v>
      </c>
      <c r="Y2127">
        <v>0.61599968177547404</v>
      </c>
      <c r="Z2127">
        <v>5.23</v>
      </c>
      <c r="AA2127">
        <v>-3.13</v>
      </c>
      <c r="AB2127">
        <f t="shared" si="236"/>
        <v>0.1142289312786751</v>
      </c>
      <c r="AC2127">
        <v>5.9947420454773397E-3</v>
      </c>
      <c r="AD2127">
        <v>52.87</v>
      </c>
      <c r="AE2127">
        <v>3.23</v>
      </c>
      <c r="AF2127">
        <f t="shared" si="237"/>
        <v>9.3826795938550287</v>
      </c>
      <c r="AG2127" s="1">
        <v>3.1320950642821602E-7</v>
      </c>
      <c r="AH2127" t="s">
        <v>992</v>
      </c>
      <c r="AI2127">
        <v>170078762</v>
      </c>
      <c r="AJ2127" t="s">
        <v>12</v>
      </c>
      <c r="AK2127" t="s">
        <v>128</v>
      </c>
      <c r="AL2127" t="s">
        <v>136</v>
      </c>
    </row>
    <row r="2128" spans="1:38">
      <c r="A2128" t="s">
        <v>3167</v>
      </c>
      <c r="C2128">
        <v>41.77</v>
      </c>
      <c r="D2128">
        <v>52.35</v>
      </c>
      <c r="E2128">
        <v>60.33</v>
      </c>
      <c r="F2128">
        <v>52.35</v>
      </c>
      <c r="G2128">
        <v>1.02</v>
      </c>
      <c r="H2128">
        <f t="shared" si="231"/>
        <v>2.0279189595800582</v>
      </c>
      <c r="I2128">
        <v>0.80574877340989204</v>
      </c>
      <c r="J2128">
        <v>4.8</v>
      </c>
      <c r="K2128">
        <v>-10.73</v>
      </c>
      <c r="L2128">
        <f t="shared" si="232"/>
        <v>5.8877335336462912E-4</v>
      </c>
      <c r="M2128" s="1">
        <v>1.2175750363753699E-9</v>
      </c>
      <c r="N2128">
        <v>18.91</v>
      </c>
      <c r="O2128">
        <v>-2.72</v>
      </c>
      <c r="P2128">
        <f t="shared" si="233"/>
        <v>0.15177436054938084</v>
      </c>
      <c r="Q2128" s="1">
        <v>2.6505978111044901E-5</v>
      </c>
      <c r="R2128">
        <v>26.55</v>
      </c>
      <c r="S2128">
        <v>-1.94</v>
      </c>
      <c r="T2128">
        <f t="shared" si="234"/>
        <v>0.26061644021028035</v>
      </c>
      <c r="U2128">
        <v>5.7188505711756998E-3</v>
      </c>
      <c r="V2128">
        <v>33.25</v>
      </c>
      <c r="W2128">
        <v>-1.55</v>
      </c>
      <c r="X2128">
        <f t="shared" si="235"/>
        <v>0.34151006418859892</v>
      </c>
      <c r="Y2128">
        <v>0.79866071731136901</v>
      </c>
      <c r="Z2128">
        <v>61.17</v>
      </c>
      <c r="AA2128">
        <v>1.19</v>
      </c>
      <c r="AB2128">
        <f t="shared" si="236"/>
        <v>2.2815274317368472</v>
      </c>
      <c r="AC2128">
        <v>0.81014087756768305</v>
      </c>
      <c r="AD2128">
        <v>5.52</v>
      </c>
      <c r="AE2128">
        <v>-9.33</v>
      </c>
      <c r="AF2128">
        <f t="shared" si="237"/>
        <v>1.5537821948338258E-3</v>
      </c>
      <c r="AG2128" s="1">
        <v>1.6740545610993701E-7</v>
      </c>
      <c r="AH2128" t="s">
        <v>11</v>
      </c>
      <c r="AI2128">
        <v>170078763</v>
      </c>
      <c r="AJ2128" t="s">
        <v>12</v>
      </c>
      <c r="AK2128" t="s">
        <v>34</v>
      </c>
      <c r="AL2128" t="s">
        <v>8</v>
      </c>
    </row>
    <row r="2129" spans="1:38">
      <c r="A2129" t="s">
        <v>3168</v>
      </c>
      <c r="C2129">
        <v>11.65</v>
      </c>
      <c r="D2129">
        <v>22.3</v>
      </c>
      <c r="E2129">
        <v>24.98</v>
      </c>
      <c r="F2129">
        <v>19.82</v>
      </c>
      <c r="G2129">
        <v>1.01</v>
      </c>
      <c r="H2129">
        <f t="shared" si="231"/>
        <v>2.0139111001134378</v>
      </c>
      <c r="I2129">
        <v>0.93876768866784099</v>
      </c>
      <c r="J2129">
        <v>12.72</v>
      </c>
      <c r="K2129">
        <v>-1.54</v>
      </c>
      <c r="L2129">
        <f t="shared" si="232"/>
        <v>0.34388545453493591</v>
      </c>
      <c r="M2129">
        <v>0.30199360146981602</v>
      </c>
      <c r="N2129">
        <v>41.77</v>
      </c>
      <c r="O2129">
        <v>2.13</v>
      </c>
      <c r="P2129">
        <f t="shared" si="233"/>
        <v>4.3771748050429578</v>
      </c>
      <c r="Q2129">
        <v>2.17325154919039E-2</v>
      </c>
      <c r="R2129">
        <v>27.36</v>
      </c>
      <c r="S2129">
        <v>1.39</v>
      </c>
      <c r="T2129">
        <f t="shared" si="234"/>
        <v>2.6207868077167262</v>
      </c>
      <c r="U2129">
        <v>0.34821033335790103</v>
      </c>
      <c r="V2129">
        <v>50.35</v>
      </c>
      <c r="W2129">
        <v>2.56</v>
      </c>
      <c r="X2129">
        <f t="shared" si="235"/>
        <v>5.8970768691644055</v>
      </c>
      <c r="Y2129" s="1">
        <v>3.3222678426015498E-7</v>
      </c>
      <c r="Z2129">
        <v>11.58</v>
      </c>
      <c r="AA2129">
        <v>-1.7</v>
      </c>
      <c r="AB2129">
        <f t="shared" si="236"/>
        <v>0.30778610333622908</v>
      </c>
      <c r="AC2129">
        <v>5.3268421770119E-2</v>
      </c>
      <c r="AD2129">
        <v>3.66</v>
      </c>
      <c r="AE2129">
        <v>-5.37</v>
      </c>
      <c r="AF2129">
        <f t="shared" si="237"/>
        <v>2.4180703024099841E-2</v>
      </c>
      <c r="AG2129">
        <v>8.3464220553878306E-3</v>
      </c>
      <c r="AH2129" t="s">
        <v>11</v>
      </c>
      <c r="AI2129">
        <v>170078764</v>
      </c>
      <c r="AJ2129" t="s">
        <v>12</v>
      </c>
      <c r="AK2129" t="s">
        <v>34</v>
      </c>
      <c r="AL2129" t="s">
        <v>8</v>
      </c>
    </row>
    <row r="2130" spans="1:38">
      <c r="A2130" t="s">
        <v>3169</v>
      </c>
      <c r="C2130">
        <v>49.89</v>
      </c>
      <c r="D2130">
        <v>49.75</v>
      </c>
      <c r="E2130">
        <v>53.11</v>
      </c>
      <c r="F2130">
        <v>61.46</v>
      </c>
      <c r="G2130">
        <v>1.21</v>
      </c>
      <c r="H2130">
        <f t="shared" si="231"/>
        <v>2.3133763678105748</v>
      </c>
      <c r="I2130">
        <v>0.649966887498866</v>
      </c>
      <c r="J2130">
        <v>22.54</v>
      </c>
      <c r="K2130">
        <v>-2.2599999999999998</v>
      </c>
      <c r="L2130">
        <f t="shared" si="232"/>
        <v>0.20877197985709239</v>
      </c>
      <c r="M2130">
        <v>1.4637874532223399E-3</v>
      </c>
      <c r="N2130">
        <v>39.47</v>
      </c>
      <c r="O2130">
        <v>-1.29</v>
      </c>
      <c r="P2130">
        <f t="shared" si="233"/>
        <v>0.4089510292788906</v>
      </c>
      <c r="Q2130">
        <v>0.111381791959624</v>
      </c>
      <c r="R2130">
        <v>40.4</v>
      </c>
      <c r="S2130">
        <v>-1.26</v>
      </c>
      <c r="T2130">
        <f t="shared" si="234"/>
        <v>0.41754395971418473</v>
      </c>
      <c r="U2130">
        <v>0.291399012372767</v>
      </c>
      <c r="V2130">
        <v>39.03</v>
      </c>
      <c r="W2130">
        <v>-1.3</v>
      </c>
      <c r="X2130">
        <f t="shared" si="235"/>
        <v>0.40612619817811774</v>
      </c>
      <c r="Y2130">
        <v>0.75218302392235104</v>
      </c>
      <c r="Z2130">
        <v>39.33</v>
      </c>
      <c r="AA2130">
        <v>-1.29</v>
      </c>
      <c r="AB2130">
        <f t="shared" si="236"/>
        <v>0.4089510292788906</v>
      </c>
      <c r="AC2130">
        <v>2.4744820430209601E-2</v>
      </c>
      <c r="AD2130">
        <v>38.9</v>
      </c>
      <c r="AE2130">
        <v>-1.31</v>
      </c>
      <c r="AF2130">
        <f t="shared" si="237"/>
        <v>0.40332087961106311</v>
      </c>
      <c r="AG2130">
        <v>0.82270525984499399</v>
      </c>
      <c r="AH2130" t="s">
        <v>1327</v>
      </c>
      <c r="AI2130">
        <v>170078765</v>
      </c>
      <c r="AJ2130" t="s">
        <v>166</v>
      </c>
      <c r="AK2130" t="s">
        <v>29</v>
      </c>
      <c r="AL2130" t="s">
        <v>8</v>
      </c>
    </row>
    <row r="2131" spans="1:38">
      <c r="A2131" t="s">
        <v>3170</v>
      </c>
      <c r="C2131">
        <v>19.13</v>
      </c>
      <c r="D2131">
        <v>44.38</v>
      </c>
      <c r="E2131">
        <v>32.81</v>
      </c>
      <c r="F2131">
        <v>20.71</v>
      </c>
      <c r="G2131">
        <v>-1.55</v>
      </c>
      <c r="H2131">
        <f t="shared" si="231"/>
        <v>0.34151006418859892</v>
      </c>
      <c r="I2131">
        <v>8.2090943766087304E-2</v>
      </c>
      <c r="J2131">
        <v>20.89</v>
      </c>
      <c r="K2131">
        <v>-1.54</v>
      </c>
      <c r="L2131">
        <f t="shared" si="232"/>
        <v>0.34388545453493591</v>
      </c>
      <c r="M2131">
        <v>0.163637998565688</v>
      </c>
      <c r="N2131">
        <v>22.44</v>
      </c>
      <c r="O2131">
        <v>-1.43</v>
      </c>
      <c r="P2131">
        <f t="shared" si="233"/>
        <v>0.37113089265726229</v>
      </c>
      <c r="Q2131">
        <v>0.119428629241149</v>
      </c>
      <c r="R2131">
        <v>32.67</v>
      </c>
      <c r="S2131">
        <v>1.02</v>
      </c>
      <c r="T2131">
        <f t="shared" si="234"/>
        <v>2.0279189595800582</v>
      </c>
      <c r="U2131">
        <v>0.99999999996950695</v>
      </c>
      <c r="V2131">
        <v>22.55</v>
      </c>
      <c r="W2131">
        <v>-1.42</v>
      </c>
      <c r="X2131">
        <f t="shared" si="235"/>
        <v>0.37371231215873468</v>
      </c>
      <c r="Y2131">
        <v>0.99999999997915201</v>
      </c>
      <c r="Z2131">
        <v>24.2</v>
      </c>
      <c r="AA2131">
        <v>-1.33</v>
      </c>
      <c r="AB2131">
        <f t="shared" si="236"/>
        <v>0.39776824187745935</v>
      </c>
      <c r="AC2131">
        <v>6.9649518191602103E-2</v>
      </c>
      <c r="AD2131">
        <v>24.03</v>
      </c>
      <c r="AE2131">
        <v>-1.34</v>
      </c>
      <c r="AF2131">
        <f t="shared" si="237"/>
        <v>0.39502065593168856</v>
      </c>
      <c r="AG2131">
        <v>0.83919694585541205</v>
      </c>
      <c r="AH2131" t="s">
        <v>11</v>
      </c>
      <c r="AI2131">
        <v>170078766</v>
      </c>
      <c r="AJ2131" t="s">
        <v>12</v>
      </c>
      <c r="AK2131" t="s">
        <v>17</v>
      </c>
      <c r="AL2131" t="s">
        <v>18</v>
      </c>
    </row>
    <row r="2132" spans="1:38">
      <c r="A2132" t="s">
        <v>3171</v>
      </c>
      <c r="C2132">
        <v>67.040000000000006</v>
      </c>
      <c r="D2132">
        <v>0</v>
      </c>
      <c r="E2132">
        <v>47.91</v>
      </c>
      <c r="F2132">
        <v>0</v>
      </c>
      <c r="G2132" t="s">
        <v>1772</v>
      </c>
      <c r="H2132" t="e">
        <f t="shared" si="231"/>
        <v>#VALUE!</v>
      </c>
      <c r="I2132" s="1">
        <v>3.0705212858865701E-10</v>
      </c>
      <c r="J2132">
        <v>6.1</v>
      </c>
      <c r="K2132">
        <v>-6.28</v>
      </c>
      <c r="L2132">
        <f t="shared" si="232"/>
        <v>1.286860964480583E-2</v>
      </c>
      <c r="M2132" s="1">
        <v>2.9485817571651501E-6</v>
      </c>
      <c r="N2132">
        <v>0</v>
      </c>
      <c r="O2132" t="s">
        <v>1772</v>
      </c>
      <c r="P2132" t="e">
        <f t="shared" si="233"/>
        <v>#VALUE!</v>
      </c>
      <c r="Q2132" s="1">
        <v>2.05980614159701E-10</v>
      </c>
      <c r="R2132">
        <v>0</v>
      </c>
      <c r="S2132" t="s">
        <v>1772</v>
      </c>
      <c r="T2132" t="e">
        <f t="shared" si="234"/>
        <v>#VALUE!</v>
      </c>
      <c r="U2132" s="1">
        <v>1.3028810629651701E-9</v>
      </c>
      <c r="V2132">
        <v>18.11</v>
      </c>
      <c r="W2132">
        <v>-2.12</v>
      </c>
      <c r="X2132">
        <f t="shared" si="235"/>
        <v>0.23004691265621874</v>
      </c>
      <c r="Y2132">
        <v>0.209770421239102</v>
      </c>
      <c r="Z2132">
        <v>5.55</v>
      </c>
      <c r="AA2132">
        <v>-6.9</v>
      </c>
      <c r="AB2132">
        <f t="shared" si="236"/>
        <v>8.3732301760647918E-3</v>
      </c>
      <c r="AC2132" s="1">
        <v>1.9898536138347399E-8</v>
      </c>
      <c r="AD2132">
        <v>21.05</v>
      </c>
      <c r="AE2132">
        <v>-1.82</v>
      </c>
      <c r="AF2132">
        <f t="shared" si="237"/>
        <v>0.28322097132394963</v>
      </c>
      <c r="AG2132">
        <v>0.17567856326766501</v>
      </c>
      <c r="AH2132" t="s">
        <v>11</v>
      </c>
      <c r="AI2132">
        <v>170078767</v>
      </c>
      <c r="AJ2132" t="s">
        <v>12</v>
      </c>
      <c r="AK2132" t="s">
        <v>34</v>
      </c>
      <c r="AL2132" t="s">
        <v>8</v>
      </c>
    </row>
    <row r="2133" spans="1:38">
      <c r="A2133" t="s">
        <v>3172</v>
      </c>
      <c r="C2133">
        <v>0</v>
      </c>
      <c r="D2133">
        <v>24.48</v>
      </c>
      <c r="E2133">
        <v>0</v>
      </c>
      <c r="F2133">
        <v>0</v>
      </c>
      <c r="G2133" t="s">
        <v>1772</v>
      </c>
      <c r="H2133" t="e">
        <f t="shared" si="231"/>
        <v>#VALUE!</v>
      </c>
      <c r="I2133">
        <v>8.55949489136449E-3</v>
      </c>
      <c r="J2133">
        <v>109.96</v>
      </c>
      <c r="K2133">
        <v>13.48</v>
      </c>
      <c r="L2133">
        <f t="shared" si="232"/>
        <v>11425.740114742519</v>
      </c>
      <c r="M2133" s="1">
        <v>1.5240586795858299E-20</v>
      </c>
      <c r="N2133">
        <v>103.15</v>
      </c>
      <c r="O2133">
        <v>12.64</v>
      </c>
      <c r="P2133">
        <f t="shared" si="233"/>
        <v>6382.916236578817</v>
      </c>
      <c r="Q2133" s="1">
        <v>5.4942544907701397E-17</v>
      </c>
      <c r="R2133">
        <v>77.23</v>
      </c>
      <c r="S2133">
        <v>9.4600000000000009</v>
      </c>
      <c r="T2133">
        <f t="shared" si="234"/>
        <v>704.27741088754919</v>
      </c>
      <c r="U2133" s="1">
        <v>2.6749302752562902E-13</v>
      </c>
      <c r="V2133">
        <v>0</v>
      </c>
      <c r="W2133" t="s">
        <v>1772</v>
      </c>
      <c r="X2133" t="e">
        <f t="shared" si="235"/>
        <v>#VALUE!</v>
      </c>
      <c r="Y2133">
        <v>4.1816968349564401E-2</v>
      </c>
      <c r="Z2133">
        <v>0</v>
      </c>
      <c r="AA2133" t="s">
        <v>1772</v>
      </c>
      <c r="AB2133" t="e">
        <f t="shared" si="236"/>
        <v>#VALUE!</v>
      </c>
      <c r="AC2133">
        <v>4.2154264772563703E-3</v>
      </c>
      <c r="AD2133">
        <v>0</v>
      </c>
      <c r="AE2133" t="s">
        <v>1772</v>
      </c>
      <c r="AF2133" t="e">
        <f t="shared" si="237"/>
        <v>#VALUE!</v>
      </c>
      <c r="AG2133">
        <v>2.5466698682461202E-2</v>
      </c>
      <c r="AH2133" t="s">
        <v>11</v>
      </c>
      <c r="AI2133">
        <v>170078768</v>
      </c>
      <c r="AJ2133" t="s">
        <v>12</v>
      </c>
      <c r="AK2133" t="s">
        <v>8</v>
      </c>
      <c r="AL2133" t="s">
        <v>8</v>
      </c>
    </row>
    <row r="2134" spans="1:38">
      <c r="A2134" t="s">
        <v>3173</v>
      </c>
      <c r="C2134">
        <v>423.87</v>
      </c>
      <c r="D2134">
        <v>709.16</v>
      </c>
      <c r="E2134">
        <v>350.61</v>
      </c>
      <c r="F2134">
        <v>27.38</v>
      </c>
      <c r="G2134">
        <v>-18.059999999999999</v>
      </c>
      <c r="H2134">
        <f t="shared" si="231"/>
        <v>3.6593022130022677E-6</v>
      </c>
      <c r="I2134" s="1">
        <v>1.6700237959747201E-101</v>
      </c>
      <c r="J2134">
        <v>1307.4000000000001</v>
      </c>
      <c r="K2134">
        <v>2.64</v>
      </c>
      <c r="L2134">
        <f t="shared" si="232"/>
        <v>6.2333166372839983</v>
      </c>
      <c r="M2134" s="1">
        <v>3.75449406816828E-82</v>
      </c>
      <c r="N2134">
        <v>946.21</v>
      </c>
      <c r="O2134">
        <v>1.91</v>
      </c>
      <c r="P2134">
        <f t="shared" si="233"/>
        <v>3.7580909968560472</v>
      </c>
      <c r="Q2134" s="1">
        <v>3.05012378824251E-23</v>
      </c>
      <c r="R2134">
        <v>548.96</v>
      </c>
      <c r="S2134">
        <v>1.1100000000000001</v>
      </c>
      <c r="T2134">
        <f t="shared" si="234"/>
        <v>2.1584564730088545</v>
      </c>
      <c r="U2134">
        <v>0.14563243618439201</v>
      </c>
      <c r="V2134">
        <v>178.53</v>
      </c>
      <c r="W2134">
        <v>-2.77</v>
      </c>
      <c r="X2134">
        <f t="shared" si="235"/>
        <v>0.14660436865398488</v>
      </c>
      <c r="Y2134" s="1">
        <v>1.3991505543891699E-14</v>
      </c>
      <c r="Z2134">
        <v>346.6</v>
      </c>
      <c r="AA2134">
        <v>-1.43</v>
      </c>
      <c r="AB2134">
        <f t="shared" si="236"/>
        <v>0.37113089265726229</v>
      </c>
      <c r="AC2134" s="1">
        <v>1.44069522825322E-17</v>
      </c>
      <c r="AD2134">
        <v>178.59</v>
      </c>
      <c r="AE2134">
        <v>-2.77</v>
      </c>
      <c r="AF2134">
        <f t="shared" si="237"/>
        <v>0.14660436865398488</v>
      </c>
      <c r="AG2134" s="1">
        <v>6.8259758592284995E-22</v>
      </c>
      <c r="AH2134" t="s">
        <v>11</v>
      </c>
      <c r="AI2134">
        <v>170078769</v>
      </c>
      <c r="AJ2134" t="s">
        <v>12</v>
      </c>
      <c r="AK2134" t="s">
        <v>34</v>
      </c>
      <c r="AL2134" t="s">
        <v>8</v>
      </c>
    </row>
    <row r="2135" spans="1:38">
      <c r="A2135" t="s">
        <v>3174</v>
      </c>
      <c r="C2135">
        <v>108.47</v>
      </c>
      <c r="D2135">
        <v>211.16</v>
      </c>
      <c r="E2135">
        <v>115.75</v>
      </c>
      <c r="F2135">
        <v>4.0999999999999996</v>
      </c>
      <c r="G2135">
        <v>-35.4</v>
      </c>
      <c r="H2135">
        <f t="shared" si="231"/>
        <v>2.205657898609063E-11</v>
      </c>
      <c r="I2135" s="1">
        <v>4.0785588333779198E-33</v>
      </c>
      <c r="J2135">
        <v>389.45</v>
      </c>
      <c r="K2135">
        <v>2.68</v>
      </c>
      <c r="L2135">
        <f t="shared" si="232"/>
        <v>6.4085590207169778</v>
      </c>
      <c r="M2135" s="1">
        <v>4.5596978952523099E-26</v>
      </c>
      <c r="N2135">
        <v>231.54</v>
      </c>
      <c r="O2135">
        <v>1.6</v>
      </c>
      <c r="P2135">
        <f t="shared" si="233"/>
        <v>3.031433133020796</v>
      </c>
      <c r="Q2135">
        <v>6.6414369657077801E-4</v>
      </c>
      <c r="R2135">
        <v>224.78</v>
      </c>
      <c r="S2135">
        <v>1.55</v>
      </c>
      <c r="T2135">
        <f t="shared" si="234"/>
        <v>2.9281713918912504</v>
      </c>
      <c r="U2135" s="1">
        <v>7.14192416765094E-5</v>
      </c>
      <c r="V2135">
        <v>59.89</v>
      </c>
      <c r="W2135">
        <v>-2.42</v>
      </c>
      <c r="X2135">
        <f t="shared" si="235"/>
        <v>0.18685615607936734</v>
      </c>
      <c r="Y2135">
        <v>6.3599785569989605E-4</v>
      </c>
      <c r="Z2135">
        <v>155.69999999999999</v>
      </c>
      <c r="AA2135">
        <v>1.07</v>
      </c>
      <c r="AB2135">
        <f t="shared" si="236"/>
        <v>2.0994333672461347</v>
      </c>
      <c r="AC2135">
        <v>0.16809474054524201</v>
      </c>
      <c r="AD2135">
        <v>27.25</v>
      </c>
      <c r="AE2135">
        <v>-5.33</v>
      </c>
      <c r="AF2135">
        <f t="shared" si="237"/>
        <v>2.4860515117341209E-2</v>
      </c>
      <c r="AG2135" s="1">
        <v>2.2010086430094999E-14</v>
      </c>
      <c r="AH2135" t="s">
        <v>11</v>
      </c>
      <c r="AI2135">
        <v>170078770</v>
      </c>
      <c r="AJ2135" t="s">
        <v>33</v>
      </c>
      <c r="AK2135" t="s">
        <v>15</v>
      </c>
      <c r="AL2135" t="s">
        <v>16</v>
      </c>
    </row>
    <row r="2136" spans="1:38">
      <c r="A2136" t="s">
        <v>3175</v>
      </c>
      <c r="C2136">
        <v>47.11</v>
      </c>
      <c r="D2136">
        <v>87.22</v>
      </c>
      <c r="E2136">
        <v>95.07</v>
      </c>
      <c r="F2136">
        <v>0</v>
      </c>
      <c r="G2136" t="s">
        <v>1772</v>
      </c>
      <c r="H2136" t="e">
        <f t="shared" si="231"/>
        <v>#VALUE!</v>
      </c>
      <c r="I2136" s="1">
        <v>2.11976979698643E-19</v>
      </c>
      <c r="J2136">
        <v>134.13999999999999</v>
      </c>
      <c r="K2136">
        <v>1.75</v>
      </c>
      <c r="L2136">
        <f t="shared" si="232"/>
        <v>3.363585661014858</v>
      </c>
      <c r="M2136" s="1">
        <v>8.6034891179272505E-5</v>
      </c>
      <c r="N2136">
        <v>139.08000000000001</v>
      </c>
      <c r="O2136">
        <v>1.82</v>
      </c>
      <c r="P2136">
        <f t="shared" si="233"/>
        <v>3.5308119851626194</v>
      </c>
      <c r="Q2136">
        <v>5.7435252375737003E-4</v>
      </c>
      <c r="R2136">
        <v>113.42</v>
      </c>
      <c r="S2136">
        <v>1.48</v>
      </c>
      <c r="T2136">
        <f t="shared" si="234"/>
        <v>2.7894873327008112</v>
      </c>
      <c r="U2136">
        <v>1.1594328328585901E-2</v>
      </c>
      <c r="V2136">
        <v>22.95</v>
      </c>
      <c r="W2136">
        <v>-3.33</v>
      </c>
      <c r="X2136">
        <f t="shared" si="235"/>
        <v>9.9442060469364851E-2</v>
      </c>
      <c r="Y2136">
        <v>3.6036259928397301E-4</v>
      </c>
      <c r="Z2136">
        <v>37.64</v>
      </c>
      <c r="AA2136">
        <v>-2.0299999999999998</v>
      </c>
      <c r="AB2136">
        <f t="shared" si="236"/>
        <v>0.24485507439673174</v>
      </c>
      <c r="AC2136" s="1">
        <v>1.3740352573836401E-6</v>
      </c>
      <c r="AD2136">
        <v>23.21</v>
      </c>
      <c r="AE2136">
        <v>-3.29</v>
      </c>
      <c r="AF2136">
        <f t="shared" si="237"/>
        <v>0.10223775731972264</v>
      </c>
      <c r="AG2136" s="1">
        <v>1.99465718535742E-5</v>
      </c>
      <c r="AH2136" t="s">
        <v>11</v>
      </c>
      <c r="AI2136">
        <v>170078771</v>
      </c>
      <c r="AJ2136" t="s">
        <v>12</v>
      </c>
      <c r="AK2136" t="s">
        <v>27</v>
      </c>
      <c r="AL2136" t="s">
        <v>95</v>
      </c>
    </row>
    <row r="2137" spans="1:38">
      <c r="A2137" t="s">
        <v>3176</v>
      </c>
      <c r="C2137">
        <v>40.06</v>
      </c>
      <c r="D2137">
        <v>73.86</v>
      </c>
      <c r="E2137">
        <v>31.09</v>
      </c>
      <c r="F2137">
        <v>1.99</v>
      </c>
      <c r="G2137" t="s">
        <v>1772</v>
      </c>
      <c r="H2137" t="e">
        <f t="shared" si="231"/>
        <v>#VALUE!</v>
      </c>
      <c r="I2137" s="1">
        <v>2.12354643088772E-11</v>
      </c>
      <c r="J2137">
        <v>95.12</v>
      </c>
      <c r="K2137">
        <v>1.97</v>
      </c>
      <c r="L2137">
        <f t="shared" si="232"/>
        <v>3.9176811903477078</v>
      </c>
      <c r="M2137">
        <v>1.2288771322426301E-4</v>
      </c>
      <c r="N2137">
        <v>96.84</v>
      </c>
      <c r="O2137">
        <v>2</v>
      </c>
      <c r="P2137">
        <f t="shared" si="233"/>
        <v>4</v>
      </c>
      <c r="Q2137">
        <v>8.8450984191578905E-4</v>
      </c>
      <c r="R2137">
        <v>74.94</v>
      </c>
      <c r="S2137">
        <v>1.55</v>
      </c>
      <c r="T2137">
        <f t="shared" si="234"/>
        <v>2.9281713918912504</v>
      </c>
      <c r="U2137">
        <v>2.5255781407298599E-2</v>
      </c>
      <c r="V2137">
        <v>18.32</v>
      </c>
      <c r="W2137">
        <v>-2.64</v>
      </c>
      <c r="X2137">
        <f t="shared" si="235"/>
        <v>0.16042823719536303</v>
      </c>
      <c r="Y2137">
        <v>3.1518290026982698E-2</v>
      </c>
      <c r="Z2137">
        <v>41.26</v>
      </c>
      <c r="AA2137">
        <v>-1.17</v>
      </c>
      <c r="AB2137">
        <f t="shared" si="236"/>
        <v>0.44442134058328508</v>
      </c>
      <c r="AC2137">
        <v>7.7464166938068693E-2</v>
      </c>
      <c r="AD2137">
        <v>11.38</v>
      </c>
      <c r="AE2137">
        <v>-4.25</v>
      </c>
      <c r="AF2137">
        <f t="shared" si="237"/>
        <v>5.2556025953357163E-2</v>
      </c>
      <c r="AG2137" s="1">
        <v>9.3725708569211702E-5</v>
      </c>
      <c r="AH2137" t="s">
        <v>11</v>
      </c>
      <c r="AI2137">
        <v>170078772</v>
      </c>
      <c r="AJ2137" t="s">
        <v>46</v>
      </c>
      <c r="AK2137" t="s">
        <v>34</v>
      </c>
      <c r="AL2137" t="s">
        <v>8</v>
      </c>
    </row>
    <row r="2138" spans="1:38">
      <c r="A2138" t="s">
        <v>3177</v>
      </c>
      <c r="C2138">
        <v>111.6</v>
      </c>
      <c r="D2138">
        <v>154.07</v>
      </c>
      <c r="E2138">
        <v>118.88</v>
      </c>
      <c r="F2138">
        <v>17.190000000000001</v>
      </c>
      <c r="G2138">
        <v>-7.46</v>
      </c>
      <c r="H2138">
        <f t="shared" si="231"/>
        <v>5.6795801457824651E-3</v>
      </c>
      <c r="I2138" s="1">
        <v>5.4526750731590896E-22</v>
      </c>
      <c r="J2138">
        <v>142.62</v>
      </c>
      <c r="K2138">
        <v>1.1100000000000001</v>
      </c>
      <c r="L2138">
        <f t="shared" si="232"/>
        <v>2.1584564730088545</v>
      </c>
      <c r="M2138">
        <v>0.400094571270946</v>
      </c>
      <c r="N2138">
        <v>156.63999999999999</v>
      </c>
      <c r="O2138">
        <v>1.22</v>
      </c>
      <c r="P2138">
        <f t="shared" si="233"/>
        <v>2.3294671729369116</v>
      </c>
      <c r="Q2138">
        <v>0.44897482369025998</v>
      </c>
      <c r="R2138">
        <v>119.96</v>
      </c>
      <c r="S2138">
        <v>-1.07</v>
      </c>
      <c r="T2138">
        <f t="shared" si="234"/>
        <v>0.47631899902196867</v>
      </c>
      <c r="U2138">
        <v>0.578685675206974</v>
      </c>
      <c r="V2138">
        <v>37.06</v>
      </c>
      <c r="W2138">
        <v>-3.46</v>
      </c>
      <c r="X2138">
        <f t="shared" si="235"/>
        <v>9.0873282332519442E-2</v>
      </c>
      <c r="Y2138" s="1">
        <v>1.4140958184857601E-6</v>
      </c>
      <c r="Z2138">
        <v>94.8</v>
      </c>
      <c r="AA2138">
        <v>-1.35</v>
      </c>
      <c r="AB2138">
        <f t="shared" si="236"/>
        <v>0.39229204894837533</v>
      </c>
      <c r="AC2138" s="1">
        <v>7.8597209177398906E-5</v>
      </c>
      <c r="AD2138">
        <v>53.41</v>
      </c>
      <c r="AE2138">
        <v>-2.4</v>
      </c>
      <c r="AF2138">
        <f t="shared" si="237"/>
        <v>0.18946457081379978</v>
      </c>
      <c r="AG2138" s="1">
        <v>3.1989923009714702E-5</v>
      </c>
      <c r="AH2138" t="s">
        <v>11</v>
      </c>
      <c r="AI2138">
        <v>170078773</v>
      </c>
      <c r="AJ2138" t="s">
        <v>12</v>
      </c>
      <c r="AK2138" t="s">
        <v>8</v>
      </c>
      <c r="AL2138" t="s">
        <v>8</v>
      </c>
    </row>
    <row r="2139" spans="1:38">
      <c r="A2139" t="s">
        <v>3178</v>
      </c>
      <c r="C2139">
        <v>195.84</v>
      </c>
      <c r="D2139">
        <v>143.75</v>
      </c>
      <c r="E2139">
        <v>262.26</v>
      </c>
      <c r="F2139">
        <v>13.69</v>
      </c>
      <c r="G2139">
        <v>-14.65</v>
      </c>
      <c r="H2139">
        <f t="shared" si="231"/>
        <v>3.8896503519264594E-5</v>
      </c>
      <c r="I2139" s="1">
        <v>1.54880458306784E-40</v>
      </c>
      <c r="J2139">
        <v>190.37</v>
      </c>
      <c r="K2139">
        <v>-1.05</v>
      </c>
      <c r="L2139">
        <f t="shared" si="232"/>
        <v>0.48296816446242274</v>
      </c>
      <c r="M2139">
        <v>0.66122620923363595</v>
      </c>
      <c r="N2139">
        <v>111.55</v>
      </c>
      <c r="O2139">
        <v>-1.8</v>
      </c>
      <c r="P2139">
        <f t="shared" si="233"/>
        <v>0.28717458874925877</v>
      </c>
      <c r="Q2139" s="1">
        <v>3.5278468751116299E-9</v>
      </c>
      <c r="R2139">
        <v>124.19</v>
      </c>
      <c r="S2139">
        <v>-1.62</v>
      </c>
      <c r="T2139">
        <f t="shared" si="234"/>
        <v>0.3253354638604834</v>
      </c>
      <c r="U2139" s="1">
        <v>1.7335446048109899E-5</v>
      </c>
      <c r="V2139">
        <v>144.91</v>
      </c>
      <c r="W2139">
        <v>-1.38</v>
      </c>
      <c r="X2139">
        <f t="shared" si="235"/>
        <v>0.38421879532200315</v>
      </c>
      <c r="Y2139">
        <v>0.82145423739413503</v>
      </c>
      <c r="Z2139">
        <v>165.3</v>
      </c>
      <c r="AA2139">
        <v>-1.21</v>
      </c>
      <c r="AB2139">
        <f t="shared" si="236"/>
        <v>0.4322686156539326</v>
      </c>
      <c r="AC2139" s="1">
        <v>4.74399021818539E-5</v>
      </c>
      <c r="AD2139">
        <v>87.61</v>
      </c>
      <c r="AE2139">
        <v>-2.29</v>
      </c>
      <c r="AF2139">
        <f t="shared" si="237"/>
        <v>0.2044755146394453</v>
      </c>
      <c r="AG2139" s="1">
        <v>7.8572061424710998E-7</v>
      </c>
      <c r="AH2139" t="s">
        <v>11</v>
      </c>
      <c r="AI2139">
        <v>170078774</v>
      </c>
      <c r="AJ2139" t="s">
        <v>44</v>
      </c>
      <c r="AK2139" t="s">
        <v>128</v>
      </c>
      <c r="AL2139" t="s">
        <v>544</v>
      </c>
    </row>
    <row r="2140" spans="1:38">
      <c r="A2140" t="s">
        <v>3179</v>
      </c>
      <c r="C2140">
        <v>3821.13</v>
      </c>
      <c r="D2140">
        <v>2184.2399999999998</v>
      </c>
      <c r="E2140">
        <v>2191.63</v>
      </c>
      <c r="F2140">
        <v>389.08</v>
      </c>
      <c r="G2140">
        <v>-7.02</v>
      </c>
      <c r="H2140">
        <f t="shared" si="231"/>
        <v>7.704943003854374E-3</v>
      </c>
      <c r="I2140">
        <v>0</v>
      </c>
      <c r="J2140">
        <v>4391.41</v>
      </c>
      <c r="K2140">
        <v>1.61</v>
      </c>
      <c r="L2140">
        <f t="shared" si="232"/>
        <v>3.0525184179211182</v>
      </c>
      <c r="M2140" s="1">
        <v>2.24064726049442E-87</v>
      </c>
      <c r="N2140">
        <v>4455.57</v>
      </c>
      <c r="O2140">
        <v>1.63</v>
      </c>
      <c r="P2140">
        <f t="shared" si="233"/>
        <v>3.0951299870847793</v>
      </c>
      <c r="Q2140" s="1">
        <v>1.4444679130299601E-57</v>
      </c>
      <c r="R2140">
        <v>2762.13</v>
      </c>
      <c r="S2140">
        <v>1.01</v>
      </c>
      <c r="T2140">
        <f t="shared" si="234"/>
        <v>2.0139111001134378</v>
      </c>
      <c r="U2140">
        <v>0.96762917070426502</v>
      </c>
      <c r="V2140">
        <v>1764.53</v>
      </c>
      <c r="W2140">
        <v>-1.55</v>
      </c>
      <c r="X2140">
        <f t="shared" si="235"/>
        <v>0.34151006418859892</v>
      </c>
      <c r="Y2140">
        <v>7.9162616280586406E-3</v>
      </c>
      <c r="Z2140">
        <v>3668.99</v>
      </c>
      <c r="AA2140">
        <v>1.34</v>
      </c>
      <c r="AB2140">
        <f t="shared" si="236"/>
        <v>2.5315131879405599</v>
      </c>
      <c r="AC2140">
        <v>2.0142986175293899E-2</v>
      </c>
      <c r="AD2140">
        <v>2860.3</v>
      </c>
      <c r="AE2140">
        <v>1.05</v>
      </c>
      <c r="AF2140">
        <f t="shared" si="237"/>
        <v>2.0705298476827552</v>
      </c>
      <c r="AG2140" s="1">
        <v>4.47483895773822E-20</v>
      </c>
      <c r="AH2140" t="s">
        <v>11</v>
      </c>
      <c r="AI2140">
        <v>170078775</v>
      </c>
      <c r="AJ2140" t="s">
        <v>12</v>
      </c>
      <c r="AK2140" t="s">
        <v>55</v>
      </c>
      <c r="AL2140" t="s">
        <v>8</v>
      </c>
    </row>
    <row r="2141" spans="1:38">
      <c r="A2141" t="s">
        <v>3180</v>
      </c>
      <c r="C2141">
        <v>184.25</v>
      </c>
      <c r="D2141">
        <v>247.58</v>
      </c>
      <c r="E2141">
        <v>139.59</v>
      </c>
      <c r="F2141">
        <v>51.81</v>
      </c>
      <c r="G2141">
        <v>-3.68</v>
      </c>
      <c r="H2141">
        <f t="shared" si="231"/>
        <v>7.8020659306350729E-2</v>
      </c>
      <c r="I2141" s="1">
        <v>1.9296779346608399E-21</v>
      </c>
      <c r="J2141">
        <v>253.47</v>
      </c>
      <c r="K2141">
        <v>1.33</v>
      </c>
      <c r="L2141">
        <f t="shared" si="232"/>
        <v>2.5140267490436567</v>
      </c>
      <c r="M2141">
        <v>2.9340413174695299E-3</v>
      </c>
      <c r="N2141">
        <v>227.65</v>
      </c>
      <c r="O2141">
        <v>1.2</v>
      </c>
      <c r="P2141">
        <f t="shared" si="233"/>
        <v>2.2973967099940702</v>
      </c>
      <c r="Q2141">
        <v>0.47459161120419602</v>
      </c>
      <c r="R2141">
        <v>176.88</v>
      </c>
      <c r="S2141">
        <v>-1.08</v>
      </c>
      <c r="T2141">
        <f t="shared" si="234"/>
        <v>0.47302882336279789</v>
      </c>
      <c r="U2141">
        <v>0.43840144769408002</v>
      </c>
      <c r="V2141">
        <v>85.23</v>
      </c>
      <c r="W2141">
        <v>-2.23</v>
      </c>
      <c r="X2141">
        <f t="shared" si="235"/>
        <v>0.21315872294198923</v>
      </c>
      <c r="Y2141">
        <v>6.5459629218918801E-4</v>
      </c>
      <c r="Z2141">
        <v>139.93</v>
      </c>
      <c r="AA2141">
        <v>-1.36</v>
      </c>
      <c r="AB2141">
        <f t="shared" si="236"/>
        <v>0.38958228983024989</v>
      </c>
      <c r="AC2141" s="1">
        <v>9.9218238110875304E-7</v>
      </c>
      <c r="AD2141">
        <v>278.45</v>
      </c>
      <c r="AE2141">
        <v>1.46</v>
      </c>
      <c r="AF2141">
        <f t="shared" si="237"/>
        <v>2.7510836362794873</v>
      </c>
      <c r="AG2141" s="1">
        <v>5.80733166624139E-10</v>
      </c>
      <c r="AH2141" t="s">
        <v>11</v>
      </c>
      <c r="AI2141">
        <v>170078776</v>
      </c>
      <c r="AJ2141" t="s">
        <v>12</v>
      </c>
      <c r="AK2141" t="s">
        <v>15</v>
      </c>
      <c r="AL2141" t="s">
        <v>59</v>
      </c>
    </row>
    <row r="2142" spans="1:38">
      <c r="A2142" t="s">
        <v>5475</v>
      </c>
      <c r="B2142" t="s">
        <v>5476</v>
      </c>
      <c r="C2142">
        <v>32.75</v>
      </c>
      <c r="D2142">
        <v>49.52</v>
      </c>
      <c r="E2142">
        <v>49.92</v>
      </c>
      <c r="F2142">
        <v>61.9</v>
      </c>
      <c r="G2142">
        <v>1.4</v>
      </c>
      <c r="H2142">
        <f t="shared" si="231"/>
        <v>2.6390158215457884</v>
      </c>
      <c r="I2142">
        <v>0.22879371881941199</v>
      </c>
      <c r="J2142">
        <v>61.57</v>
      </c>
      <c r="K2142">
        <v>1.4</v>
      </c>
      <c r="L2142">
        <f t="shared" si="232"/>
        <v>2.6390158215457884</v>
      </c>
      <c r="M2142">
        <v>0.10483468557372801</v>
      </c>
      <c r="N2142">
        <v>67.819999999999993</v>
      </c>
      <c r="O2142">
        <v>1.54</v>
      </c>
      <c r="P2142">
        <f t="shared" si="233"/>
        <v>2.9079450346406213</v>
      </c>
      <c r="Q2142">
        <v>0.107826507984232</v>
      </c>
      <c r="R2142">
        <v>62.25</v>
      </c>
      <c r="S2142">
        <v>1.41</v>
      </c>
      <c r="T2142">
        <f t="shared" si="234"/>
        <v>2.6573716281930229</v>
      </c>
      <c r="U2142">
        <v>0.108746576234797</v>
      </c>
      <c r="V2142">
        <v>29.48</v>
      </c>
      <c r="W2142">
        <v>-1.49</v>
      </c>
      <c r="X2142">
        <f t="shared" si="235"/>
        <v>0.35601254889926798</v>
      </c>
      <c r="Y2142">
        <v>0.94036492677487904</v>
      </c>
      <c r="Z2142">
        <v>16.27</v>
      </c>
      <c r="AA2142">
        <v>-2.71</v>
      </c>
      <c r="AB2142">
        <f t="shared" si="236"/>
        <v>0.15283003471150861</v>
      </c>
      <c r="AC2142" s="1">
        <v>1.12728580012855E-5</v>
      </c>
      <c r="AD2142">
        <v>54.84</v>
      </c>
      <c r="AE2142">
        <v>1.24</v>
      </c>
      <c r="AF2142">
        <f t="shared" si="237"/>
        <v>2.3619853228590606</v>
      </c>
      <c r="AG2142">
        <v>4.7768424989530101E-2</v>
      </c>
      <c r="AH2142" t="s">
        <v>1328</v>
      </c>
      <c r="AI2142">
        <v>170078777</v>
      </c>
      <c r="AJ2142" t="s">
        <v>312</v>
      </c>
      <c r="AK2142" t="s">
        <v>55</v>
      </c>
      <c r="AL2142" t="s">
        <v>8</v>
      </c>
    </row>
    <row r="2143" spans="1:38">
      <c r="A2143" t="s">
        <v>5477</v>
      </c>
      <c r="B2143" t="s">
        <v>5478</v>
      </c>
      <c r="C2143">
        <v>1428.59</v>
      </c>
      <c r="D2143">
        <v>1684.49</v>
      </c>
      <c r="E2143">
        <v>1788.9</v>
      </c>
      <c r="F2143">
        <v>787.05</v>
      </c>
      <c r="G2143">
        <v>-2.08</v>
      </c>
      <c r="H2143">
        <f t="shared" si="231"/>
        <v>0.23651441168139894</v>
      </c>
      <c r="I2143" s="1">
        <v>5.8367173270183703E-83</v>
      </c>
      <c r="J2143">
        <v>1369.09</v>
      </c>
      <c r="K2143">
        <v>-1.19</v>
      </c>
      <c r="L2143">
        <f t="shared" si="232"/>
        <v>0.43830286065801755</v>
      </c>
      <c r="M2143" s="1">
        <v>2.1598202675783202E-6</v>
      </c>
      <c r="N2143">
        <v>1565.28</v>
      </c>
      <c r="O2143">
        <v>-1.04</v>
      </c>
      <c r="P2143">
        <f t="shared" si="233"/>
        <v>0.48632747370614277</v>
      </c>
      <c r="Q2143" s="1">
        <v>3.6959964433178003E-5</v>
      </c>
      <c r="R2143">
        <v>2657.55</v>
      </c>
      <c r="S2143">
        <v>1.63</v>
      </c>
      <c r="T2143">
        <f t="shared" si="234"/>
        <v>3.0951299870847793</v>
      </c>
      <c r="U2143" s="1">
        <v>2.3702647320720501E-52</v>
      </c>
      <c r="V2143">
        <v>1753.77</v>
      </c>
      <c r="W2143">
        <v>1.07</v>
      </c>
      <c r="X2143">
        <f t="shared" si="235"/>
        <v>2.0994333672461347</v>
      </c>
      <c r="Y2143" s="1">
        <v>7.5442244612935598E-36</v>
      </c>
      <c r="Z2143">
        <v>1326.98</v>
      </c>
      <c r="AA2143">
        <v>-1.23</v>
      </c>
      <c r="AB2143">
        <f t="shared" si="236"/>
        <v>0.42631744588397846</v>
      </c>
      <c r="AC2143" s="1">
        <v>1.00945818160959E-33</v>
      </c>
      <c r="AD2143">
        <v>713.66</v>
      </c>
      <c r="AE2143">
        <v>-2.29</v>
      </c>
      <c r="AF2143">
        <f t="shared" si="237"/>
        <v>0.2044755146394453</v>
      </c>
      <c r="AG2143" s="1">
        <v>4.4599470215251798E-46</v>
      </c>
      <c r="AH2143" t="s">
        <v>1329</v>
      </c>
      <c r="AI2143">
        <v>170078778</v>
      </c>
      <c r="AJ2143" t="s">
        <v>62</v>
      </c>
      <c r="AK2143" t="s">
        <v>15</v>
      </c>
      <c r="AL2143" t="s">
        <v>100</v>
      </c>
    </row>
    <row r="2144" spans="1:38">
      <c r="A2144" t="s">
        <v>5479</v>
      </c>
      <c r="B2144" t="s">
        <v>5480</v>
      </c>
      <c r="C2144">
        <v>1396.6</v>
      </c>
      <c r="D2144">
        <v>475.13</v>
      </c>
      <c r="E2144">
        <v>1389.27</v>
      </c>
      <c r="F2144">
        <v>546.42999999999995</v>
      </c>
      <c r="G2144">
        <v>-1.99</v>
      </c>
      <c r="H2144">
        <f t="shared" si="231"/>
        <v>0.25173888751417972</v>
      </c>
      <c r="I2144" s="1">
        <v>2.4235608460739899E-51</v>
      </c>
      <c r="J2144">
        <v>686.11</v>
      </c>
      <c r="K2144">
        <v>-1.58</v>
      </c>
      <c r="L2144">
        <f t="shared" si="232"/>
        <v>0.33448188869652801</v>
      </c>
      <c r="M2144" s="1">
        <v>3.77481029269967E-21</v>
      </c>
      <c r="N2144">
        <v>480.57</v>
      </c>
      <c r="O2144">
        <v>-2.2599999999999998</v>
      </c>
      <c r="P2144">
        <f t="shared" si="233"/>
        <v>0.20877197985709239</v>
      </c>
      <c r="Q2144" s="1">
        <v>1.4940937325199299E-67</v>
      </c>
      <c r="R2144">
        <v>1368.02</v>
      </c>
      <c r="S2144">
        <v>1.26</v>
      </c>
      <c r="T2144">
        <f t="shared" si="234"/>
        <v>2.3949574092378572</v>
      </c>
      <c r="U2144" s="1">
        <v>8.7617048509507098E-8</v>
      </c>
      <c r="V2144">
        <v>2014.19</v>
      </c>
      <c r="W2144">
        <v>1.85</v>
      </c>
      <c r="X2144">
        <f t="shared" si="235"/>
        <v>3.6050018504433208</v>
      </c>
      <c r="Y2144" s="1">
        <v>3.1823485738590399E-159</v>
      </c>
      <c r="Z2144">
        <v>1027.0899999999999</v>
      </c>
      <c r="AA2144">
        <v>-1.06</v>
      </c>
      <c r="AB2144">
        <f t="shared" si="236"/>
        <v>0.47963205966263217</v>
      </c>
      <c r="AC2144" s="1">
        <v>1.71685063155355E-11</v>
      </c>
      <c r="AD2144">
        <v>806.92</v>
      </c>
      <c r="AE2144">
        <v>-1.35</v>
      </c>
      <c r="AF2144">
        <f t="shared" si="237"/>
        <v>0.39229204894837533</v>
      </c>
      <c r="AG2144">
        <v>3.4948549996753897E-2</v>
      </c>
      <c r="AH2144" t="s">
        <v>1330</v>
      </c>
      <c r="AI2144">
        <v>170078779</v>
      </c>
      <c r="AJ2144" t="s">
        <v>62</v>
      </c>
      <c r="AK2144" t="s">
        <v>15</v>
      </c>
      <c r="AL2144" t="s">
        <v>100</v>
      </c>
    </row>
    <row r="2145" spans="1:38">
      <c r="A2145" t="s">
        <v>3181</v>
      </c>
      <c r="C2145">
        <v>41.95</v>
      </c>
      <c r="D2145">
        <v>51.37</v>
      </c>
      <c r="E2145">
        <v>37.409999999999997</v>
      </c>
      <c r="F2145">
        <v>99.9</v>
      </c>
      <c r="G2145">
        <v>2.29</v>
      </c>
      <c r="H2145">
        <f t="shared" si="231"/>
        <v>4.8905611107682736</v>
      </c>
      <c r="I2145" s="1">
        <v>3.8279617640263699E-5</v>
      </c>
      <c r="J2145">
        <v>31.14</v>
      </c>
      <c r="K2145">
        <v>-1.4</v>
      </c>
      <c r="L2145">
        <f t="shared" si="232"/>
        <v>0.37892914162759955</v>
      </c>
      <c r="M2145">
        <v>0.19001716650432399</v>
      </c>
      <c r="N2145">
        <v>40.9</v>
      </c>
      <c r="O2145">
        <v>-1.07</v>
      </c>
      <c r="P2145">
        <f t="shared" si="233"/>
        <v>0.47631899902196867</v>
      </c>
      <c r="Q2145">
        <v>0.51049729244611197</v>
      </c>
      <c r="R2145">
        <v>49.53</v>
      </c>
      <c r="S2145">
        <v>1.1399999999999999</v>
      </c>
      <c r="T2145">
        <f t="shared" si="234"/>
        <v>2.2038102317532213</v>
      </c>
      <c r="U2145">
        <v>0.65008492128156603</v>
      </c>
      <c r="V2145">
        <v>36.25</v>
      </c>
      <c r="W2145">
        <v>-1.2</v>
      </c>
      <c r="X2145">
        <f t="shared" si="235"/>
        <v>0.43527528164806206</v>
      </c>
      <c r="Y2145">
        <v>0.51500958971559896</v>
      </c>
      <c r="Z2145">
        <v>88.38</v>
      </c>
      <c r="AA2145">
        <v>2.0299999999999998</v>
      </c>
      <c r="AB2145">
        <f t="shared" si="236"/>
        <v>4.0840485028287725</v>
      </c>
      <c r="AC2145">
        <v>1.3072037240784901E-2</v>
      </c>
      <c r="AD2145">
        <v>54.79</v>
      </c>
      <c r="AE2145">
        <v>1.26</v>
      </c>
      <c r="AF2145">
        <f t="shared" si="237"/>
        <v>2.3949574092378572</v>
      </c>
      <c r="AG2145">
        <v>4.3073856983692697E-2</v>
      </c>
      <c r="AH2145" t="s">
        <v>626</v>
      </c>
      <c r="AI2145">
        <v>170078780</v>
      </c>
      <c r="AJ2145" t="s">
        <v>176</v>
      </c>
      <c r="AK2145" t="s">
        <v>15</v>
      </c>
      <c r="AL2145" t="s">
        <v>106</v>
      </c>
    </row>
    <row r="2146" spans="1:38">
      <c r="A2146" t="s">
        <v>3182</v>
      </c>
      <c r="C2146">
        <v>44.32</v>
      </c>
      <c r="D2146">
        <v>29.62</v>
      </c>
      <c r="E2146">
        <v>54.29</v>
      </c>
      <c r="F2146">
        <v>10.77</v>
      </c>
      <c r="G2146">
        <v>-3.97</v>
      </c>
      <c r="H2146">
        <f t="shared" si="231"/>
        <v>6.3813257856699585E-2</v>
      </c>
      <c r="I2146" s="1">
        <v>5.4684706602832903E-6</v>
      </c>
      <c r="J2146">
        <v>13.82</v>
      </c>
      <c r="K2146">
        <v>-3.09</v>
      </c>
      <c r="L2146">
        <f t="shared" si="232"/>
        <v>0.11744034365175149</v>
      </c>
      <c r="M2146">
        <v>2.1454087169708901E-4</v>
      </c>
      <c r="N2146">
        <v>49.93</v>
      </c>
      <c r="O2146">
        <v>1.17</v>
      </c>
      <c r="P2146">
        <f t="shared" si="233"/>
        <v>2.2501169693776188</v>
      </c>
      <c r="Q2146">
        <v>0.88363586606007904</v>
      </c>
      <c r="R2146">
        <v>33.979999999999997</v>
      </c>
      <c r="S2146">
        <v>-1.26</v>
      </c>
      <c r="T2146">
        <f t="shared" si="234"/>
        <v>0.41754395971418473</v>
      </c>
      <c r="U2146">
        <v>0.34728268885071301</v>
      </c>
      <c r="V2146">
        <v>30.78</v>
      </c>
      <c r="W2146">
        <v>-1.39</v>
      </c>
      <c r="X2146">
        <f t="shared" si="235"/>
        <v>0.38156480224013983</v>
      </c>
      <c r="Y2146">
        <v>0.999999999954719</v>
      </c>
      <c r="Z2146">
        <v>34.61</v>
      </c>
      <c r="AA2146">
        <v>-1.23</v>
      </c>
      <c r="AB2146">
        <f t="shared" si="236"/>
        <v>0.42631744588397846</v>
      </c>
      <c r="AC2146">
        <v>6.3474260773769706E-2</v>
      </c>
      <c r="AD2146">
        <v>35.79</v>
      </c>
      <c r="AE2146">
        <v>-1.19</v>
      </c>
      <c r="AF2146">
        <f t="shared" si="237"/>
        <v>0.43830286065801755</v>
      </c>
      <c r="AG2146">
        <v>0.99999999999891498</v>
      </c>
      <c r="AH2146" t="s">
        <v>11</v>
      </c>
      <c r="AI2146">
        <v>170078781</v>
      </c>
      <c r="AJ2146" t="s">
        <v>12</v>
      </c>
      <c r="AK2146" t="s">
        <v>17</v>
      </c>
      <c r="AL2146" t="s">
        <v>39</v>
      </c>
    </row>
    <row r="2147" spans="1:38">
      <c r="A2147" t="s">
        <v>3183</v>
      </c>
      <c r="C2147">
        <v>48.91</v>
      </c>
      <c r="D2147">
        <v>79.73</v>
      </c>
      <c r="E2147">
        <v>45.44</v>
      </c>
      <c r="F2147">
        <v>55.47</v>
      </c>
      <c r="G2147">
        <v>-1.05</v>
      </c>
      <c r="H2147">
        <f t="shared" si="231"/>
        <v>0.48296816446242274</v>
      </c>
      <c r="I2147">
        <v>0.55135829223590904</v>
      </c>
      <c r="J2147">
        <v>115.69</v>
      </c>
      <c r="K2147">
        <v>1.99</v>
      </c>
      <c r="L2147">
        <f t="shared" si="232"/>
        <v>3.9723699817481433</v>
      </c>
      <c r="M2147" s="1">
        <v>1.5686104561124799E-5</v>
      </c>
      <c r="N2147">
        <v>105.19</v>
      </c>
      <c r="O2147">
        <v>1.81</v>
      </c>
      <c r="P2147">
        <f t="shared" si="233"/>
        <v>3.5064228852641404</v>
      </c>
      <c r="Q2147">
        <v>3.0986278586561701E-3</v>
      </c>
      <c r="R2147">
        <v>110.75</v>
      </c>
      <c r="S2147">
        <v>1.91</v>
      </c>
      <c r="T2147">
        <f t="shared" si="234"/>
        <v>3.7580909968560472</v>
      </c>
      <c r="U2147" s="1">
        <v>9.5638428472109296E-5</v>
      </c>
      <c r="V2147">
        <v>57.24</v>
      </c>
      <c r="W2147">
        <v>-1.01</v>
      </c>
      <c r="X2147">
        <f t="shared" si="235"/>
        <v>0.49654624771851791</v>
      </c>
      <c r="Y2147">
        <v>7.9927693506111203E-2</v>
      </c>
      <c r="Z2147">
        <v>44.56</v>
      </c>
      <c r="AA2147">
        <v>-1.3</v>
      </c>
      <c r="AB2147">
        <f t="shared" si="236"/>
        <v>0.40612619817811774</v>
      </c>
      <c r="AC2147">
        <v>1.4813318126660801E-2</v>
      </c>
      <c r="AD2147">
        <v>110.07</v>
      </c>
      <c r="AE2147">
        <v>1.9</v>
      </c>
      <c r="AF2147">
        <f t="shared" si="237"/>
        <v>3.7321319661472296</v>
      </c>
      <c r="AG2147" s="1">
        <v>1.5332969068561599E-7</v>
      </c>
      <c r="AH2147" t="s">
        <v>1331</v>
      </c>
      <c r="AI2147">
        <v>170078782</v>
      </c>
      <c r="AJ2147" t="s">
        <v>46</v>
      </c>
      <c r="AK2147" t="s">
        <v>34</v>
      </c>
      <c r="AL2147" t="s">
        <v>8</v>
      </c>
    </row>
    <row r="2148" spans="1:38">
      <c r="A2148" t="s">
        <v>3184</v>
      </c>
      <c r="C2148">
        <v>35.44</v>
      </c>
      <c r="D2148">
        <v>68.72</v>
      </c>
      <c r="E2148">
        <v>46.19</v>
      </c>
      <c r="F2148">
        <v>12.06</v>
      </c>
      <c r="G2148">
        <v>-4.16</v>
      </c>
      <c r="H2148">
        <f t="shared" si="231"/>
        <v>5.5939066932998265E-2</v>
      </c>
      <c r="I2148" s="1">
        <v>4.7408307752847599E-7</v>
      </c>
      <c r="J2148">
        <v>44.88</v>
      </c>
      <c r="K2148">
        <v>-1.1200000000000001</v>
      </c>
      <c r="L2148">
        <f t="shared" si="232"/>
        <v>0.46009382531243748</v>
      </c>
      <c r="M2148">
        <v>0.67417719922939101</v>
      </c>
      <c r="N2148">
        <v>77.23</v>
      </c>
      <c r="O2148">
        <v>1.54</v>
      </c>
      <c r="P2148">
        <f t="shared" si="233"/>
        <v>2.9079450346406213</v>
      </c>
      <c r="Q2148">
        <v>8.2984137193444704E-2</v>
      </c>
      <c r="R2148">
        <v>49.45</v>
      </c>
      <c r="S2148">
        <v>-1.01</v>
      </c>
      <c r="T2148">
        <f t="shared" si="234"/>
        <v>0.49654624771851791</v>
      </c>
      <c r="U2148">
        <v>0.97740699252057295</v>
      </c>
      <c r="V2148">
        <v>33.69</v>
      </c>
      <c r="W2148">
        <v>-1.49</v>
      </c>
      <c r="X2148">
        <f t="shared" si="235"/>
        <v>0.35601254889926798</v>
      </c>
      <c r="Y2148">
        <v>0.94044739601318705</v>
      </c>
      <c r="Z2148">
        <v>71.84</v>
      </c>
      <c r="AA2148">
        <v>1.43</v>
      </c>
      <c r="AB2148">
        <f t="shared" si="236"/>
        <v>2.6944671537313805</v>
      </c>
      <c r="AC2148">
        <v>0.55919382596259704</v>
      </c>
      <c r="AD2148">
        <v>42.73</v>
      </c>
      <c r="AE2148">
        <v>-1.17</v>
      </c>
      <c r="AF2148">
        <f t="shared" si="237"/>
        <v>0.44442134058328508</v>
      </c>
      <c r="AG2148">
        <v>0.93205791880532596</v>
      </c>
      <c r="AH2148" t="s">
        <v>338</v>
      </c>
      <c r="AI2148">
        <v>170078783</v>
      </c>
      <c r="AJ2148" t="s">
        <v>46</v>
      </c>
      <c r="AK2148" t="s">
        <v>17</v>
      </c>
      <c r="AL2148" t="s">
        <v>39</v>
      </c>
    </row>
    <row r="2149" spans="1:38">
      <c r="A2149" t="s">
        <v>3185</v>
      </c>
      <c r="C2149">
        <v>56.93</v>
      </c>
      <c r="D2149">
        <v>47.39</v>
      </c>
      <c r="E2149">
        <v>43.63</v>
      </c>
      <c r="F2149">
        <v>136</v>
      </c>
      <c r="G2149">
        <v>2.76</v>
      </c>
      <c r="H2149">
        <f t="shared" si="231"/>
        <v>6.7739624989002163</v>
      </c>
      <c r="I2149" s="1">
        <v>1.0291388444346599E-8</v>
      </c>
      <c r="J2149">
        <v>95.22</v>
      </c>
      <c r="K2149">
        <v>1.93</v>
      </c>
      <c r="L2149">
        <f t="shared" si="232"/>
        <v>3.8105519921757489</v>
      </c>
      <c r="M2149">
        <v>1.7483209777892399E-4</v>
      </c>
      <c r="N2149">
        <v>97.26</v>
      </c>
      <c r="O2149">
        <v>1.97</v>
      </c>
      <c r="P2149">
        <f t="shared" si="233"/>
        <v>3.9176811903477078</v>
      </c>
      <c r="Q2149">
        <v>1.1272009569449799E-3</v>
      </c>
      <c r="R2149">
        <v>94.27</v>
      </c>
      <c r="S2149">
        <v>1.91</v>
      </c>
      <c r="T2149">
        <f t="shared" si="234"/>
        <v>3.7580909968560472</v>
      </c>
      <c r="U2149">
        <v>3.2535604002027101E-4</v>
      </c>
      <c r="V2149">
        <v>35.33</v>
      </c>
      <c r="W2149">
        <v>-1.4</v>
      </c>
      <c r="X2149">
        <f t="shared" si="235"/>
        <v>0.37892914162759955</v>
      </c>
      <c r="Y2149">
        <v>0.99999999999890998</v>
      </c>
      <c r="Z2149">
        <v>43.34</v>
      </c>
      <c r="AA2149">
        <v>-1.1399999999999999</v>
      </c>
      <c r="AB2149">
        <f t="shared" si="236"/>
        <v>0.45375957765858044</v>
      </c>
      <c r="AC2149">
        <v>9.7176932050737699E-2</v>
      </c>
      <c r="AD2149">
        <v>120.2</v>
      </c>
      <c r="AE2149">
        <v>2.44</v>
      </c>
      <c r="AF2149">
        <f t="shared" si="237"/>
        <v>5.4264173097906871</v>
      </c>
      <c r="AG2149" s="1">
        <v>2.2072128881253999E-11</v>
      </c>
      <c r="AH2149" t="s">
        <v>1332</v>
      </c>
      <c r="AI2149">
        <v>170078784</v>
      </c>
      <c r="AJ2149" t="s">
        <v>10</v>
      </c>
      <c r="AK2149" t="s">
        <v>17</v>
      </c>
      <c r="AL2149" t="s">
        <v>112</v>
      </c>
    </row>
    <row r="2150" spans="1:38">
      <c r="A2150" t="s">
        <v>3186</v>
      </c>
      <c r="C2150">
        <v>0</v>
      </c>
      <c r="D2150">
        <v>0</v>
      </c>
      <c r="E2150">
        <v>0</v>
      </c>
      <c r="F2150">
        <v>0</v>
      </c>
      <c r="G2150" t="s">
        <v>1773</v>
      </c>
      <c r="H2150" t="e">
        <f t="shared" si="231"/>
        <v>#VALUE!</v>
      </c>
      <c r="I2150" t="s">
        <v>8</v>
      </c>
      <c r="J2150">
        <v>9.9700000000000006</v>
      </c>
      <c r="K2150" t="s">
        <v>1775</v>
      </c>
      <c r="L2150" t="e">
        <f t="shared" si="232"/>
        <v>#VALUE!</v>
      </c>
      <c r="M2150">
        <v>4.4331902632860796E-3</v>
      </c>
      <c r="N2150">
        <v>0</v>
      </c>
      <c r="O2150" t="s">
        <v>1773</v>
      </c>
      <c r="P2150" t="e">
        <f t="shared" si="233"/>
        <v>#VALUE!</v>
      </c>
      <c r="Q2150" t="s">
        <v>8</v>
      </c>
      <c r="R2150">
        <v>12.25</v>
      </c>
      <c r="S2150" t="s">
        <v>1775</v>
      </c>
      <c r="T2150" t="e">
        <f t="shared" si="234"/>
        <v>#VALUE!</v>
      </c>
      <c r="U2150">
        <v>1.4088822401809599E-3</v>
      </c>
      <c r="V2150">
        <v>0</v>
      </c>
      <c r="W2150" t="s">
        <v>1773</v>
      </c>
      <c r="X2150" t="e">
        <f t="shared" si="235"/>
        <v>#VALUE!</v>
      </c>
      <c r="Y2150" t="s">
        <v>8</v>
      </c>
      <c r="Z2150">
        <v>45.38</v>
      </c>
      <c r="AA2150" t="s">
        <v>1775</v>
      </c>
      <c r="AB2150" t="e">
        <f t="shared" si="236"/>
        <v>#VALUE!</v>
      </c>
      <c r="AC2150" s="1">
        <v>5.2907736023964901E-9</v>
      </c>
      <c r="AD2150">
        <v>11.47</v>
      </c>
      <c r="AE2150" t="s">
        <v>1775</v>
      </c>
      <c r="AF2150" t="e">
        <f t="shared" si="237"/>
        <v>#VALUE!</v>
      </c>
      <c r="AG2150">
        <v>5.7253080899765101E-4</v>
      </c>
      <c r="AH2150" t="s">
        <v>11</v>
      </c>
      <c r="AI2150">
        <v>170078785</v>
      </c>
      <c r="AJ2150" t="s">
        <v>12</v>
      </c>
      <c r="AK2150" t="s">
        <v>8</v>
      </c>
      <c r="AL2150" t="s">
        <v>8</v>
      </c>
    </row>
    <row r="2151" spans="1:38">
      <c r="A2151" t="s">
        <v>3187</v>
      </c>
      <c r="C2151">
        <v>77.959999999999994</v>
      </c>
      <c r="D2151">
        <v>73.34</v>
      </c>
      <c r="E2151">
        <v>32.409999999999997</v>
      </c>
      <c r="F2151">
        <v>14.07</v>
      </c>
      <c r="G2151">
        <v>-4.3499999999999996</v>
      </c>
      <c r="H2151">
        <f t="shared" si="231"/>
        <v>4.9036506118546944E-2</v>
      </c>
      <c r="I2151" s="1">
        <v>1.2631171797563699E-8</v>
      </c>
      <c r="J2151">
        <v>76.08</v>
      </c>
      <c r="K2151">
        <v>1.24</v>
      </c>
      <c r="L2151">
        <f t="shared" si="232"/>
        <v>2.3619853228590606</v>
      </c>
      <c r="M2151">
        <v>0.23065882443579699</v>
      </c>
      <c r="N2151">
        <v>89.76</v>
      </c>
      <c r="O2151">
        <v>1.47</v>
      </c>
      <c r="P2151">
        <f t="shared" si="233"/>
        <v>2.7702189362218492</v>
      </c>
      <c r="Q2151">
        <v>0.10793838299934699</v>
      </c>
      <c r="R2151">
        <v>84</v>
      </c>
      <c r="S2151">
        <v>1.37</v>
      </c>
      <c r="T2151">
        <f t="shared" si="234"/>
        <v>2.5847056612749846</v>
      </c>
      <c r="U2151">
        <v>8.3355376427528105E-2</v>
      </c>
      <c r="V2151">
        <v>59.97</v>
      </c>
      <c r="W2151">
        <v>-1.02</v>
      </c>
      <c r="X2151">
        <f t="shared" si="235"/>
        <v>0.4931163522466796</v>
      </c>
      <c r="Y2151">
        <v>7.8428105590390304E-2</v>
      </c>
      <c r="Z2151">
        <v>81</v>
      </c>
      <c r="AA2151">
        <v>1.32</v>
      </c>
      <c r="AB2151">
        <f t="shared" si="236"/>
        <v>2.4966610978032238</v>
      </c>
      <c r="AC2151">
        <v>0.86160302045995796</v>
      </c>
      <c r="AD2151">
        <v>84.57</v>
      </c>
      <c r="AE2151">
        <v>1.38</v>
      </c>
      <c r="AF2151">
        <f t="shared" si="237"/>
        <v>2.6026837108838667</v>
      </c>
      <c r="AG2151">
        <v>2.19922937549659E-3</v>
      </c>
      <c r="AH2151" t="s">
        <v>426</v>
      </c>
      <c r="AI2151">
        <v>170078786</v>
      </c>
      <c r="AJ2151" t="s">
        <v>38</v>
      </c>
      <c r="AK2151" t="s">
        <v>113</v>
      </c>
      <c r="AL2151" t="s">
        <v>116</v>
      </c>
    </row>
    <row r="2152" spans="1:38">
      <c r="A2152" t="s">
        <v>3188</v>
      </c>
      <c r="C2152">
        <v>53.49</v>
      </c>
      <c r="D2152">
        <v>90.29</v>
      </c>
      <c r="E2152">
        <v>46.58</v>
      </c>
      <c r="F2152">
        <v>30.8</v>
      </c>
      <c r="G2152">
        <v>-2.06</v>
      </c>
      <c r="H2152">
        <f t="shared" si="231"/>
        <v>0.23981602983131609</v>
      </c>
      <c r="I2152">
        <v>2.4028064036586401E-4</v>
      </c>
      <c r="J2152">
        <v>60.19</v>
      </c>
      <c r="K2152">
        <v>-1.05</v>
      </c>
      <c r="L2152">
        <f t="shared" si="232"/>
        <v>0.48296816446242274</v>
      </c>
      <c r="M2152">
        <v>0.85197874193881395</v>
      </c>
      <c r="N2152">
        <v>51.92</v>
      </c>
      <c r="O2152">
        <v>-1.22</v>
      </c>
      <c r="P2152">
        <f t="shared" si="233"/>
        <v>0.42928271821887687</v>
      </c>
      <c r="Q2152">
        <v>0.124335804585526</v>
      </c>
      <c r="R2152">
        <v>85.58</v>
      </c>
      <c r="S2152">
        <v>1.35</v>
      </c>
      <c r="T2152">
        <f t="shared" si="234"/>
        <v>2.5491212546385245</v>
      </c>
      <c r="U2152">
        <v>9.7749465870758903E-2</v>
      </c>
      <c r="V2152">
        <v>32.01</v>
      </c>
      <c r="W2152">
        <v>-1.98</v>
      </c>
      <c r="X2152">
        <f t="shared" si="235"/>
        <v>0.25348986994750733</v>
      </c>
      <c r="Y2152">
        <v>0.15635783572468601</v>
      </c>
      <c r="Z2152">
        <v>38.44</v>
      </c>
      <c r="AA2152">
        <v>-1.65</v>
      </c>
      <c r="AB2152">
        <f t="shared" si="236"/>
        <v>0.31864015682981556</v>
      </c>
      <c r="AC2152">
        <v>3.3283293962255899E-4</v>
      </c>
      <c r="AD2152">
        <v>41.35</v>
      </c>
      <c r="AE2152">
        <v>-1.53</v>
      </c>
      <c r="AF2152">
        <f t="shared" si="237"/>
        <v>0.34627736702773115</v>
      </c>
      <c r="AG2152">
        <v>0.29318360968829199</v>
      </c>
      <c r="AH2152" t="s">
        <v>1124</v>
      </c>
      <c r="AI2152">
        <v>170078787</v>
      </c>
      <c r="AJ2152" t="s">
        <v>176</v>
      </c>
      <c r="AK2152" t="s">
        <v>55</v>
      </c>
      <c r="AL2152" t="s">
        <v>8</v>
      </c>
    </row>
    <row r="2153" spans="1:38">
      <c r="A2153" t="s">
        <v>3189</v>
      </c>
      <c r="C2153">
        <v>149.28</v>
      </c>
      <c r="D2153">
        <v>194.68</v>
      </c>
      <c r="E2153">
        <v>138.97999999999999</v>
      </c>
      <c r="F2153">
        <v>0</v>
      </c>
      <c r="G2153" t="s">
        <v>1772</v>
      </c>
      <c r="H2153" t="e">
        <f t="shared" si="231"/>
        <v>#VALUE!</v>
      </c>
      <c r="I2153" s="1">
        <v>1.5782875938567302E-39</v>
      </c>
      <c r="J2153">
        <v>139.69</v>
      </c>
      <c r="K2153">
        <v>-1.1499999999999999</v>
      </c>
      <c r="L2153">
        <f t="shared" si="232"/>
        <v>0.45062523130541521</v>
      </c>
      <c r="M2153">
        <v>0.25251586235904</v>
      </c>
      <c r="N2153">
        <v>226.26</v>
      </c>
      <c r="O2153">
        <v>1.41</v>
      </c>
      <c r="P2153">
        <f t="shared" si="233"/>
        <v>2.6573716281930229</v>
      </c>
      <c r="Q2153">
        <v>2.41886620963747E-2</v>
      </c>
      <c r="R2153">
        <v>234.64</v>
      </c>
      <c r="S2153">
        <v>1.46</v>
      </c>
      <c r="T2153">
        <f t="shared" si="234"/>
        <v>2.7510836362794873</v>
      </c>
      <c r="U2153">
        <v>4.1371963440652102E-4</v>
      </c>
      <c r="V2153">
        <v>173.55</v>
      </c>
      <c r="W2153">
        <v>1.08</v>
      </c>
      <c r="X2153">
        <f t="shared" si="235"/>
        <v>2.114036081122761</v>
      </c>
      <c r="Y2153" s="1">
        <v>9.0545769167261995E-5</v>
      </c>
      <c r="Z2153">
        <v>87.6</v>
      </c>
      <c r="AA2153">
        <v>-1.84</v>
      </c>
      <c r="AB2153">
        <f t="shared" si="236"/>
        <v>0.27932178451805495</v>
      </c>
      <c r="AC2153" s="1">
        <v>8.7794659995537402E-11</v>
      </c>
      <c r="AD2153">
        <v>44.64</v>
      </c>
      <c r="AE2153">
        <v>-3.61</v>
      </c>
      <c r="AF2153">
        <f t="shared" si="237"/>
        <v>8.1899587741147722E-2</v>
      </c>
      <c r="AG2153" s="1">
        <v>2.8363217652910701E-11</v>
      </c>
      <c r="AH2153" t="s">
        <v>1333</v>
      </c>
      <c r="AI2153">
        <v>170078788</v>
      </c>
      <c r="AJ2153" t="s">
        <v>1334</v>
      </c>
      <c r="AK2153" t="s">
        <v>17</v>
      </c>
      <c r="AL2153" t="s">
        <v>39</v>
      </c>
    </row>
    <row r="2154" spans="1:38">
      <c r="A2154" t="s">
        <v>3190</v>
      </c>
      <c r="C2154">
        <v>88.53</v>
      </c>
      <c r="D2154">
        <v>20.54</v>
      </c>
      <c r="E2154">
        <v>96.62</v>
      </c>
      <c r="F2154">
        <v>13.69</v>
      </c>
      <c r="G2154">
        <v>-5.01</v>
      </c>
      <c r="H2154">
        <f t="shared" si="231"/>
        <v>3.1034140482407376E-2</v>
      </c>
      <c r="I2154" s="1">
        <v>2.4888438433871001E-10</v>
      </c>
      <c r="J2154">
        <v>228.44</v>
      </c>
      <c r="K2154">
        <v>3.33</v>
      </c>
      <c r="L2154">
        <f t="shared" si="232"/>
        <v>10.056106996174625</v>
      </c>
      <c r="M2154" s="1">
        <v>2.33443950380686E-20</v>
      </c>
      <c r="N2154">
        <v>265.39999999999998</v>
      </c>
      <c r="O2154">
        <v>3.87</v>
      </c>
      <c r="P2154">
        <f t="shared" si="233"/>
        <v>14.621303203670408</v>
      </c>
      <c r="Q2154" s="1">
        <v>1.2764744063108101E-22</v>
      </c>
      <c r="R2154">
        <v>323.98</v>
      </c>
      <c r="S2154">
        <v>4.7300000000000004</v>
      </c>
      <c r="T2154">
        <f t="shared" si="234"/>
        <v>26.538225466062144</v>
      </c>
      <c r="U2154" s="1">
        <v>4.5111081252437002E-37</v>
      </c>
      <c r="V2154">
        <v>382.56</v>
      </c>
      <c r="W2154">
        <v>5.58</v>
      </c>
      <c r="X2154">
        <f t="shared" si="235"/>
        <v>47.835175956318025</v>
      </c>
      <c r="Y2154" s="1">
        <v>1.2646590982000301E-78</v>
      </c>
      <c r="Z2154">
        <v>24</v>
      </c>
      <c r="AA2154">
        <v>-2.86</v>
      </c>
      <c r="AB2154">
        <f t="shared" si="236"/>
        <v>0.13773813948457636</v>
      </c>
      <c r="AC2154" s="1">
        <v>1.2234062044309401E-8</v>
      </c>
      <c r="AD2154">
        <v>50.54</v>
      </c>
      <c r="AE2154">
        <v>-1.36</v>
      </c>
      <c r="AF2154">
        <f t="shared" si="237"/>
        <v>0.38958228983024989</v>
      </c>
      <c r="AG2154">
        <v>0.63141525051312197</v>
      </c>
      <c r="AH2154" t="s">
        <v>11</v>
      </c>
      <c r="AI2154">
        <v>170078789</v>
      </c>
      <c r="AJ2154" t="s">
        <v>12</v>
      </c>
      <c r="AK2154" t="s">
        <v>54</v>
      </c>
      <c r="AL2154" t="s">
        <v>8</v>
      </c>
    </row>
    <row r="2155" spans="1:38">
      <c r="A2155" t="s">
        <v>5481</v>
      </c>
      <c r="B2155" t="s">
        <v>4412</v>
      </c>
      <c r="C2155">
        <v>248.52</v>
      </c>
      <c r="D2155">
        <v>313.27999999999997</v>
      </c>
      <c r="E2155">
        <v>334.89</v>
      </c>
      <c r="F2155">
        <v>196.28</v>
      </c>
      <c r="G2155">
        <v>-1.52</v>
      </c>
      <c r="H2155">
        <f t="shared" si="231"/>
        <v>0.3486859165876014</v>
      </c>
      <c r="I2155" s="1">
        <v>3.5955322538217602E-8</v>
      </c>
      <c r="J2155">
        <v>218.02</v>
      </c>
      <c r="K2155">
        <v>-1.37</v>
      </c>
      <c r="L2155">
        <f t="shared" si="232"/>
        <v>0.38689124838559746</v>
      </c>
      <c r="M2155">
        <v>5.0165679868569295E-4</v>
      </c>
      <c r="N2155">
        <v>349.95</v>
      </c>
      <c r="O2155">
        <v>1.17</v>
      </c>
      <c r="P2155">
        <f t="shared" si="233"/>
        <v>2.2501169693776188</v>
      </c>
      <c r="Q2155">
        <v>0.51495552566887604</v>
      </c>
      <c r="R2155">
        <v>318.58</v>
      </c>
      <c r="S2155">
        <v>1.07</v>
      </c>
      <c r="T2155">
        <f t="shared" si="234"/>
        <v>2.0994333672461347</v>
      </c>
      <c r="U2155">
        <v>0.54918521597369996</v>
      </c>
      <c r="V2155">
        <v>239.71</v>
      </c>
      <c r="W2155">
        <v>-1.25</v>
      </c>
      <c r="X2155">
        <f t="shared" si="235"/>
        <v>0.42044820762685731</v>
      </c>
      <c r="Y2155">
        <v>0.129316655393415</v>
      </c>
      <c r="Z2155">
        <v>352.83</v>
      </c>
      <c r="AA2155">
        <v>1.18</v>
      </c>
      <c r="AB2155">
        <f t="shared" si="236"/>
        <v>2.2657677705915971</v>
      </c>
      <c r="AC2155">
        <v>0.39488221435906601</v>
      </c>
      <c r="AD2155">
        <v>301</v>
      </c>
      <c r="AE2155">
        <v>1.01</v>
      </c>
      <c r="AF2155">
        <f t="shared" si="237"/>
        <v>2.0139111001134378</v>
      </c>
      <c r="AG2155">
        <v>1.2901126512865501E-2</v>
      </c>
      <c r="AH2155" t="s">
        <v>1335</v>
      </c>
      <c r="AI2155">
        <v>170078790</v>
      </c>
      <c r="AJ2155" t="s">
        <v>133</v>
      </c>
      <c r="AK2155" t="s">
        <v>128</v>
      </c>
      <c r="AL2155" t="s">
        <v>178</v>
      </c>
    </row>
    <row r="2156" spans="1:38">
      <c r="A2156" t="s">
        <v>3191</v>
      </c>
      <c r="C2156">
        <v>103.46</v>
      </c>
      <c r="D2156">
        <v>135.37</v>
      </c>
      <c r="E2156">
        <v>22.75</v>
      </c>
      <c r="F2156">
        <v>54.15</v>
      </c>
      <c r="G2156">
        <v>-1.61</v>
      </c>
      <c r="H2156">
        <f t="shared" si="231"/>
        <v>0.32759835096459083</v>
      </c>
      <c r="I2156">
        <v>1.38026287832461E-3</v>
      </c>
      <c r="J2156">
        <v>217.2</v>
      </c>
      <c r="K2156">
        <v>2.4900000000000002</v>
      </c>
      <c r="L2156">
        <f t="shared" si="232"/>
        <v>5.6177795029519899</v>
      </c>
      <c r="M2156" s="1">
        <v>1.15953360462418E-13</v>
      </c>
      <c r="N2156">
        <v>262.44</v>
      </c>
      <c r="O2156">
        <v>3.01</v>
      </c>
      <c r="P2156">
        <f t="shared" si="233"/>
        <v>8.0556444004537475</v>
      </c>
      <c r="Q2156" s="1">
        <v>5.9661220204520701E-17</v>
      </c>
      <c r="R2156">
        <v>179.76</v>
      </c>
      <c r="S2156">
        <v>2.06</v>
      </c>
      <c r="T2156">
        <f t="shared" si="234"/>
        <v>4.1698630433644857</v>
      </c>
      <c r="U2156" s="1">
        <v>3.7012195875764801E-8</v>
      </c>
      <c r="V2156">
        <v>71.64</v>
      </c>
      <c r="W2156">
        <v>-1.22</v>
      </c>
      <c r="X2156">
        <f t="shared" si="235"/>
        <v>0.42928271821887687</v>
      </c>
      <c r="Y2156">
        <v>0.35744264433262302</v>
      </c>
      <c r="Z2156">
        <v>113.36</v>
      </c>
      <c r="AA2156">
        <v>1.3</v>
      </c>
      <c r="AB2156">
        <f t="shared" si="236"/>
        <v>2.4622888266898326</v>
      </c>
      <c r="AC2156">
        <v>0.90768858008596098</v>
      </c>
      <c r="AD2156">
        <v>86.63</v>
      </c>
      <c r="AE2156">
        <v>-1.01</v>
      </c>
      <c r="AF2156">
        <f t="shared" si="237"/>
        <v>0.49654624771851791</v>
      </c>
      <c r="AG2156">
        <v>0.23207540671405399</v>
      </c>
      <c r="AH2156" t="s">
        <v>11</v>
      </c>
      <c r="AI2156">
        <v>170078791</v>
      </c>
      <c r="AJ2156" t="s">
        <v>33</v>
      </c>
      <c r="AK2156" t="s">
        <v>34</v>
      </c>
      <c r="AL2156" t="s">
        <v>8</v>
      </c>
    </row>
    <row r="2157" spans="1:38">
      <c r="A2157" t="s">
        <v>3192</v>
      </c>
      <c r="C2157">
        <v>81.069999999999993</v>
      </c>
      <c r="D2157">
        <v>0</v>
      </c>
      <c r="E2157">
        <v>19.86</v>
      </c>
      <c r="F2157">
        <v>19.7</v>
      </c>
      <c r="G2157">
        <v>-1.71</v>
      </c>
      <c r="H2157">
        <f t="shared" si="231"/>
        <v>0.30566006942301716</v>
      </c>
      <c r="I2157">
        <v>3.7407978598946498E-2</v>
      </c>
      <c r="J2157">
        <v>37.93</v>
      </c>
      <c r="K2157">
        <v>1.1299999999999999</v>
      </c>
      <c r="L2157">
        <f t="shared" si="232"/>
        <v>2.1885874025214789</v>
      </c>
      <c r="M2157">
        <v>0.68799357776334302</v>
      </c>
      <c r="N2157">
        <v>49.82</v>
      </c>
      <c r="O2157">
        <v>1.48</v>
      </c>
      <c r="P2157">
        <f t="shared" si="233"/>
        <v>2.7894873327008112</v>
      </c>
      <c r="Q2157">
        <v>0.23336957433088301</v>
      </c>
      <c r="R2157">
        <v>62.16</v>
      </c>
      <c r="S2157">
        <v>1.85</v>
      </c>
      <c r="T2157">
        <f t="shared" si="234"/>
        <v>3.6050018504433208</v>
      </c>
      <c r="U2157">
        <v>5.9306057173160497E-3</v>
      </c>
      <c r="V2157">
        <v>0</v>
      </c>
      <c r="W2157" t="s">
        <v>1772</v>
      </c>
      <c r="X2157" t="e">
        <f t="shared" si="235"/>
        <v>#VALUE!</v>
      </c>
      <c r="Y2157" s="1">
        <v>2.8754743148500001E-6</v>
      </c>
      <c r="Z2157">
        <v>0</v>
      </c>
      <c r="AA2157" t="s">
        <v>1772</v>
      </c>
      <c r="AB2157" t="e">
        <f t="shared" si="236"/>
        <v>#VALUE!</v>
      </c>
      <c r="AC2157" s="1">
        <v>2.1209124690081599E-10</v>
      </c>
      <c r="AD2157">
        <v>58.19</v>
      </c>
      <c r="AE2157">
        <v>1.73</v>
      </c>
      <c r="AF2157">
        <f t="shared" si="237"/>
        <v>3.3172781832577662</v>
      </c>
      <c r="AG2157">
        <v>6.1527790310626101E-4</v>
      </c>
      <c r="AH2157" t="s">
        <v>11</v>
      </c>
      <c r="AI2157">
        <v>170078792</v>
      </c>
      <c r="AJ2157" t="s">
        <v>12</v>
      </c>
      <c r="AK2157" t="s">
        <v>17</v>
      </c>
      <c r="AL2157" t="s">
        <v>112</v>
      </c>
    </row>
    <row r="2158" spans="1:38">
      <c r="A2158" t="s">
        <v>5482</v>
      </c>
      <c r="B2158" t="s">
        <v>5483</v>
      </c>
      <c r="C2158">
        <v>55.94</v>
      </c>
      <c r="D2158">
        <v>83.52</v>
      </c>
      <c r="E2158">
        <v>66.09</v>
      </c>
      <c r="F2158">
        <v>8.4600000000000009</v>
      </c>
      <c r="G2158">
        <v>-8.1</v>
      </c>
      <c r="H2158">
        <f t="shared" si="231"/>
        <v>3.6446601231906548E-3</v>
      </c>
      <c r="I2158" s="1">
        <v>1.1823195322025301E-12</v>
      </c>
      <c r="J2158">
        <v>96.35</v>
      </c>
      <c r="K2158">
        <v>1.41</v>
      </c>
      <c r="L2158">
        <f t="shared" si="232"/>
        <v>2.6573716281930229</v>
      </c>
      <c r="M2158">
        <v>3.4954550016682302E-2</v>
      </c>
      <c r="N2158">
        <v>81.98</v>
      </c>
      <c r="O2158">
        <v>1.2</v>
      </c>
      <c r="P2158">
        <f t="shared" si="233"/>
        <v>2.2973967099940702</v>
      </c>
      <c r="Q2158">
        <v>0.70171066560069095</v>
      </c>
      <c r="R2158">
        <v>119.26</v>
      </c>
      <c r="S2158">
        <v>1.74</v>
      </c>
      <c r="T2158">
        <f t="shared" si="234"/>
        <v>3.340351677713477</v>
      </c>
      <c r="U2158">
        <v>3.91499427452115E-4</v>
      </c>
      <c r="V2158">
        <v>73.86</v>
      </c>
      <c r="W2158">
        <v>1.08</v>
      </c>
      <c r="X2158">
        <f t="shared" si="235"/>
        <v>2.114036081122761</v>
      </c>
      <c r="Y2158">
        <v>1.22821083980344E-2</v>
      </c>
      <c r="Z2158">
        <v>77.83</v>
      </c>
      <c r="AA2158">
        <v>1.1399999999999999</v>
      </c>
      <c r="AB2158">
        <f t="shared" si="236"/>
        <v>2.2038102317532213</v>
      </c>
      <c r="AC2158">
        <v>0.56754805087733495</v>
      </c>
      <c r="AD2158">
        <v>54.65</v>
      </c>
      <c r="AE2158">
        <v>-1.25</v>
      </c>
      <c r="AF2158">
        <f t="shared" si="237"/>
        <v>0.42044820762685731</v>
      </c>
      <c r="AG2158">
        <v>0.95263860680291701</v>
      </c>
      <c r="AH2158" t="s">
        <v>1001</v>
      </c>
      <c r="AI2158">
        <v>170078793</v>
      </c>
      <c r="AJ2158" t="s">
        <v>23</v>
      </c>
      <c r="AK2158" t="s">
        <v>24</v>
      </c>
      <c r="AL2158" t="s">
        <v>448</v>
      </c>
    </row>
    <row r="2159" spans="1:38">
      <c r="A2159" t="s">
        <v>3193</v>
      </c>
      <c r="C2159">
        <v>89.1</v>
      </c>
      <c r="D2159">
        <v>98.81</v>
      </c>
      <c r="E2159">
        <v>94.79</v>
      </c>
      <c r="F2159">
        <v>282.04000000000002</v>
      </c>
      <c r="G2159">
        <v>2.99</v>
      </c>
      <c r="H2159">
        <f t="shared" si="231"/>
        <v>7.9447399634962874</v>
      </c>
      <c r="I2159" s="1">
        <v>1.12170212906415E-18</v>
      </c>
      <c r="J2159">
        <v>71.42</v>
      </c>
      <c r="K2159">
        <v>-1.32</v>
      </c>
      <c r="L2159">
        <f t="shared" si="232"/>
        <v>0.40053493879481106</v>
      </c>
      <c r="M2159">
        <v>9.3861370982735698E-2</v>
      </c>
      <c r="N2159">
        <v>140.69</v>
      </c>
      <c r="O2159">
        <v>1.49</v>
      </c>
      <c r="P2159">
        <f t="shared" si="233"/>
        <v>2.8088897514759941</v>
      </c>
      <c r="Q2159">
        <v>2.94088001255647E-2</v>
      </c>
      <c r="R2159">
        <v>146.80000000000001</v>
      </c>
      <c r="S2159">
        <v>1.56</v>
      </c>
      <c r="T2159">
        <f t="shared" si="234"/>
        <v>2.9485384345822023</v>
      </c>
      <c r="U2159">
        <v>1.2531859739324999E-3</v>
      </c>
      <c r="V2159">
        <v>104.79</v>
      </c>
      <c r="W2159">
        <v>1.1100000000000001</v>
      </c>
      <c r="X2159">
        <f t="shared" si="235"/>
        <v>2.1584564730088545</v>
      </c>
      <c r="Y2159">
        <v>1.3180596354033099E-3</v>
      </c>
      <c r="Z2159">
        <v>214.09</v>
      </c>
      <c r="AA2159">
        <v>2.27</v>
      </c>
      <c r="AB2159">
        <f t="shared" si="236"/>
        <v>4.8232313107630418</v>
      </c>
      <c r="AC2159" s="1">
        <v>2.12300036806941E-6</v>
      </c>
      <c r="AD2159">
        <v>172.83</v>
      </c>
      <c r="AE2159">
        <v>1.83</v>
      </c>
      <c r="AF2159">
        <f t="shared" si="237"/>
        <v>3.5553707246662811</v>
      </c>
      <c r="AG2159" s="1">
        <v>1.5418791290405099E-10</v>
      </c>
      <c r="AH2159" t="s">
        <v>1336</v>
      </c>
      <c r="AI2159">
        <v>170078794</v>
      </c>
      <c r="AJ2159" t="s">
        <v>48</v>
      </c>
      <c r="AK2159" t="s">
        <v>49</v>
      </c>
      <c r="AL2159" t="s">
        <v>50</v>
      </c>
    </row>
    <row r="2160" spans="1:38">
      <c r="A2160" t="s">
        <v>3194</v>
      </c>
      <c r="C2160">
        <v>34.74</v>
      </c>
      <c r="D2160">
        <v>69.94</v>
      </c>
      <c r="E2160">
        <v>47.67</v>
      </c>
      <c r="F2160">
        <v>122.15</v>
      </c>
      <c r="G2160">
        <v>2.41</v>
      </c>
      <c r="H2160">
        <f t="shared" si="231"/>
        <v>5.3147432563860466</v>
      </c>
      <c r="I2160" s="1">
        <v>1.57241603294407E-6</v>
      </c>
      <c r="J2160">
        <v>46.78</v>
      </c>
      <c r="K2160">
        <v>-1.0900000000000001</v>
      </c>
      <c r="L2160">
        <f t="shared" si="232"/>
        <v>0.46976137460700584</v>
      </c>
      <c r="M2160">
        <v>0.77263008018252299</v>
      </c>
      <c r="N2160">
        <v>49.82</v>
      </c>
      <c r="O2160">
        <v>-1.02</v>
      </c>
      <c r="P2160">
        <f t="shared" si="233"/>
        <v>0.4931163522466796</v>
      </c>
      <c r="Q2160">
        <v>0.60698164569443003</v>
      </c>
      <c r="R2160">
        <v>58.28</v>
      </c>
      <c r="S2160">
        <v>1.1499999999999999</v>
      </c>
      <c r="T2160">
        <f t="shared" si="234"/>
        <v>2.2191389441356897</v>
      </c>
      <c r="U2160">
        <v>0.57671054283288303</v>
      </c>
      <c r="V2160">
        <v>30.03</v>
      </c>
      <c r="W2160">
        <v>-1.69</v>
      </c>
      <c r="X2160">
        <f t="shared" si="235"/>
        <v>0.30992692498474667</v>
      </c>
      <c r="Y2160">
        <v>0.532639891784216</v>
      </c>
      <c r="Z2160">
        <v>47.19</v>
      </c>
      <c r="AA2160">
        <v>-1.08</v>
      </c>
      <c r="AB2160">
        <f t="shared" si="236"/>
        <v>0.47302882336279789</v>
      </c>
      <c r="AC2160">
        <v>0.151749464615033</v>
      </c>
      <c r="AD2160">
        <v>69.819999999999993</v>
      </c>
      <c r="AE2160">
        <v>1.37</v>
      </c>
      <c r="AF2160">
        <f t="shared" si="237"/>
        <v>2.5847056612749846</v>
      </c>
      <c r="AG2160">
        <v>6.0443459043201999E-3</v>
      </c>
      <c r="AH2160" t="s">
        <v>1337</v>
      </c>
      <c r="AI2160">
        <v>170078795</v>
      </c>
      <c r="AJ2160" t="s">
        <v>10</v>
      </c>
      <c r="AK2160" t="s">
        <v>17</v>
      </c>
      <c r="AL2160" t="s">
        <v>112</v>
      </c>
    </row>
    <row r="2161" spans="1:38">
      <c r="A2161" t="s">
        <v>5484</v>
      </c>
      <c r="B2161" t="s">
        <v>5485</v>
      </c>
      <c r="C2161">
        <v>824.49</v>
      </c>
      <c r="D2161">
        <v>1384.3</v>
      </c>
      <c r="E2161">
        <v>1021.27</v>
      </c>
      <c r="F2161">
        <v>420.76</v>
      </c>
      <c r="G2161">
        <v>-2.56</v>
      </c>
      <c r="H2161">
        <f t="shared" si="231"/>
        <v>0.16957554093095897</v>
      </c>
      <c r="I2161" s="1">
        <v>4.7404180271112902E-77</v>
      </c>
      <c r="J2161">
        <v>525.05999999999995</v>
      </c>
      <c r="K2161">
        <v>-2.0499999999999998</v>
      </c>
      <c r="L2161">
        <f t="shared" si="232"/>
        <v>0.24148408223121148</v>
      </c>
      <c r="M2161" s="1">
        <v>9.4861635364333207E-43</v>
      </c>
      <c r="N2161">
        <v>735.54</v>
      </c>
      <c r="O2161">
        <v>-1.46</v>
      </c>
      <c r="P2161">
        <f t="shared" si="233"/>
        <v>0.36349312933007766</v>
      </c>
      <c r="Q2161" s="1">
        <v>1.8563536296433799E-24</v>
      </c>
      <c r="R2161">
        <v>719.11</v>
      </c>
      <c r="S2161">
        <v>-1.5</v>
      </c>
      <c r="T2161">
        <f t="shared" si="234"/>
        <v>0.35355339059327379</v>
      </c>
      <c r="U2161" s="1">
        <v>3.9555909821843396E-18</v>
      </c>
      <c r="V2161">
        <v>395.87</v>
      </c>
      <c r="W2161">
        <v>-2.72</v>
      </c>
      <c r="X2161">
        <f t="shared" si="235"/>
        <v>0.15177436054938084</v>
      </c>
      <c r="Y2161" s="1">
        <v>8.1228439662855905E-29</v>
      </c>
      <c r="Z2161">
        <v>1156.24</v>
      </c>
      <c r="AA2161">
        <v>1.07</v>
      </c>
      <c r="AB2161">
        <f t="shared" si="236"/>
        <v>2.0994333672461347</v>
      </c>
      <c r="AC2161">
        <v>1.08477708009711E-4</v>
      </c>
      <c r="AD2161">
        <v>634.77</v>
      </c>
      <c r="AE2161">
        <v>-1.7</v>
      </c>
      <c r="AF2161">
        <f t="shared" si="237"/>
        <v>0.30778610333622908</v>
      </c>
      <c r="AG2161" s="1">
        <v>4.34462082451556E-11</v>
      </c>
      <c r="AH2161" t="s">
        <v>1338</v>
      </c>
      <c r="AI2161">
        <v>170078796</v>
      </c>
      <c r="AJ2161" t="s">
        <v>78</v>
      </c>
      <c r="AK2161" t="s">
        <v>79</v>
      </c>
      <c r="AL2161" t="s">
        <v>8</v>
      </c>
    </row>
    <row r="2162" spans="1:38">
      <c r="A2162" t="s">
        <v>5486</v>
      </c>
      <c r="B2162" t="s">
        <v>5097</v>
      </c>
      <c r="C2162">
        <v>211.19</v>
      </c>
      <c r="D2162">
        <v>247.12</v>
      </c>
      <c r="E2162">
        <v>189.18</v>
      </c>
      <c r="F2162">
        <v>1082.3499999999999</v>
      </c>
      <c r="G2162">
        <v>5.01</v>
      </c>
      <c r="H2162">
        <f t="shared" si="231"/>
        <v>32.222577601814997</v>
      </c>
      <c r="I2162" s="1">
        <v>1.97826364990366E-112</v>
      </c>
      <c r="J2162">
        <v>772.45</v>
      </c>
      <c r="K2162">
        <v>3.58</v>
      </c>
      <c r="L2162">
        <f t="shared" si="232"/>
        <v>11.958793989079505</v>
      </c>
      <c r="M2162" s="1">
        <v>2.6154664240461599E-70</v>
      </c>
      <c r="N2162">
        <v>1494.7</v>
      </c>
      <c r="O2162">
        <v>6.93</v>
      </c>
      <c r="P2162">
        <f t="shared" si="233"/>
        <v>121.93766374962394</v>
      </c>
      <c r="Q2162" s="1">
        <v>1.3810371288718E-182</v>
      </c>
      <c r="R2162">
        <v>1233.71</v>
      </c>
      <c r="S2162">
        <v>5.72</v>
      </c>
      <c r="T2162">
        <f t="shared" si="234"/>
        <v>52.709825105124665</v>
      </c>
      <c r="U2162" s="1">
        <v>1.38170262230972E-154</v>
      </c>
      <c r="V2162">
        <v>257.20999999999998</v>
      </c>
      <c r="W2162">
        <v>1.19</v>
      </c>
      <c r="X2162">
        <f t="shared" si="235"/>
        <v>2.2815274317368472</v>
      </c>
      <c r="Y2162" s="1">
        <v>7.5893058524643994E-9</v>
      </c>
      <c r="Z2162">
        <v>274.05</v>
      </c>
      <c r="AA2162">
        <v>1.27</v>
      </c>
      <c r="AB2162">
        <f t="shared" si="236"/>
        <v>2.4116156553815209</v>
      </c>
      <c r="AC2162">
        <v>0.99999999999973399</v>
      </c>
      <c r="AD2162">
        <v>321.02</v>
      </c>
      <c r="AE2162">
        <v>1.49</v>
      </c>
      <c r="AF2162">
        <f t="shared" si="237"/>
        <v>2.8088897514759941</v>
      </c>
      <c r="AG2162" s="1">
        <v>8.5340840171053703E-12</v>
      </c>
      <c r="AH2162" t="s">
        <v>1339</v>
      </c>
      <c r="AI2162">
        <v>170078797</v>
      </c>
      <c r="AJ2162" t="s">
        <v>12</v>
      </c>
      <c r="AK2162" t="s">
        <v>128</v>
      </c>
      <c r="AL2162" t="s">
        <v>136</v>
      </c>
    </row>
    <row r="2163" spans="1:38">
      <c r="A2163" t="s">
        <v>3195</v>
      </c>
      <c r="C2163">
        <v>28.39</v>
      </c>
      <c r="D2163">
        <v>33.31</v>
      </c>
      <c r="E2163">
        <v>31.9</v>
      </c>
      <c r="F2163">
        <v>96.6</v>
      </c>
      <c r="G2163">
        <v>3.1</v>
      </c>
      <c r="H2163">
        <f t="shared" si="231"/>
        <v>8.5741877002903433</v>
      </c>
      <c r="I2163" s="1">
        <v>1.73860584598797E-7</v>
      </c>
      <c r="J2163">
        <v>19.239999999999998</v>
      </c>
      <c r="K2163">
        <v>-1.62</v>
      </c>
      <c r="L2163">
        <f t="shared" si="232"/>
        <v>0.3253354638604834</v>
      </c>
      <c r="M2163">
        <v>0.125377989527508</v>
      </c>
      <c r="N2163">
        <v>23.86</v>
      </c>
      <c r="O2163">
        <v>-1.31</v>
      </c>
      <c r="P2163">
        <f t="shared" si="233"/>
        <v>0.40332087961106311</v>
      </c>
      <c r="Q2163">
        <v>0.215319489004931</v>
      </c>
      <c r="R2163">
        <v>28.25</v>
      </c>
      <c r="S2163">
        <v>-1.1000000000000001</v>
      </c>
      <c r="T2163">
        <f t="shared" si="234"/>
        <v>0.46651649576840371</v>
      </c>
      <c r="U2163">
        <v>0.76390813095551602</v>
      </c>
      <c r="V2163">
        <v>27.5</v>
      </c>
      <c r="W2163">
        <v>-1.1299999999999999</v>
      </c>
      <c r="X2163">
        <f t="shared" si="235"/>
        <v>0.4569157251147003</v>
      </c>
      <c r="Y2163">
        <v>0.45491353720801903</v>
      </c>
      <c r="Z2163">
        <v>49.62</v>
      </c>
      <c r="AA2163">
        <v>1.59</v>
      </c>
      <c r="AB2163">
        <f t="shared" si="236"/>
        <v>3.0104934948221347</v>
      </c>
      <c r="AC2163">
        <v>0.374174726469435</v>
      </c>
      <c r="AD2163">
        <v>50.42</v>
      </c>
      <c r="AE2163">
        <v>1.62</v>
      </c>
      <c r="AF2163">
        <f t="shared" si="237"/>
        <v>3.0737503625760247</v>
      </c>
      <c r="AG2163">
        <v>3.4209602671254999E-3</v>
      </c>
      <c r="AH2163" t="s">
        <v>1340</v>
      </c>
      <c r="AI2163">
        <v>170078798</v>
      </c>
      <c r="AJ2163" t="s">
        <v>84</v>
      </c>
      <c r="AK2163" t="s">
        <v>34</v>
      </c>
      <c r="AL2163" t="s">
        <v>8</v>
      </c>
    </row>
    <row r="2164" spans="1:38">
      <c r="A2164" t="s">
        <v>3196</v>
      </c>
      <c r="C2164">
        <v>168.11</v>
      </c>
      <c r="D2164">
        <v>212.61</v>
      </c>
      <c r="E2164">
        <v>116.08</v>
      </c>
      <c r="F2164">
        <v>63.14</v>
      </c>
      <c r="G2164">
        <v>-2.62</v>
      </c>
      <c r="H2164">
        <f t="shared" si="231"/>
        <v>0.16266773193024167</v>
      </c>
      <c r="I2164" s="1">
        <v>1.9447252789734401E-13</v>
      </c>
      <c r="J2164">
        <v>234.77</v>
      </c>
      <c r="K2164">
        <v>1.42</v>
      </c>
      <c r="L2164">
        <f t="shared" si="232"/>
        <v>2.6758551095722236</v>
      </c>
      <c r="M2164">
        <v>5.8748097775781301E-4</v>
      </c>
      <c r="N2164">
        <v>255.11</v>
      </c>
      <c r="O2164">
        <v>1.54</v>
      </c>
      <c r="P2164">
        <f t="shared" si="233"/>
        <v>2.9079450346406213</v>
      </c>
      <c r="Q2164">
        <v>1.1090333572167401E-3</v>
      </c>
      <c r="R2164">
        <v>285.62</v>
      </c>
      <c r="S2164">
        <v>1.72</v>
      </c>
      <c r="T2164">
        <f t="shared" si="234"/>
        <v>3.2943640690702924</v>
      </c>
      <c r="U2164" s="1">
        <v>4.4191065016169302E-8</v>
      </c>
      <c r="V2164">
        <v>272.41000000000003</v>
      </c>
      <c r="W2164">
        <v>1.64</v>
      </c>
      <c r="X2164">
        <f t="shared" si="235"/>
        <v>3.1166583186419992</v>
      </c>
      <c r="Y2164" s="1">
        <v>6.6351279221034901E-19</v>
      </c>
      <c r="Z2164">
        <v>271.20999999999998</v>
      </c>
      <c r="AA2164">
        <v>1.64</v>
      </c>
      <c r="AB2164">
        <f t="shared" si="236"/>
        <v>3.1166583186419992</v>
      </c>
      <c r="AC2164">
        <v>1.01636316392215E-2</v>
      </c>
      <c r="AD2164">
        <v>123.4</v>
      </c>
      <c r="AE2164">
        <v>-1.34</v>
      </c>
      <c r="AF2164">
        <f t="shared" si="237"/>
        <v>0.39502065593168856</v>
      </c>
      <c r="AG2164">
        <v>0.45841738100546298</v>
      </c>
      <c r="AH2164" t="s">
        <v>1341</v>
      </c>
      <c r="AI2164">
        <v>170078799</v>
      </c>
      <c r="AJ2164" t="s">
        <v>38</v>
      </c>
      <c r="AK2164" t="s">
        <v>55</v>
      </c>
      <c r="AL2164" t="s">
        <v>8</v>
      </c>
    </row>
    <row r="2165" spans="1:38">
      <c r="A2165" t="s">
        <v>3197</v>
      </c>
      <c r="C2165">
        <v>137.30000000000001</v>
      </c>
      <c r="D2165">
        <v>204.36</v>
      </c>
      <c r="E2165">
        <v>255.11</v>
      </c>
      <c r="F2165">
        <v>326.02</v>
      </c>
      <c r="G2165">
        <v>1.64</v>
      </c>
      <c r="H2165">
        <f t="shared" si="231"/>
        <v>3.1166583186419992</v>
      </c>
      <c r="I2165" s="1">
        <v>5.5348853486952802E-6</v>
      </c>
      <c r="J2165">
        <v>124.91</v>
      </c>
      <c r="K2165">
        <v>-1.59</v>
      </c>
      <c r="L2165">
        <f t="shared" si="232"/>
        <v>0.33217145352412786</v>
      </c>
      <c r="M2165" s="1">
        <v>5.5632224772952298E-5</v>
      </c>
      <c r="N2165">
        <v>106.63</v>
      </c>
      <c r="O2165">
        <v>-1.87</v>
      </c>
      <c r="P2165">
        <f t="shared" si="233"/>
        <v>0.27357342531518486</v>
      </c>
      <c r="Q2165" s="1">
        <v>8.5994939516699898E-10</v>
      </c>
      <c r="R2165">
        <v>109.39</v>
      </c>
      <c r="S2165">
        <v>-1.82</v>
      </c>
      <c r="T2165">
        <f t="shared" si="234"/>
        <v>0.28322097132394963</v>
      </c>
      <c r="U2165" s="1">
        <v>2.5975324062165001E-7</v>
      </c>
      <c r="V2165">
        <v>241.04</v>
      </c>
      <c r="W2165">
        <v>1.21</v>
      </c>
      <c r="X2165">
        <f t="shared" si="235"/>
        <v>2.3133763678105748</v>
      </c>
      <c r="Y2165" s="1">
        <v>9.2339624877893995E-9</v>
      </c>
      <c r="Z2165">
        <v>241.64</v>
      </c>
      <c r="AA2165">
        <v>1.21</v>
      </c>
      <c r="AB2165">
        <f t="shared" si="236"/>
        <v>2.3133763678105748</v>
      </c>
      <c r="AC2165">
        <v>0.70144317773742904</v>
      </c>
      <c r="AD2165">
        <v>132.94</v>
      </c>
      <c r="AE2165">
        <v>-1.5</v>
      </c>
      <c r="AF2165">
        <f t="shared" si="237"/>
        <v>0.35355339059327379</v>
      </c>
      <c r="AG2165">
        <v>7.6823257150475194E-2</v>
      </c>
      <c r="AH2165" t="s">
        <v>237</v>
      </c>
      <c r="AI2165">
        <v>170078800</v>
      </c>
      <c r="AJ2165" t="s">
        <v>33</v>
      </c>
      <c r="AK2165" t="s">
        <v>34</v>
      </c>
      <c r="AL2165" t="s">
        <v>8</v>
      </c>
    </row>
    <row r="2166" spans="1:38">
      <c r="A2166" t="s">
        <v>5487</v>
      </c>
      <c r="B2166" t="s">
        <v>5488</v>
      </c>
      <c r="C2166">
        <v>38.54</v>
      </c>
      <c r="D2166">
        <v>55.02</v>
      </c>
      <c r="E2166">
        <v>59.01</v>
      </c>
      <c r="F2166">
        <v>37.46</v>
      </c>
      <c r="G2166">
        <v>-1.36</v>
      </c>
      <c r="H2166">
        <f t="shared" si="231"/>
        <v>0.38958228983024989</v>
      </c>
      <c r="I2166">
        <v>8.6003074547538499E-2</v>
      </c>
      <c r="J2166">
        <v>84.14</v>
      </c>
      <c r="K2166">
        <v>1.65</v>
      </c>
      <c r="L2166">
        <f t="shared" si="232"/>
        <v>3.1383363915870026</v>
      </c>
      <c r="M2166">
        <v>5.17796921835245E-3</v>
      </c>
      <c r="N2166">
        <v>80.91</v>
      </c>
      <c r="O2166">
        <v>1.59</v>
      </c>
      <c r="P2166">
        <f t="shared" si="233"/>
        <v>3.0104934948221347</v>
      </c>
      <c r="Q2166">
        <v>5.2273506775724503E-2</v>
      </c>
      <c r="R2166">
        <v>82.18</v>
      </c>
      <c r="S2166">
        <v>1.62</v>
      </c>
      <c r="T2166">
        <f t="shared" si="234"/>
        <v>3.0737503625760247</v>
      </c>
      <c r="U2166">
        <v>1.05315000755616E-2</v>
      </c>
      <c r="V2166">
        <v>66.91</v>
      </c>
      <c r="W2166">
        <v>1.32</v>
      </c>
      <c r="X2166">
        <f t="shared" si="235"/>
        <v>2.4966610978032238</v>
      </c>
      <c r="Y2166">
        <v>8.0787119900250701E-4</v>
      </c>
      <c r="Z2166">
        <v>50.61</v>
      </c>
      <c r="AA2166">
        <v>-1</v>
      </c>
      <c r="AB2166">
        <f t="shared" si="236"/>
        <v>0.5</v>
      </c>
      <c r="AC2166">
        <v>0.26458422080280902</v>
      </c>
      <c r="AD2166">
        <v>65.69</v>
      </c>
      <c r="AE2166">
        <v>1.29</v>
      </c>
      <c r="AF2166">
        <f t="shared" si="237"/>
        <v>2.4452805553841368</v>
      </c>
      <c r="AG2166">
        <v>1.8110298744966901E-2</v>
      </c>
      <c r="AH2166" t="s">
        <v>1342</v>
      </c>
      <c r="AI2166">
        <v>170078801</v>
      </c>
      <c r="AJ2166" t="s">
        <v>38</v>
      </c>
      <c r="AK2166" t="s">
        <v>113</v>
      </c>
      <c r="AL2166" t="s">
        <v>180</v>
      </c>
    </row>
    <row r="2167" spans="1:38">
      <c r="A2167" t="s">
        <v>3198</v>
      </c>
      <c r="C2167">
        <v>85.05</v>
      </c>
      <c r="D2167">
        <v>102.47</v>
      </c>
      <c r="E2167">
        <v>32.409999999999997</v>
      </c>
      <c r="F2167">
        <v>44.21</v>
      </c>
      <c r="G2167">
        <v>-1.66</v>
      </c>
      <c r="H2167">
        <f t="shared" si="231"/>
        <v>0.31643914849256999</v>
      </c>
      <c r="I2167">
        <v>2.27677575575117E-3</v>
      </c>
      <c r="J2167">
        <v>59.32</v>
      </c>
      <c r="K2167">
        <v>-1.24</v>
      </c>
      <c r="L2167">
        <f t="shared" si="232"/>
        <v>0.42337265618126363</v>
      </c>
      <c r="M2167">
        <v>0.26668264360025001</v>
      </c>
      <c r="N2167">
        <v>54.19</v>
      </c>
      <c r="O2167">
        <v>-1.35</v>
      </c>
      <c r="P2167">
        <f t="shared" si="233"/>
        <v>0.39229204894837533</v>
      </c>
      <c r="Q2167">
        <v>2.8486204192802698E-2</v>
      </c>
      <c r="R2167">
        <v>55.47</v>
      </c>
      <c r="S2167">
        <v>-1.32</v>
      </c>
      <c r="T2167">
        <f t="shared" si="234"/>
        <v>0.40053493879481106</v>
      </c>
      <c r="U2167">
        <v>0.120219973620539</v>
      </c>
      <c r="V2167">
        <v>58.7</v>
      </c>
      <c r="W2167">
        <v>-1.25</v>
      </c>
      <c r="X2167">
        <f t="shared" si="235"/>
        <v>0.42044820762685731</v>
      </c>
      <c r="Y2167">
        <v>0.49969726400750503</v>
      </c>
      <c r="Z2167">
        <v>98.61</v>
      </c>
      <c r="AA2167">
        <v>1.35</v>
      </c>
      <c r="AB2167">
        <f t="shared" si="236"/>
        <v>2.5491212546385245</v>
      </c>
      <c r="AC2167">
        <v>0.75161973535578197</v>
      </c>
      <c r="AD2167">
        <v>71.209999999999994</v>
      </c>
      <c r="AE2167">
        <v>-1.03</v>
      </c>
      <c r="AF2167">
        <f t="shared" si="237"/>
        <v>0.48971014879346336</v>
      </c>
      <c r="AG2167">
        <v>0.34776795608437999</v>
      </c>
      <c r="AH2167" t="s">
        <v>11</v>
      </c>
      <c r="AI2167">
        <v>170078802</v>
      </c>
      <c r="AJ2167" t="s">
        <v>12</v>
      </c>
      <c r="AK2167" t="s">
        <v>34</v>
      </c>
      <c r="AL2167" t="s">
        <v>8</v>
      </c>
    </row>
    <row r="2168" spans="1:38">
      <c r="A2168" t="s">
        <v>3199</v>
      </c>
      <c r="C2168">
        <v>74.44</v>
      </c>
      <c r="D2168">
        <v>112.24</v>
      </c>
      <c r="E2168">
        <v>40.619999999999997</v>
      </c>
      <c r="F2168">
        <v>5.76</v>
      </c>
      <c r="G2168">
        <v>-13.15</v>
      </c>
      <c r="H2168">
        <f t="shared" si="231"/>
        <v>1.1001592561167354E-4</v>
      </c>
      <c r="I2168" s="1">
        <v>9.7104569932721905E-16</v>
      </c>
      <c r="J2168">
        <v>60.34</v>
      </c>
      <c r="K2168">
        <v>-1.26</v>
      </c>
      <c r="L2168">
        <f t="shared" si="232"/>
        <v>0.41754395971418473</v>
      </c>
      <c r="M2168">
        <v>0.22268040217107399</v>
      </c>
      <c r="N2168">
        <v>84.09</v>
      </c>
      <c r="O2168">
        <v>1.1100000000000001</v>
      </c>
      <c r="P2168">
        <f t="shared" si="233"/>
        <v>2.1584564730088545</v>
      </c>
      <c r="Q2168">
        <v>0.99999999999183897</v>
      </c>
      <c r="R2168">
        <v>74.92</v>
      </c>
      <c r="S2168">
        <v>-1.01</v>
      </c>
      <c r="T2168">
        <f t="shared" si="234"/>
        <v>0.49654624771851791</v>
      </c>
      <c r="U2168">
        <v>0.94952227272798695</v>
      </c>
      <c r="V2168">
        <v>110.88</v>
      </c>
      <c r="W2168">
        <v>1.46</v>
      </c>
      <c r="X2168">
        <f t="shared" si="235"/>
        <v>2.7510836362794873</v>
      </c>
      <c r="Y2168" s="1">
        <v>6.3464236132839696E-7</v>
      </c>
      <c r="Z2168">
        <v>93.04</v>
      </c>
      <c r="AA2168">
        <v>1.23</v>
      </c>
      <c r="AB2168">
        <f t="shared" si="236"/>
        <v>2.3456698984637572</v>
      </c>
      <c r="AC2168">
        <v>0.90475233474637795</v>
      </c>
      <c r="AD2168">
        <v>62.33</v>
      </c>
      <c r="AE2168">
        <v>-1.22</v>
      </c>
      <c r="AF2168">
        <f t="shared" si="237"/>
        <v>0.42928271821887687</v>
      </c>
      <c r="AG2168">
        <v>0.99999999998669398</v>
      </c>
      <c r="AH2168" t="s">
        <v>237</v>
      </c>
      <c r="AI2168">
        <v>170078803</v>
      </c>
      <c r="AJ2168" t="s">
        <v>33</v>
      </c>
      <c r="AK2168" t="s">
        <v>34</v>
      </c>
      <c r="AL2168" t="s">
        <v>8</v>
      </c>
    </row>
    <row r="2169" spans="1:38">
      <c r="A2169" t="s">
        <v>5489</v>
      </c>
      <c r="B2169" t="s">
        <v>5490</v>
      </c>
      <c r="C2169">
        <v>156.82</v>
      </c>
      <c r="D2169">
        <v>159.49</v>
      </c>
      <c r="E2169">
        <v>157.99</v>
      </c>
      <c r="F2169">
        <v>296.61</v>
      </c>
      <c r="G2169">
        <v>1.88</v>
      </c>
      <c r="H2169">
        <f t="shared" si="231"/>
        <v>3.6807506024994998</v>
      </c>
      <c r="I2169" s="1">
        <v>2.7588867925822999E-8</v>
      </c>
      <c r="J2169">
        <v>347.19</v>
      </c>
      <c r="K2169">
        <v>2.2000000000000002</v>
      </c>
      <c r="L2169">
        <f t="shared" si="232"/>
        <v>4.5947934199881395</v>
      </c>
      <c r="M2169" s="1">
        <v>4.3717119630018201E-17</v>
      </c>
      <c r="N2169">
        <v>294.02</v>
      </c>
      <c r="O2169">
        <v>1.86</v>
      </c>
      <c r="P2169">
        <f t="shared" si="233"/>
        <v>3.6300766212686435</v>
      </c>
      <c r="Q2169" s="1">
        <v>1.47625030607785E-7</v>
      </c>
      <c r="R2169">
        <v>462.79</v>
      </c>
      <c r="S2169">
        <v>2.93</v>
      </c>
      <c r="T2169">
        <f t="shared" si="234"/>
        <v>7.6211039843515005</v>
      </c>
      <c r="U2169" s="1">
        <v>2.2729239838384401E-33</v>
      </c>
      <c r="V2169">
        <v>289.07</v>
      </c>
      <c r="W2169">
        <v>1.83</v>
      </c>
      <c r="X2169">
        <f t="shared" si="235"/>
        <v>3.5553707246662811</v>
      </c>
      <c r="Y2169" s="1">
        <v>1.1508519705151199E-23</v>
      </c>
      <c r="Z2169">
        <v>192.9</v>
      </c>
      <c r="AA2169">
        <v>1.22</v>
      </c>
      <c r="AB2169">
        <f t="shared" si="236"/>
        <v>2.3294671729369116</v>
      </c>
      <c r="AC2169">
        <v>0.77168632173652396</v>
      </c>
      <c r="AD2169">
        <v>331.96</v>
      </c>
      <c r="AE2169">
        <v>2.1</v>
      </c>
      <c r="AF2169">
        <f t="shared" si="237"/>
        <v>4.2870938501451725</v>
      </c>
      <c r="AG2169" s="1">
        <v>8.7347075305870298E-24</v>
      </c>
      <c r="AH2169" t="s">
        <v>1343</v>
      </c>
      <c r="AI2169">
        <v>170078804</v>
      </c>
      <c r="AJ2169" t="s">
        <v>52</v>
      </c>
      <c r="AK2169" t="s">
        <v>13</v>
      </c>
      <c r="AL2169" t="s">
        <v>216</v>
      </c>
    </row>
    <row r="2170" spans="1:38">
      <c r="A2170" t="s">
        <v>3200</v>
      </c>
      <c r="C2170">
        <v>52.76</v>
      </c>
      <c r="D2170">
        <v>34.9</v>
      </c>
      <c r="E2170">
        <v>40.22</v>
      </c>
      <c r="F2170">
        <v>129.63999999999999</v>
      </c>
      <c r="G2170">
        <v>3.04</v>
      </c>
      <c r="H2170">
        <f t="shared" si="231"/>
        <v>8.2249106132485323</v>
      </c>
      <c r="I2170" s="1">
        <v>1.9034863028855398E-9</v>
      </c>
      <c r="J2170">
        <v>57.6</v>
      </c>
      <c r="K2170">
        <v>1.35</v>
      </c>
      <c r="L2170">
        <f t="shared" si="232"/>
        <v>2.5491212546385245</v>
      </c>
      <c r="M2170">
        <v>0.15840900302139799</v>
      </c>
      <c r="N2170">
        <v>67.239999999999995</v>
      </c>
      <c r="O2170">
        <v>1.58</v>
      </c>
      <c r="P2170">
        <f t="shared" si="233"/>
        <v>2.989698497269877</v>
      </c>
      <c r="Q2170">
        <v>8.6566416718682093E-2</v>
      </c>
      <c r="R2170">
        <v>47.2</v>
      </c>
      <c r="S2170">
        <v>1.1100000000000001</v>
      </c>
      <c r="T2170">
        <f t="shared" si="234"/>
        <v>2.1584564730088545</v>
      </c>
      <c r="U2170">
        <v>0.75020299491131703</v>
      </c>
      <c r="V2170">
        <v>31.67</v>
      </c>
      <c r="W2170">
        <v>-1.35</v>
      </c>
      <c r="X2170">
        <f t="shared" si="235"/>
        <v>0.39229204894837533</v>
      </c>
      <c r="Y2170">
        <v>0.89476912132879005</v>
      </c>
      <c r="Z2170">
        <v>40.78</v>
      </c>
      <c r="AA2170">
        <v>-1.05</v>
      </c>
      <c r="AB2170">
        <f t="shared" si="236"/>
        <v>0.48296816446242274</v>
      </c>
      <c r="AC2170">
        <v>0.24072749250696501</v>
      </c>
      <c r="AD2170">
        <v>132.54</v>
      </c>
      <c r="AE2170">
        <v>3.11</v>
      </c>
      <c r="AF2170">
        <f t="shared" si="237"/>
        <v>8.6338258920354143</v>
      </c>
      <c r="AG2170" s="1">
        <v>7.0061660201647604E-16</v>
      </c>
      <c r="AH2170" t="s">
        <v>1344</v>
      </c>
      <c r="AI2170">
        <v>170078805</v>
      </c>
      <c r="AJ2170" t="s">
        <v>133</v>
      </c>
      <c r="AK2170" t="s">
        <v>34</v>
      </c>
      <c r="AL2170" t="s">
        <v>8</v>
      </c>
    </row>
    <row r="2171" spans="1:38">
      <c r="A2171" t="s">
        <v>3201</v>
      </c>
      <c r="C2171">
        <v>3225.02</v>
      </c>
      <c r="D2171">
        <v>5003.96</v>
      </c>
      <c r="E2171">
        <v>3058.97</v>
      </c>
      <c r="F2171">
        <v>641.05999999999995</v>
      </c>
      <c r="G2171">
        <v>-5.87</v>
      </c>
      <c r="H2171">
        <f t="shared" si="231"/>
        <v>1.7098339082199061E-2</v>
      </c>
      <c r="I2171">
        <v>0</v>
      </c>
      <c r="J2171">
        <v>3838.83</v>
      </c>
      <c r="K2171">
        <v>1.02</v>
      </c>
      <c r="L2171">
        <f t="shared" si="232"/>
        <v>2.0279189595800582</v>
      </c>
      <c r="M2171">
        <v>0.31962227202425297</v>
      </c>
      <c r="N2171">
        <v>4305.84</v>
      </c>
      <c r="O2171">
        <v>1.1399999999999999</v>
      </c>
      <c r="P2171">
        <f t="shared" si="233"/>
        <v>2.2038102317532213</v>
      </c>
      <c r="Q2171">
        <v>0.15999106336695501</v>
      </c>
      <c r="R2171">
        <v>4015.41</v>
      </c>
      <c r="S2171">
        <v>1.07</v>
      </c>
      <c r="T2171">
        <f t="shared" si="234"/>
        <v>2.0994333672461347</v>
      </c>
      <c r="U2171">
        <v>2.0475027365950599E-2</v>
      </c>
      <c r="V2171">
        <v>2037.47</v>
      </c>
      <c r="W2171">
        <v>-1.85</v>
      </c>
      <c r="X2171">
        <f t="shared" si="235"/>
        <v>0.27739236801696127</v>
      </c>
      <c r="Y2171" s="1">
        <v>5.6827840379596403E-21</v>
      </c>
      <c r="Z2171">
        <v>5933.78</v>
      </c>
      <c r="AA2171">
        <v>1.58</v>
      </c>
      <c r="AB2171">
        <f t="shared" si="236"/>
        <v>2.989698497269877</v>
      </c>
      <c r="AC2171" s="1">
        <v>3.6535670282168001E-26</v>
      </c>
      <c r="AD2171">
        <v>2026.48</v>
      </c>
      <c r="AE2171">
        <v>-1.86</v>
      </c>
      <c r="AF2171">
        <f t="shared" si="237"/>
        <v>0.27547627896915267</v>
      </c>
      <c r="AG2171" s="1">
        <v>2.7924118548795302E-53</v>
      </c>
      <c r="AH2171" t="s">
        <v>1345</v>
      </c>
      <c r="AI2171">
        <v>170078806</v>
      </c>
      <c r="AJ2171" t="s">
        <v>10</v>
      </c>
      <c r="AK2171" t="s">
        <v>55</v>
      </c>
      <c r="AL2171" t="s">
        <v>8</v>
      </c>
    </row>
    <row r="2172" spans="1:38">
      <c r="A2172" t="s">
        <v>5491</v>
      </c>
      <c r="B2172" t="s">
        <v>5492</v>
      </c>
      <c r="C2172">
        <v>32684.68</v>
      </c>
      <c r="D2172">
        <v>45069.21</v>
      </c>
      <c r="E2172">
        <v>26691.63</v>
      </c>
      <c r="F2172">
        <v>1778.94</v>
      </c>
      <c r="G2172">
        <v>-19.57</v>
      </c>
      <c r="H2172">
        <f t="shared" si="231"/>
        <v>1.2848220604569342E-6</v>
      </c>
      <c r="I2172">
        <v>0</v>
      </c>
      <c r="J2172">
        <v>45447.77</v>
      </c>
      <c r="K2172">
        <v>1.31</v>
      </c>
      <c r="L2172">
        <f t="shared" si="232"/>
        <v>2.4794153998779733</v>
      </c>
      <c r="M2172">
        <v>0</v>
      </c>
      <c r="N2172">
        <v>51788.88</v>
      </c>
      <c r="O2172">
        <v>1.49</v>
      </c>
      <c r="P2172">
        <f t="shared" si="233"/>
        <v>2.8088897514759941</v>
      </c>
      <c r="Q2172">
        <v>0</v>
      </c>
      <c r="R2172">
        <v>38247.93</v>
      </c>
      <c r="S2172">
        <v>1.1000000000000001</v>
      </c>
      <c r="T2172">
        <f t="shared" si="234"/>
        <v>2.1435469250725863</v>
      </c>
      <c r="U2172" s="1">
        <v>1.5724744808657101E-29</v>
      </c>
      <c r="V2172">
        <v>20178.07</v>
      </c>
      <c r="W2172">
        <v>-1.73</v>
      </c>
      <c r="X2172">
        <f t="shared" si="235"/>
        <v>0.30145195692269017</v>
      </c>
      <c r="Y2172" s="1">
        <v>3.2404843063914699E-106</v>
      </c>
      <c r="Z2172">
        <v>62269.54</v>
      </c>
      <c r="AA2172">
        <v>1.79</v>
      </c>
      <c r="AB2172">
        <f t="shared" si="236"/>
        <v>3.4581489252314603</v>
      </c>
      <c r="AC2172">
        <v>0</v>
      </c>
      <c r="AD2172">
        <v>14810.45</v>
      </c>
      <c r="AE2172">
        <v>-2.35</v>
      </c>
      <c r="AF2172">
        <f t="shared" si="237"/>
        <v>0.19614602447418766</v>
      </c>
      <c r="AG2172">
        <v>0</v>
      </c>
      <c r="AH2172" t="s">
        <v>1346</v>
      </c>
      <c r="AI2172">
        <v>170078807</v>
      </c>
      <c r="AJ2172" t="s">
        <v>12</v>
      </c>
      <c r="AK2172" t="s">
        <v>128</v>
      </c>
      <c r="AL2172" t="s">
        <v>281</v>
      </c>
    </row>
    <row r="2173" spans="1:38">
      <c r="A2173" t="s">
        <v>5493</v>
      </c>
      <c r="B2173" t="s">
        <v>5494</v>
      </c>
      <c r="C2173">
        <v>35287.07</v>
      </c>
      <c r="D2173">
        <v>62068.49</v>
      </c>
      <c r="E2173">
        <v>30012.91</v>
      </c>
      <c r="F2173">
        <v>2254.79</v>
      </c>
      <c r="G2173">
        <v>-18.829999999999998</v>
      </c>
      <c r="H2173">
        <f t="shared" si="231"/>
        <v>2.1458787626053079E-6</v>
      </c>
      <c r="I2173">
        <v>0</v>
      </c>
      <c r="J2173">
        <v>57748.33</v>
      </c>
      <c r="K2173">
        <v>1.36</v>
      </c>
      <c r="L2173">
        <f t="shared" si="232"/>
        <v>2.5668517951258085</v>
      </c>
      <c r="M2173">
        <v>0</v>
      </c>
      <c r="N2173">
        <v>52368.160000000003</v>
      </c>
      <c r="O2173">
        <v>1.23</v>
      </c>
      <c r="P2173">
        <f t="shared" si="233"/>
        <v>2.3456698984637572</v>
      </c>
      <c r="Q2173" s="1">
        <v>3.61310718523826E-63</v>
      </c>
      <c r="R2173">
        <v>45410.25</v>
      </c>
      <c r="S2173">
        <v>1.07</v>
      </c>
      <c r="T2173">
        <f t="shared" si="234"/>
        <v>2.0994333672461347</v>
      </c>
      <c r="U2173" s="1">
        <v>6.11460461712378E-17</v>
      </c>
      <c r="V2173">
        <v>38142.81</v>
      </c>
      <c r="W2173">
        <v>-1.1100000000000001</v>
      </c>
      <c r="X2173">
        <f t="shared" si="235"/>
        <v>0.4632940309451854</v>
      </c>
      <c r="Y2173" s="1">
        <v>3.8530000637968299E-290</v>
      </c>
      <c r="Z2173">
        <v>77748.39</v>
      </c>
      <c r="AA2173">
        <v>1.83</v>
      </c>
      <c r="AB2173">
        <f t="shared" si="236"/>
        <v>3.5553707246662811</v>
      </c>
      <c r="AC2173">
        <v>0</v>
      </c>
      <c r="AD2173">
        <v>20431.86</v>
      </c>
      <c r="AE2173">
        <v>-2.08</v>
      </c>
      <c r="AF2173">
        <f t="shared" si="237"/>
        <v>0.23651441168139894</v>
      </c>
      <c r="AG2173">
        <v>0</v>
      </c>
      <c r="AH2173" t="s">
        <v>1347</v>
      </c>
      <c r="AI2173">
        <v>170078808</v>
      </c>
      <c r="AJ2173" t="s">
        <v>12</v>
      </c>
      <c r="AK2173" t="s">
        <v>128</v>
      </c>
      <c r="AL2173" t="s">
        <v>281</v>
      </c>
    </row>
    <row r="2174" spans="1:38">
      <c r="A2174" t="s">
        <v>5495</v>
      </c>
      <c r="B2174" t="s">
        <v>5496</v>
      </c>
      <c r="C2174">
        <v>3092.2</v>
      </c>
      <c r="D2174">
        <v>4667.32</v>
      </c>
      <c r="E2174">
        <v>2328.46</v>
      </c>
      <c r="F2174">
        <v>321.99</v>
      </c>
      <c r="G2174">
        <v>-10.44</v>
      </c>
      <c r="H2174">
        <f t="shared" si="231"/>
        <v>7.1985801625542103E-4</v>
      </c>
      <c r="I2174">
        <v>0</v>
      </c>
      <c r="J2174">
        <v>7289.57</v>
      </c>
      <c r="K2174">
        <v>2.17</v>
      </c>
      <c r="L2174">
        <f t="shared" si="232"/>
        <v>4.5002339387552368</v>
      </c>
      <c r="M2174" s="1" t="s">
        <v>1780</v>
      </c>
      <c r="N2174">
        <v>5434.79</v>
      </c>
      <c r="O2174">
        <v>1.62</v>
      </c>
      <c r="P2174">
        <f t="shared" si="233"/>
        <v>3.0737503625760247</v>
      </c>
      <c r="Q2174" s="1">
        <v>4.1451164700063497E-67</v>
      </c>
      <c r="R2174">
        <v>4980.13</v>
      </c>
      <c r="S2174">
        <v>1.48</v>
      </c>
      <c r="T2174">
        <f t="shared" si="234"/>
        <v>2.7894873327008112</v>
      </c>
      <c r="U2174" s="1">
        <v>3.81021803775854E-66</v>
      </c>
      <c r="V2174">
        <v>3352.86</v>
      </c>
      <c r="W2174">
        <v>-1</v>
      </c>
      <c r="X2174">
        <f t="shared" si="235"/>
        <v>0.5</v>
      </c>
      <c r="Y2174" s="1">
        <v>5.1245081337767599E-48</v>
      </c>
      <c r="Z2174">
        <v>6789.91</v>
      </c>
      <c r="AA2174">
        <v>2.02</v>
      </c>
      <c r="AB2174">
        <f t="shared" si="236"/>
        <v>4.0558379191601164</v>
      </c>
      <c r="AC2174" s="1">
        <v>4.6389653600945099E-111</v>
      </c>
      <c r="AD2174">
        <v>4068.34</v>
      </c>
      <c r="AE2174">
        <v>1.21</v>
      </c>
      <c r="AF2174">
        <f t="shared" si="237"/>
        <v>2.3133763678105748</v>
      </c>
      <c r="AG2174" s="1">
        <v>1.09457641860386E-63</v>
      </c>
      <c r="AH2174" t="s">
        <v>1348</v>
      </c>
      <c r="AI2174">
        <v>170078809</v>
      </c>
      <c r="AJ2174" t="s">
        <v>12</v>
      </c>
      <c r="AK2174" t="s">
        <v>128</v>
      </c>
      <c r="AL2174" t="s">
        <v>281</v>
      </c>
    </row>
    <row r="2175" spans="1:38">
      <c r="A2175" t="s">
        <v>5497</v>
      </c>
      <c r="B2175" t="s">
        <v>5498</v>
      </c>
      <c r="C2175">
        <v>2725.96</v>
      </c>
      <c r="D2175">
        <v>1306.32</v>
      </c>
      <c r="E2175">
        <v>2955.97</v>
      </c>
      <c r="F2175">
        <v>89.75</v>
      </c>
      <c r="G2175">
        <v>-25.95</v>
      </c>
      <c r="H2175">
        <f t="shared" si="231"/>
        <v>1.5426649508496782E-8</v>
      </c>
      <c r="I2175">
        <v>0</v>
      </c>
      <c r="J2175">
        <v>2988.76</v>
      </c>
      <c r="K2175">
        <v>1.28</v>
      </c>
      <c r="L2175">
        <f t="shared" si="232"/>
        <v>2.4283897687900939</v>
      </c>
      <c r="M2175" s="1">
        <v>5.6106639855200401E-20</v>
      </c>
      <c r="N2175">
        <v>2034.03</v>
      </c>
      <c r="O2175">
        <v>-1.1499999999999999</v>
      </c>
      <c r="P2175">
        <f t="shared" si="233"/>
        <v>0.45062523130541521</v>
      </c>
      <c r="Q2175" s="1">
        <v>3.1106189346421702E-15</v>
      </c>
      <c r="R2175">
        <v>1931.14</v>
      </c>
      <c r="S2175">
        <v>-1.21</v>
      </c>
      <c r="T2175">
        <f t="shared" si="234"/>
        <v>0.4322686156539326</v>
      </c>
      <c r="U2175" s="1">
        <v>8.2227399482727898E-11</v>
      </c>
      <c r="V2175">
        <v>1646.59</v>
      </c>
      <c r="W2175">
        <v>-1.41</v>
      </c>
      <c r="X2175">
        <f t="shared" si="235"/>
        <v>0.37631168685276684</v>
      </c>
      <c r="Y2175">
        <v>0.79328260115642002</v>
      </c>
      <c r="Z2175">
        <v>1986.66</v>
      </c>
      <c r="AA2175">
        <v>-1.17</v>
      </c>
      <c r="AB2175">
        <f t="shared" si="236"/>
        <v>0.44442134058328508</v>
      </c>
      <c r="AC2175" s="1">
        <v>9.6576046012929498E-39</v>
      </c>
      <c r="AD2175">
        <v>2849.55</v>
      </c>
      <c r="AE2175">
        <v>1.22</v>
      </c>
      <c r="AF2175">
        <f t="shared" si="237"/>
        <v>2.3294671729369116</v>
      </c>
      <c r="AG2175" s="1">
        <v>2.6556886834728098E-47</v>
      </c>
      <c r="AH2175" t="s">
        <v>1349</v>
      </c>
      <c r="AI2175">
        <v>170078810</v>
      </c>
      <c r="AJ2175" t="s">
        <v>12</v>
      </c>
      <c r="AK2175" t="s">
        <v>128</v>
      </c>
      <c r="AL2175" t="s">
        <v>281</v>
      </c>
    </row>
    <row r="2176" spans="1:38">
      <c r="A2176" t="s">
        <v>5499</v>
      </c>
      <c r="B2176" t="s">
        <v>5500</v>
      </c>
      <c r="C2176">
        <v>21.18</v>
      </c>
      <c r="D2176">
        <v>45.04</v>
      </c>
      <c r="E2176">
        <v>21.19</v>
      </c>
      <c r="F2176">
        <v>3</v>
      </c>
      <c r="G2176">
        <v>-9.7100000000000009</v>
      </c>
      <c r="H2176">
        <f t="shared" si="231"/>
        <v>1.1939846461836603E-3</v>
      </c>
      <c r="I2176" s="1">
        <v>2.90439088430891E-6</v>
      </c>
      <c r="J2176">
        <v>100.21</v>
      </c>
      <c r="K2176">
        <v>3.44</v>
      </c>
      <c r="L2176">
        <f t="shared" si="232"/>
        <v>10.852834619581376</v>
      </c>
      <c r="M2176" s="1">
        <v>6.4812314460169504E-10</v>
      </c>
      <c r="N2176">
        <v>58.21</v>
      </c>
      <c r="O2176">
        <v>2</v>
      </c>
      <c r="P2176">
        <f t="shared" si="233"/>
        <v>4</v>
      </c>
      <c r="Q2176">
        <v>1.15885182472015E-2</v>
      </c>
      <c r="R2176">
        <v>73.430000000000007</v>
      </c>
      <c r="S2176">
        <v>2.52</v>
      </c>
      <c r="T2176">
        <f t="shared" si="234"/>
        <v>5.7358209920633092</v>
      </c>
      <c r="U2176" s="1">
        <v>2.5275648685362601E-5</v>
      </c>
      <c r="V2176">
        <v>40.049999999999997</v>
      </c>
      <c r="W2176">
        <v>1.37</v>
      </c>
      <c r="X2176">
        <f t="shared" si="235"/>
        <v>2.5847056612749846</v>
      </c>
      <c r="Y2176">
        <v>6.9715911133049098E-3</v>
      </c>
      <c r="Z2176">
        <v>21.05</v>
      </c>
      <c r="AA2176">
        <v>-1.38</v>
      </c>
      <c r="AB2176">
        <f t="shared" si="236"/>
        <v>0.38421879532200315</v>
      </c>
      <c r="AC2176">
        <v>6.5024397195082503E-2</v>
      </c>
      <c r="AD2176">
        <v>97.56</v>
      </c>
      <c r="AE2176">
        <v>3.35</v>
      </c>
      <c r="AF2176">
        <f t="shared" si="237"/>
        <v>10.196485018554096</v>
      </c>
      <c r="AG2176" s="1">
        <v>9.2422958833049292E-13</v>
      </c>
      <c r="AH2176" t="s">
        <v>1350</v>
      </c>
      <c r="AI2176">
        <v>170078811</v>
      </c>
      <c r="AJ2176" t="s">
        <v>133</v>
      </c>
      <c r="AK2176" t="s">
        <v>128</v>
      </c>
      <c r="AL2176" t="s">
        <v>281</v>
      </c>
    </row>
    <row r="2177" spans="1:38">
      <c r="A2177" t="s">
        <v>5501</v>
      </c>
      <c r="B2177" t="s">
        <v>5502</v>
      </c>
      <c r="C2177">
        <v>53.25</v>
      </c>
      <c r="D2177">
        <v>69.83</v>
      </c>
      <c r="E2177">
        <v>38.06</v>
      </c>
      <c r="F2177">
        <v>3.77</v>
      </c>
      <c r="G2177">
        <v>-14.25</v>
      </c>
      <c r="H2177">
        <f t="shared" si="231"/>
        <v>5.1324244095075355E-5</v>
      </c>
      <c r="I2177" s="1">
        <v>1.19663493771162E-11</v>
      </c>
      <c r="J2177">
        <v>53.29</v>
      </c>
      <c r="K2177">
        <v>-1.01</v>
      </c>
      <c r="L2177">
        <f t="shared" si="232"/>
        <v>0.49654624771851791</v>
      </c>
      <c r="M2177">
        <v>0.99999999999941003</v>
      </c>
      <c r="N2177">
        <v>28.63</v>
      </c>
      <c r="O2177">
        <v>-1.88</v>
      </c>
      <c r="P2177">
        <f t="shared" si="233"/>
        <v>0.27168371563151456</v>
      </c>
      <c r="Q2177">
        <v>1.77034202872391E-3</v>
      </c>
      <c r="R2177">
        <v>46.15</v>
      </c>
      <c r="S2177">
        <v>-1.1599999999999999</v>
      </c>
      <c r="T2177">
        <f t="shared" si="234"/>
        <v>0.44751253546398628</v>
      </c>
      <c r="U2177">
        <v>0.47277338594305801</v>
      </c>
      <c r="V2177">
        <v>16.78</v>
      </c>
      <c r="W2177">
        <v>-3.2</v>
      </c>
      <c r="X2177">
        <f t="shared" si="235"/>
        <v>0.10881882041201553</v>
      </c>
      <c r="Y2177">
        <v>4.4307674053421604E-3</v>
      </c>
      <c r="Z2177">
        <v>63.95</v>
      </c>
      <c r="AA2177">
        <v>1.19</v>
      </c>
      <c r="AB2177">
        <f t="shared" si="236"/>
        <v>2.2815274317368472</v>
      </c>
      <c r="AC2177">
        <v>0.81141120254935895</v>
      </c>
      <c r="AD2177">
        <v>78.040000000000006</v>
      </c>
      <c r="AE2177">
        <v>1.45</v>
      </c>
      <c r="AF2177">
        <f t="shared" si="237"/>
        <v>2.7320805135087909</v>
      </c>
      <c r="AG2177">
        <v>1.43944104734377E-3</v>
      </c>
      <c r="AH2177" t="s">
        <v>1351</v>
      </c>
      <c r="AI2177">
        <v>170078812</v>
      </c>
      <c r="AJ2177" t="s">
        <v>133</v>
      </c>
      <c r="AK2177" t="s">
        <v>128</v>
      </c>
      <c r="AL2177" t="s">
        <v>281</v>
      </c>
    </row>
    <row r="2178" spans="1:38">
      <c r="A2178" t="s">
        <v>3202</v>
      </c>
      <c r="C2178">
        <v>55.05</v>
      </c>
      <c r="D2178">
        <v>108.28</v>
      </c>
      <c r="E2178">
        <v>50.16</v>
      </c>
      <c r="F2178">
        <v>0</v>
      </c>
      <c r="G2178" t="s">
        <v>1772</v>
      </c>
      <c r="H2178" t="e">
        <f t="shared" si="231"/>
        <v>#VALUE!</v>
      </c>
      <c r="I2178" s="1">
        <v>3.9472675213830404E-18</v>
      </c>
      <c r="J2178">
        <v>61.98</v>
      </c>
      <c r="K2178">
        <v>-1.1499999999999999</v>
      </c>
      <c r="L2178">
        <f t="shared" si="232"/>
        <v>0.45062523130541521</v>
      </c>
      <c r="M2178">
        <v>0.48915012305571298</v>
      </c>
      <c r="N2178">
        <v>103.6</v>
      </c>
      <c r="O2178">
        <v>1.46</v>
      </c>
      <c r="P2178">
        <f t="shared" si="233"/>
        <v>2.7510836362794873</v>
      </c>
      <c r="Q2178">
        <v>8.9448238296109595E-2</v>
      </c>
      <c r="R2178">
        <v>64.64</v>
      </c>
      <c r="S2178">
        <v>-1.1000000000000001</v>
      </c>
      <c r="T2178">
        <f t="shared" si="234"/>
        <v>0.46651649576840371</v>
      </c>
      <c r="U2178">
        <v>0.58547096736863102</v>
      </c>
      <c r="V2178">
        <v>37.17</v>
      </c>
      <c r="W2178">
        <v>-1.91</v>
      </c>
      <c r="X2178">
        <f t="shared" si="235"/>
        <v>0.26609254561333995</v>
      </c>
      <c r="Y2178">
        <v>0.17437229363870499</v>
      </c>
      <c r="Z2178">
        <v>13.68</v>
      </c>
      <c r="AA2178">
        <v>-5.2</v>
      </c>
      <c r="AB2178">
        <f t="shared" si="236"/>
        <v>2.7204705103003879E-2</v>
      </c>
      <c r="AC2178" s="1">
        <v>3.7755037588347999E-13</v>
      </c>
      <c r="AD2178">
        <v>90.76</v>
      </c>
      <c r="AE2178">
        <v>1.28</v>
      </c>
      <c r="AF2178">
        <f t="shared" si="237"/>
        <v>2.4283897687900939</v>
      </c>
      <c r="AG2178">
        <v>6.1964241271289704E-3</v>
      </c>
      <c r="AH2178" t="s">
        <v>1302</v>
      </c>
      <c r="AI2178">
        <v>170078813</v>
      </c>
      <c r="AJ2178" t="s">
        <v>6</v>
      </c>
      <c r="AK2178" t="s">
        <v>17</v>
      </c>
      <c r="AL2178" t="s">
        <v>1070</v>
      </c>
    </row>
    <row r="2179" spans="1:38">
      <c r="A2179" t="s">
        <v>3203</v>
      </c>
      <c r="C2179">
        <v>239.6</v>
      </c>
      <c r="D2179">
        <v>844.78</v>
      </c>
      <c r="E2179">
        <v>410.94</v>
      </c>
      <c r="F2179">
        <v>140.80000000000001</v>
      </c>
      <c r="G2179">
        <v>-3.54</v>
      </c>
      <c r="H2179">
        <f t="shared" ref="H2179:H2242" si="238">POWER(2,G2179)</f>
        <v>8.5971363633733977E-2</v>
      </c>
      <c r="I2179" s="1">
        <v>4.3072789326540403E-52</v>
      </c>
      <c r="J2179">
        <v>518.39</v>
      </c>
      <c r="K2179">
        <v>1.04</v>
      </c>
      <c r="L2179">
        <f t="shared" ref="L2179:L2242" si="239">POWER(2,K2179)</f>
        <v>2.0562276533121331</v>
      </c>
      <c r="M2179">
        <v>0.52070847909294105</v>
      </c>
      <c r="N2179">
        <v>405.99</v>
      </c>
      <c r="O2179">
        <v>-1.23</v>
      </c>
      <c r="P2179">
        <f t="shared" ref="P2179:P2242" si="240">POWER(2,O2179)</f>
        <v>0.42631744588397846</v>
      </c>
      <c r="Q2179" s="1">
        <v>4.2173294840147799E-6</v>
      </c>
      <c r="R2179">
        <v>143.21</v>
      </c>
      <c r="S2179">
        <v>-3.48</v>
      </c>
      <c r="T2179">
        <f t="shared" ref="T2179:T2242" si="241">POWER(2,S2179)</f>
        <v>8.9622203000989234E-2</v>
      </c>
      <c r="U2179" s="1">
        <v>2.06316785257928E-45</v>
      </c>
      <c r="V2179">
        <v>94.12</v>
      </c>
      <c r="W2179">
        <v>-5.3</v>
      </c>
      <c r="X2179">
        <f t="shared" ref="X2179:X2242" si="242">POWER(2,W2179)</f>
        <v>2.5382887386132369E-2</v>
      </c>
      <c r="Y2179" s="1">
        <v>9.6000470541077498E-36</v>
      </c>
      <c r="Z2179">
        <v>402.63</v>
      </c>
      <c r="AA2179">
        <v>-1.24</v>
      </c>
      <c r="AB2179">
        <f t="shared" ref="AB2179:AB2242" si="243">POWER(2,AA2179)</f>
        <v>0.42337265618126363</v>
      </c>
      <c r="AC2179" s="1">
        <v>1.6978655318627101E-11</v>
      </c>
      <c r="AD2179">
        <v>705.85</v>
      </c>
      <c r="AE2179">
        <v>1.42</v>
      </c>
      <c r="AF2179">
        <f t="shared" ref="AF2179:AF2242" si="244">POWER(2,AE2179)</f>
        <v>2.6758551095722236</v>
      </c>
      <c r="AG2179" s="1">
        <v>3.7451697109246302E-21</v>
      </c>
      <c r="AH2179" t="s">
        <v>1302</v>
      </c>
      <c r="AI2179">
        <v>170078814</v>
      </c>
      <c r="AJ2179" t="s">
        <v>12</v>
      </c>
      <c r="AK2179" t="s">
        <v>17</v>
      </c>
      <c r="AL2179" t="s">
        <v>1070</v>
      </c>
    </row>
    <row r="2180" spans="1:38">
      <c r="A2180" t="s">
        <v>3204</v>
      </c>
      <c r="C2180">
        <v>212.16</v>
      </c>
      <c r="D2180">
        <v>177.99</v>
      </c>
      <c r="E2180">
        <v>200.51</v>
      </c>
      <c r="F2180">
        <v>73.66</v>
      </c>
      <c r="G2180">
        <v>-2.67</v>
      </c>
      <c r="H2180">
        <f t="shared" si="238"/>
        <v>0.15712667181522855</v>
      </c>
      <c r="I2180" s="1">
        <v>4.22946775857091E-16</v>
      </c>
      <c r="J2180">
        <v>198.53</v>
      </c>
      <c r="K2180">
        <v>1.01</v>
      </c>
      <c r="L2180">
        <f t="shared" si="239"/>
        <v>2.0139111001134378</v>
      </c>
      <c r="M2180">
        <v>0.95057089864115496</v>
      </c>
      <c r="N2180">
        <v>180.03</v>
      </c>
      <c r="O2180">
        <v>-1.0900000000000001</v>
      </c>
      <c r="P2180">
        <f t="shared" si="240"/>
        <v>0.46976137460700584</v>
      </c>
      <c r="Q2180">
        <v>6.8519277907283405E-2</v>
      </c>
      <c r="R2180">
        <v>276.94</v>
      </c>
      <c r="S2180">
        <v>1.41</v>
      </c>
      <c r="T2180">
        <f t="shared" si="241"/>
        <v>2.6573716281930229</v>
      </c>
      <c r="U2180">
        <v>4.6843821664139097E-4</v>
      </c>
      <c r="V2180">
        <v>229.2</v>
      </c>
      <c r="W2180">
        <v>1.1599999999999999</v>
      </c>
      <c r="X2180">
        <f t="shared" si="242"/>
        <v>2.2345742761444396</v>
      </c>
      <c r="Y2180" s="1">
        <v>1.6598965887260601E-7</v>
      </c>
      <c r="Z2180">
        <v>173.56</v>
      </c>
      <c r="AA2180">
        <v>-1.1299999999999999</v>
      </c>
      <c r="AB2180">
        <f t="shared" si="243"/>
        <v>0.4569157251147003</v>
      </c>
      <c r="AC2180">
        <v>5.7440389218012895E-4</v>
      </c>
      <c r="AD2180">
        <v>192.16</v>
      </c>
      <c r="AE2180">
        <v>-1.02</v>
      </c>
      <c r="AF2180">
        <f t="shared" si="244"/>
        <v>0.4931163522466796</v>
      </c>
      <c r="AG2180">
        <v>9.4146047822141504E-2</v>
      </c>
      <c r="AH2180" t="s">
        <v>11</v>
      </c>
      <c r="AI2180">
        <v>170078815</v>
      </c>
      <c r="AJ2180" t="s">
        <v>12</v>
      </c>
      <c r="AK2180" t="s">
        <v>34</v>
      </c>
      <c r="AL2180" t="s">
        <v>8</v>
      </c>
    </row>
    <row r="2181" spans="1:38">
      <c r="A2181" t="s">
        <v>3205</v>
      </c>
      <c r="C2181">
        <v>81.569999999999993</v>
      </c>
      <c r="D2181">
        <v>138.75</v>
      </c>
      <c r="E2181">
        <v>119.91</v>
      </c>
      <c r="F2181">
        <v>19.82</v>
      </c>
      <c r="G2181">
        <v>-5.72</v>
      </c>
      <c r="H2181">
        <f t="shared" si="238"/>
        <v>1.8971795068672612E-2</v>
      </c>
      <c r="I2181" s="1">
        <v>1.65565403792631E-17</v>
      </c>
      <c r="J2181">
        <v>54.07</v>
      </c>
      <c r="K2181">
        <v>-2.1</v>
      </c>
      <c r="L2181">
        <f t="shared" si="239"/>
        <v>0.23325824788420185</v>
      </c>
      <c r="M2181" s="1">
        <v>7.1608261333435997E-6</v>
      </c>
      <c r="N2181">
        <v>83.54</v>
      </c>
      <c r="O2181">
        <v>-1.36</v>
      </c>
      <c r="P2181">
        <f t="shared" si="240"/>
        <v>0.38958228983024989</v>
      </c>
      <c r="Q2181">
        <v>5.3468040001797904E-3</v>
      </c>
      <c r="R2181">
        <v>132.9</v>
      </c>
      <c r="S2181">
        <v>1.17</v>
      </c>
      <c r="T2181">
        <f t="shared" si="241"/>
        <v>2.2501169693776188</v>
      </c>
      <c r="U2181">
        <v>0.27939322868871702</v>
      </c>
      <c r="V2181">
        <v>69.239999999999995</v>
      </c>
      <c r="W2181">
        <v>-1.64</v>
      </c>
      <c r="X2181">
        <f t="shared" si="242"/>
        <v>0.32085647439072607</v>
      </c>
      <c r="Y2181">
        <v>0.40786889253452302</v>
      </c>
      <c r="Z2181">
        <v>147.65</v>
      </c>
      <c r="AA2181">
        <v>1.3</v>
      </c>
      <c r="AB2181">
        <f t="shared" si="243"/>
        <v>2.4622888266898326</v>
      </c>
      <c r="AC2181">
        <v>0.87134771834320102</v>
      </c>
      <c r="AD2181">
        <v>73.180000000000007</v>
      </c>
      <c r="AE2181">
        <v>-1.55</v>
      </c>
      <c r="AF2181">
        <f t="shared" si="244"/>
        <v>0.34151006418859892</v>
      </c>
      <c r="AG2181">
        <v>0.127265746866773</v>
      </c>
      <c r="AH2181" t="s">
        <v>11</v>
      </c>
      <c r="AI2181">
        <v>170078816</v>
      </c>
      <c r="AJ2181" t="s">
        <v>44</v>
      </c>
      <c r="AK2181" t="s">
        <v>34</v>
      </c>
      <c r="AL2181" t="s">
        <v>8</v>
      </c>
    </row>
    <row r="2182" spans="1:38">
      <c r="A2182" t="s">
        <v>3206</v>
      </c>
      <c r="C2182">
        <v>301.89</v>
      </c>
      <c r="D2182">
        <v>462.7</v>
      </c>
      <c r="E2182">
        <v>151.01</v>
      </c>
      <c r="F2182">
        <v>283.52</v>
      </c>
      <c r="G2182">
        <v>-1.08</v>
      </c>
      <c r="H2182">
        <f t="shared" si="238"/>
        <v>0.47302882336279789</v>
      </c>
      <c r="I2182">
        <v>6.0612259137766203E-2</v>
      </c>
      <c r="J2182">
        <v>140.76</v>
      </c>
      <c r="K2182">
        <v>-2.17</v>
      </c>
      <c r="L2182">
        <f t="shared" si="239"/>
        <v>0.2222106702916426</v>
      </c>
      <c r="M2182" s="1">
        <v>1.26944892264975E-14</v>
      </c>
      <c r="N2182">
        <v>234.45</v>
      </c>
      <c r="O2182">
        <v>-1.3</v>
      </c>
      <c r="P2182">
        <f t="shared" si="240"/>
        <v>0.40612619817811774</v>
      </c>
      <c r="Q2182" s="1">
        <v>2.57892227200022E-5</v>
      </c>
      <c r="R2182">
        <v>481.03</v>
      </c>
      <c r="S2182">
        <v>1.58</v>
      </c>
      <c r="T2182">
        <f t="shared" si="241"/>
        <v>2.989698497269877</v>
      </c>
      <c r="U2182" s="1">
        <v>1.32686441803068E-9</v>
      </c>
      <c r="V2182">
        <v>135.88999999999999</v>
      </c>
      <c r="W2182">
        <v>-2.25</v>
      </c>
      <c r="X2182">
        <f t="shared" si="242"/>
        <v>0.21022410381342865</v>
      </c>
      <c r="Y2182" s="1">
        <v>1.1588024276144E-5</v>
      </c>
      <c r="Z2182">
        <v>628.16</v>
      </c>
      <c r="AA2182">
        <v>2.06</v>
      </c>
      <c r="AB2182">
        <f t="shared" si="243"/>
        <v>4.1698630433644857</v>
      </c>
      <c r="AC2182" s="1">
        <v>2.5104178867420898E-12</v>
      </c>
      <c r="AD2182">
        <v>335.73</v>
      </c>
      <c r="AE2182">
        <v>1.1000000000000001</v>
      </c>
      <c r="AF2182">
        <f t="shared" si="244"/>
        <v>2.1435469250725863</v>
      </c>
      <c r="AG2182">
        <v>2.1907279678247001E-4</v>
      </c>
      <c r="AH2182" t="s">
        <v>11</v>
      </c>
      <c r="AI2182">
        <v>170078817</v>
      </c>
      <c r="AJ2182" t="s">
        <v>10</v>
      </c>
      <c r="AK2182" t="s">
        <v>76</v>
      </c>
      <c r="AL2182" t="s">
        <v>259</v>
      </c>
    </row>
    <row r="2183" spans="1:38">
      <c r="A2183" t="s">
        <v>3207</v>
      </c>
      <c r="C2183">
        <v>26.88</v>
      </c>
      <c r="D2183">
        <v>7.62</v>
      </c>
      <c r="E2183">
        <v>0</v>
      </c>
      <c r="F2183">
        <v>0</v>
      </c>
      <c r="G2183" t="s">
        <v>1772</v>
      </c>
      <c r="H2183" t="e">
        <f t="shared" si="238"/>
        <v>#VALUE!</v>
      </c>
      <c r="I2183">
        <v>1.1868957739065301E-3</v>
      </c>
      <c r="J2183">
        <v>97.81</v>
      </c>
      <c r="K2183">
        <v>8.51</v>
      </c>
      <c r="L2183">
        <f t="shared" si="239"/>
        <v>364.55685007285007</v>
      </c>
      <c r="M2183" s="1">
        <v>2.9447505524670102E-16</v>
      </c>
      <c r="N2183">
        <v>64.23</v>
      </c>
      <c r="O2183">
        <v>5.59</v>
      </c>
      <c r="P2183">
        <f t="shared" si="240"/>
        <v>48.167895917154141</v>
      </c>
      <c r="Q2183" s="1">
        <v>3.7399751588312703E-8</v>
      </c>
      <c r="R2183">
        <v>60.11</v>
      </c>
      <c r="S2183">
        <v>5.23</v>
      </c>
      <c r="T2183">
        <f t="shared" si="241"/>
        <v>37.530718375420136</v>
      </c>
      <c r="U2183" s="1">
        <v>2.48506601065183E-8</v>
      </c>
      <c r="V2183">
        <v>48.39</v>
      </c>
      <c r="W2183">
        <v>4.21</v>
      </c>
      <c r="X2183">
        <f t="shared" si="242"/>
        <v>18.507010942484595</v>
      </c>
      <c r="Y2183" s="1">
        <v>1.0902363416933601E-9</v>
      </c>
      <c r="Z2183">
        <v>8.9</v>
      </c>
      <c r="AA2183">
        <v>-1.29</v>
      </c>
      <c r="AB2183">
        <f t="shared" si="243"/>
        <v>0.4089510292788906</v>
      </c>
      <c r="AC2183">
        <v>0.37317511236797102</v>
      </c>
      <c r="AD2183">
        <v>11.25</v>
      </c>
      <c r="AE2183">
        <v>-1.02</v>
      </c>
      <c r="AF2183">
        <f t="shared" si="244"/>
        <v>0.4931163522466796</v>
      </c>
      <c r="AG2183">
        <v>0.83213783428185795</v>
      </c>
      <c r="AH2183" t="s">
        <v>11</v>
      </c>
      <c r="AI2183">
        <v>170078818</v>
      </c>
      <c r="AJ2183" t="s">
        <v>12</v>
      </c>
      <c r="AK2183" t="s">
        <v>29</v>
      </c>
      <c r="AL2183" t="s">
        <v>8</v>
      </c>
    </row>
    <row r="2184" spans="1:38">
      <c r="A2184" t="s">
        <v>3208</v>
      </c>
      <c r="C2184">
        <v>420.7</v>
      </c>
      <c r="D2184">
        <v>694.36</v>
      </c>
      <c r="E2184">
        <v>500.07</v>
      </c>
      <c r="F2184">
        <v>106.28</v>
      </c>
      <c r="G2184">
        <v>-5.07</v>
      </c>
      <c r="H2184">
        <f t="shared" si="238"/>
        <v>2.9769937438873042E-2</v>
      </c>
      <c r="I2184" s="1">
        <v>5.7036827389020905E-73</v>
      </c>
      <c r="J2184">
        <v>168.25</v>
      </c>
      <c r="K2184">
        <v>-3.2</v>
      </c>
      <c r="L2184">
        <f t="shared" si="239"/>
        <v>0.10881882041201553</v>
      </c>
      <c r="M2184" s="1">
        <v>1.28376037890332E-43</v>
      </c>
      <c r="N2184">
        <v>435.96</v>
      </c>
      <c r="O2184">
        <v>-1.23</v>
      </c>
      <c r="P2184">
        <f t="shared" si="240"/>
        <v>0.42631744588397846</v>
      </c>
      <c r="Q2184" s="1">
        <v>1.1270359730800001E-6</v>
      </c>
      <c r="R2184">
        <v>438.75</v>
      </c>
      <c r="S2184">
        <v>-1.23</v>
      </c>
      <c r="T2184">
        <f t="shared" si="241"/>
        <v>0.42631744588397846</v>
      </c>
      <c r="U2184">
        <v>8.1219875593504197E-4</v>
      </c>
      <c r="V2184">
        <v>170.99</v>
      </c>
      <c r="W2184">
        <v>-3.15</v>
      </c>
      <c r="X2184">
        <f t="shared" si="242"/>
        <v>0.1126563078263538</v>
      </c>
      <c r="Y2184" s="1">
        <v>3.1670441611270602E-20</v>
      </c>
      <c r="Z2184">
        <v>517.44000000000005</v>
      </c>
      <c r="AA2184">
        <v>-1.04</v>
      </c>
      <c r="AB2184">
        <f t="shared" si="243"/>
        <v>0.48632747370614277</v>
      </c>
      <c r="AC2184" s="1">
        <v>8.2107180492723606E-6</v>
      </c>
      <c r="AD2184">
        <v>528.4</v>
      </c>
      <c r="AE2184">
        <v>-1.02</v>
      </c>
      <c r="AF2184">
        <f t="shared" si="244"/>
        <v>0.4931163522466796</v>
      </c>
      <c r="AG2184">
        <v>3.5215273331754399E-3</v>
      </c>
      <c r="AH2184" t="s">
        <v>1352</v>
      </c>
      <c r="AI2184">
        <v>170078819</v>
      </c>
      <c r="AJ2184" t="s">
        <v>1353</v>
      </c>
      <c r="AK2184" t="s">
        <v>29</v>
      </c>
      <c r="AL2184" t="s">
        <v>8</v>
      </c>
    </row>
    <row r="2185" spans="1:38">
      <c r="A2185" t="s">
        <v>3209</v>
      </c>
      <c r="C2185">
        <v>266.2</v>
      </c>
      <c r="D2185">
        <v>416.1</v>
      </c>
      <c r="E2185">
        <v>333.16</v>
      </c>
      <c r="F2185">
        <v>611.94000000000005</v>
      </c>
      <c r="G2185">
        <v>1.81</v>
      </c>
      <c r="H2185">
        <f t="shared" si="238"/>
        <v>3.5064228852641404</v>
      </c>
      <c r="I2185" s="1">
        <v>4.4317472454463501E-14</v>
      </c>
      <c r="J2185">
        <v>243.49</v>
      </c>
      <c r="K2185">
        <v>-1.39</v>
      </c>
      <c r="L2185">
        <f t="shared" si="239"/>
        <v>0.38156480224013983</v>
      </c>
      <c r="M2185">
        <v>1.12910904758168E-4</v>
      </c>
      <c r="N2185">
        <v>608.6</v>
      </c>
      <c r="O2185">
        <v>1.8</v>
      </c>
      <c r="P2185">
        <f t="shared" si="240"/>
        <v>3.4822022531844965</v>
      </c>
      <c r="Q2185" s="1">
        <v>7.6319295554143003E-13</v>
      </c>
      <c r="R2185">
        <v>931.6</v>
      </c>
      <c r="S2185">
        <v>2.75</v>
      </c>
      <c r="T2185">
        <f t="shared" si="241"/>
        <v>6.7271713220297169</v>
      </c>
      <c r="U2185" s="1">
        <v>1.8583047569064499E-60</v>
      </c>
      <c r="V2185">
        <v>435.25</v>
      </c>
      <c r="W2185">
        <v>1.29</v>
      </c>
      <c r="X2185">
        <f t="shared" si="242"/>
        <v>2.4452805553841368</v>
      </c>
      <c r="Y2185" s="1">
        <v>2.35049022869222E-17</v>
      </c>
      <c r="Z2185">
        <v>736.46</v>
      </c>
      <c r="AA2185">
        <v>2.1800000000000002</v>
      </c>
      <c r="AB2185">
        <f t="shared" si="243"/>
        <v>4.531535541183195</v>
      </c>
      <c r="AC2185" s="1">
        <v>8.8439953268024596E-17</v>
      </c>
      <c r="AD2185">
        <v>280.14</v>
      </c>
      <c r="AE2185">
        <v>-1.21</v>
      </c>
      <c r="AF2185">
        <f t="shared" si="244"/>
        <v>0.4322686156539326</v>
      </c>
      <c r="AG2185">
        <v>0.93570113056362603</v>
      </c>
      <c r="AH2185" t="s">
        <v>11</v>
      </c>
      <c r="AI2185">
        <v>170078820</v>
      </c>
      <c r="AJ2185" t="s">
        <v>12</v>
      </c>
      <c r="AK2185" t="s">
        <v>34</v>
      </c>
      <c r="AL2185" t="s">
        <v>8</v>
      </c>
    </row>
    <row r="2186" spans="1:38">
      <c r="A2186" t="s">
        <v>3210</v>
      </c>
      <c r="C2186">
        <v>104.87</v>
      </c>
      <c r="D2186">
        <v>132.56</v>
      </c>
      <c r="E2186">
        <v>94.93</v>
      </c>
      <c r="F2186">
        <v>39.64</v>
      </c>
      <c r="G2186">
        <v>-2.79</v>
      </c>
      <c r="H2186">
        <f t="shared" si="238"/>
        <v>0.14458602298816092</v>
      </c>
      <c r="I2186" s="1">
        <v>4.32107920998434E-10</v>
      </c>
      <c r="J2186">
        <v>85.87</v>
      </c>
      <c r="K2186">
        <v>-1.29</v>
      </c>
      <c r="L2186">
        <f t="shared" si="239"/>
        <v>0.4089510292788906</v>
      </c>
      <c r="M2186">
        <v>9.2029039217333006E-2</v>
      </c>
      <c r="N2186">
        <v>110.68</v>
      </c>
      <c r="O2186">
        <v>-1</v>
      </c>
      <c r="P2186">
        <f t="shared" si="240"/>
        <v>0.5</v>
      </c>
      <c r="Q2186">
        <v>0.47814989281633602</v>
      </c>
      <c r="R2186">
        <v>205.22</v>
      </c>
      <c r="S2186">
        <v>1.85</v>
      </c>
      <c r="T2186">
        <f t="shared" si="241"/>
        <v>3.6050018504433208</v>
      </c>
      <c r="U2186" s="1">
        <v>2.64705295166487E-7</v>
      </c>
      <c r="V2186">
        <v>50.35</v>
      </c>
      <c r="W2186">
        <v>-2.2000000000000002</v>
      </c>
      <c r="X2186">
        <f t="shared" si="242"/>
        <v>0.21763764082403106</v>
      </c>
      <c r="Y2186">
        <v>1.2905133210377499E-2</v>
      </c>
      <c r="Z2186">
        <v>176.6</v>
      </c>
      <c r="AA2186">
        <v>1.59</v>
      </c>
      <c r="AB2186">
        <f t="shared" si="243"/>
        <v>3.0104934948221347</v>
      </c>
      <c r="AC2186">
        <v>6.4873711043960905E-2</v>
      </c>
      <c r="AD2186">
        <v>182.95</v>
      </c>
      <c r="AE2186">
        <v>1.65</v>
      </c>
      <c r="AF2186">
        <f t="shared" si="244"/>
        <v>3.1383363915870026</v>
      </c>
      <c r="AG2186" s="1">
        <v>4.0754985461526401E-9</v>
      </c>
      <c r="AH2186" t="s">
        <v>143</v>
      </c>
      <c r="AI2186">
        <v>170078821</v>
      </c>
      <c r="AJ2186" t="s">
        <v>176</v>
      </c>
      <c r="AK2186" t="s">
        <v>55</v>
      </c>
      <c r="AL2186" t="s">
        <v>8</v>
      </c>
    </row>
    <row r="2187" spans="1:38">
      <c r="A2187" t="s">
        <v>3211</v>
      </c>
      <c r="C2187">
        <v>84.88</v>
      </c>
      <c r="D2187">
        <v>120.8</v>
      </c>
      <c r="E2187">
        <v>87.93</v>
      </c>
      <c r="F2187">
        <v>8.58</v>
      </c>
      <c r="G2187">
        <v>-11.41</v>
      </c>
      <c r="H2187">
        <f t="shared" si="238"/>
        <v>3.6749188169215528E-4</v>
      </c>
      <c r="I2187" s="1">
        <v>2.2532373202793101E-19</v>
      </c>
      <c r="J2187">
        <v>23.86</v>
      </c>
      <c r="K2187">
        <v>-4.0999999999999996</v>
      </c>
      <c r="L2187">
        <f t="shared" si="239"/>
        <v>5.8314561971050491E-2</v>
      </c>
      <c r="M2187" s="1">
        <v>4.0822992698589999E-11</v>
      </c>
      <c r="N2187">
        <v>66.27</v>
      </c>
      <c r="O2187">
        <v>-1.48</v>
      </c>
      <c r="P2187">
        <f t="shared" si="240"/>
        <v>0.35848881200395682</v>
      </c>
      <c r="Q2187">
        <v>2.2588576867820002E-3</v>
      </c>
      <c r="R2187">
        <v>65.97</v>
      </c>
      <c r="S2187">
        <v>-1.48</v>
      </c>
      <c r="T2187">
        <f t="shared" si="241"/>
        <v>0.35848881200395682</v>
      </c>
      <c r="U2187">
        <v>1.26675665050175E-2</v>
      </c>
      <c r="V2187">
        <v>69.91</v>
      </c>
      <c r="W2187">
        <v>-1.4</v>
      </c>
      <c r="X2187">
        <f t="shared" si="242"/>
        <v>0.37892914162759955</v>
      </c>
      <c r="Y2187">
        <v>0.963608691769966</v>
      </c>
      <c r="Z2187">
        <v>179.57</v>
      </c>
      <c r="AA2187">
        <v>1.83</v>
      </c>
      <c r="AB2187">
        <f t="shared" si="243"/>
        <v>3.5553707246662811</v>
      </c>
      <c r="AC2187">
        <v>3.6115740236382799E-3</v>
      </c>
      <c r="AD2187">
        <v>70.73</v>
      </c>
      <c r="AE2187">
        <v>-1.38</v>
      </c>
      <c r="AF2187">
        <f t="shared" si="244"/>
        <v>0.38421879532200315</v>
      </c>
      <c r="AG2187">
        <v>0.465895542565337</v>
      </c>
      <c r="AH2187" t="s">
        <v>11</v>
      </c>
      <c r="AI2187">
        <v>170078822</v>
      </c>
      <c r="AJ2187" t="s">
        <v>12</v>
      </c>
      <c r="AK2187" t="s">
        <v>34</v>
      </c>
      <c r="AL2187" t="s">
        <v>8</v>
      </c>
    </row>
    <row r="2188" spans="1:38">
      <c r="A2188" t="s">
        <v>3212</v>
      </c>
      <c r="C2188">
        <v>34.1</v>
      </c>
      <c r="D2188">
        <v>86.28</v>
      </c>
      <c r="E2188">
        <v>40.94</v>
      </c>
      <c r="F2188">
        <v>23.2</v>
      </c>
      <c r="G2188">
        <v>-2.3199999999999998</v>
      </c>
      <c r="H2188">
        <f t="shared" si="238"/>
        <v>0.20026746939740556</v>
      </c>
      <c r="I2188">
        <v>1.8153192299676601E-4</v>
      </c>
      <c r="J2188">
        <v>17.68</v>
      </c>
      <c r="K2188">
        <v>-3.04</v>
      </c>
      <c r="L2188">
        <f t="shared" si="239"/>
        <v>0.12158186842653569</v>
      </c>
      <c r="M2188" s="1">
        <v>3.4926401506683401E-5</v>
      </c>
      <c r="N2188">
        <v>48.89</v>
      </c>
      <c r="O2188">
        <v>-1.1000000000000001</v>
      </c>
      <c r="P2188">
        <f t="shared" si="240"/>
        <v>0.46651649576840371</v>
      </c>
      <c r="Q2188">
        <v>0.36434133967969701</v>
      </c>
      <c r="R2188">
        <v>56.05</v>
      </c>
      <c r="S2188">
        <v>1.04</v>
      </c>
      <c r="T2188">
        <f t="shared" si="241"/>
        <v>2.0562276533121331</v>
      </c>
      <c r="U2188">
        <v>0.95400826930586302</v>
      </c>
      <c r="V2188">
        <v>26.71</v>
      </c>
      <c r="W2188">
        <v>-2.0099999999999998</v>
      </c>
      <c r="X2188">
        <f t="shared" si="242"/>
        <v>0.24827312385925901</v>
      </c>
      <c r="Y2188">
        <v>0.17817508551986699</v>
      </c>
      <c r="Z2188">
        <v>81.33</v>
      </c>
      <c r="AA2188">
        <v>1.51</v>
      </c>
      <c r="AB2188">
        <f t="shared" si="243"/>
        <v>2.8481003911941434</v>
      </c>
      <c r="AC2188">
        <v>0.35379647755851501</v>
      </c>
      <c r="AD2188">
        <v>26.77</v>
      </c>
      <c r="AE2188">
        <v>-2.0099999999999998</v>
      </c>
      <c r="AF2188">
        <f t="shared" si="244"/>
        <v>0.24827312385925901</v>
      </c>
      <c r="AG2188">
        <v>4.3676828015186499E-2</v>
      </c>
      <c r="AH2188" t="s">
        <v>11</v>
      </c>
      <c r="AI2188">
        <v>170078823</v>
      </c>
      <c r="AJ2188" t="s">
        <v>12</v>
      </c>
      <c r="AK2188" t="s">
        <v>34</v>
      </c>
      <c r="AL2188" t="s">
        <v>8</v>
      </c>
    </row>
    <row r="2189" spans="1:38">
      <c r="A2189" t="s">
        <v>3213</v>
      </c>
      <c r="C2189">
        <v>172.67</v>
      </c>
      <c r="D2189">
        <v>190.92</v>
      </c>
      <c r="E2189">
        <v>111.05</v>
      </c>
      <c r="F2189">
        <v>14.69</v>
      </c>
      <c r="G2189">
        <v>-10.77</v>
      </c>
      <c r="H2189">
        <f t="shared" si="238"/>
        <v>5.7267331505462876E-4</v>
      </c>
      <c r="I2189" s="1">
        <v>4.02641439353392E-30</v>
      </c>
      <c r="J2189">
        <v>216.78</v>
      </c>
      <c r="K2189">
        <v>1.37</v>
      </c>
      <c r="L2189">
        <f t="shared" si="239"/>
        <v>2.5847056612749846</v>
      </c>
      <c r="M2189">
        <v>2.6794449577292401E-3</v>
      </c>
      <c r="N2189">
        <v>371.35</v>
      </c>
      <c r="O2189">
        <v>2.35</v>
      </c>
      <c r="P2189">
        <f t="shared" si="240"/>
        <v>5.0982425092770489</v>
      </c>
      <c r="Q2189" s="1">
        <v>8.7795793452006003E-16</v>
      </c>
      <c r="R2189">
        <v>272.24</v>
      </c>
      <c r="S2189">
        <v>1.72</v>
      </c>
      <c r="T2189">
        <f t="shared" si="241"/>
        <v>3.2943640690702924</v>
      </c>
      <c r="U2189" s="1">
        <v>1.03148062852492E-7</v>
      </c>
      <c r="V2189">
        <v>116.59</v>
      </c>
      <c r="W2189">
        <v>-1.36</v>
      </c>
      <c r="X2189">
        <f t="shared" si="242"/>
        <v>0.38958228983024989</v>
      </c>
      <c r="Y2189">
        <v>0.72383821438851004</v>
      </c>
      <c r="Z2189">
        <v>248.82</v>
      </c>
      <c r="AA2189">
        <v>1.57</v>
      </c>
      <c r="AB2189">
        <f t="shared" si="243"/>
        <v>2.9690471412580983</v>
      </c>
      <c r="AC2189">
        <v>3.6772383983903603E-2</v>
      </c>
      <c r="AD2189">
        <v>168.08</v>
      </c>
      <c r="AE2189">
        <v>1.06</v>
      </c>
      <c r="AF2189">
        <f t="shared" si="244"/>
        <v>2.0849315216822428</v>
      </c>
      <c r="AG2189">
        <v>2.1798494540556001E-2</v>
      </c>
      <c r="AH2189" t="s">
        <v>11</v>
      </c>
      <c r="AI2189">
        <v>170078824</v>
      </c>
      <c r="AJ2189" t="s">
        <v>12</v>
      </c>
      <c r="AK2189" t="s">
        <v>34</v>
      </c>
      <c r="AL2189" t="s">
        <v>8</v>
      </c>
    </row>
    <row r="2190" spans="1:38">
      <c r="A2190" t="s">
        <v>3214</v>
      </c>
      <c r="C2190">
        <v>110.93</v>
      </c>
      <c r="D2190">
        <v>231.72</v>
      </c>
      <c r="E2190">
        <v>116.82</v>
      </c>
      <c r="F2190">
        <v>3.31</v>
      </c>
      <c r="G2190">
        <v>-46.27</v>
      </c>
      <c r="H2190">
        <f t="shared" si="238"/>
        <v>1.1785339578046303E-14</v>
      </c>
      <c r="I2190" s="1">
        <v>1.62279339406517E-35</v>
      </c>
      <c r="J2190">
        <v>108.35</v>
      </c>
      <c r="K2190">
        <v>-1.41</v>
      </c>
      <c r="L2190">
        <f t="shared" si="239"/>
        <v>0.37631168685276684</v>
      </c>
      <c r="M2190">
        <v>7.2506178861908802E-3</v>
      </c>
      <c r="N2190">
        <v>128.35</v>
      </c>
      <c r="O2190">
        <v>-1.19</v>
      </c>
      <c r="P2190">
        <f t="shared" si="240"/>
        <v>0.43830286065801755</v>
      </c>
      <c r="Q2190">
        <v>2.21196872166321E-2</v>
      </c>
      <c r="R2190">
        <v>122.73</v>
      </c>
      <c r="S2190">
        <v>-1.25</v>
      </c>
      <c r="T2190">
        <f t="shared" si="241"/>
        <v>0.42044820762685731</v>
      </c>
      <c r="U2190">
        <v>6.0901507474834603E-2</v>
      </c>
      <c r="V2190">
        <v>79.89</v>
      </c>
      <c r="W2190">
        <v>-1.92</v>
      </c>
      <c r="X2190">
        <f t="shared" si="242"/>
        <v>0.26425451014034512</v>
      </c>
      <c r="Y2190">
        <v>3.76394034147245E-2</v>
      </c>
      <c r="Z2190">
        <v>193.4</v>
      </c>
      <c r="AA2190">
        <v>1.26</v>
      </c>
      <c r="AB2190">
        <f t="shared" si="243"/>
        <v>2.3949574092378572</v>
      </c>
      <c r="AC2190">
        <v>0.99999999999993305</v>
      </c>
      <c r="AD2190">
        <v>144.22</v>
      </c>
      <c r="AE2190">
        <v>-1.06</v>
      </c>
      <c r="AF2190">
        <f t="shared" si="244"/>
        <v>0.47963205966263217</v>
      </c>
      <c r="AG2190">
        <v>0.25454235025111099</v>
      </c>
      <c r="AH2190" t="s">
        <v>1354</v>
      </c>
      <c r="AI2190">
        <v>170078825</v>
      </c>
      <c r="AJ2190" t="s">
        <v>12</v>
      </c>
      <c r="AK2190" t="s">
        <v>17</v>
      </c>
      <c r="AL2190" t="s">
        <v>39</v>
      </c>
    </row>
    <row r="2191" spans="1:38">
      <c r="A2191" t="s">
        <v>3215</v>
      </c>
      <c r="C2191">
        <v>0</v>
      </c>
      <c r="D2191">
        <v>5.69</v>
      </c>
      <c r="E2191">
        <v>11.47</v>
      </c>
      <c r="F2191">
        <v>11.38</v>
      </c>
      <c r="G2191">
        <v>1.99</v>
      </c>
      <c r="H2191">
        <f t="shared" si="238"/>
        <v>3.9723699817481433</v>
      </c>
      <c r="I2191">
        <v>0.34029861294029801</v>
      </c>
      <c r="J2191">
        <v>36.51</v>
      </c>
      <c r="K2191">
        <v>6.38</v>
      </c>
      <c r="L2191">
        <f t="shared" si="239"/>
        <v>83.28587874828375</v>
      </c>
      <c r="M2191" s="1">
        <v>4.3490472532835803E-6</v>
      </c>
      <c r="N2191">
        <v>9.59</v>
      </c>
      <c r="O2191">
        <v>1.68</v>
      </c>
      <c r="P2191">
        <f t="shared" si="240"/>
        <v>3.2042795103584876</v>
      </c>
      <c r="Q2191">
        <v>0.59455197962078898</v>
      </c>
      <c r="R2191">
        <v>44.87</v>
      </c>
      <c r="S2191">
        <v>7.84</v>
      </c>
      <c r="T2191">
        <f t="shared" si="241"/>
        <v>229.12641815756095</v>
      </c>
      <c r="U2191" s="1">
        <v>1.03713134657081E-7</v>
      </c>
      <c r="V2191">
        <v>28.9</v>
      </c>
      <c r="W2191">
        <v>5.05</v>
      </c>
      <c r="X2191">
        <f t="shared" si="242"/>
        <v>33.128477562924068</v>
      </c>
      <c r="Y2191" s="1">
        <v>1.0504045702964899E-6</v>
      </c>
      <c r="Z2191">
        <v>33.229999999999997</v>
      </c>
      <c r="AA2191">
        <v>5.81</v>
      </c>
      <c r="AB2191">
        <f t="shared" si="243"/>
        <v>56.102766164226239</v>
      </c>
      <c r="AC2191">
        <v>4.0058980315248898E-4</v>
      </c>
      <c r="AD2191">
        <v>33.6</v>
      </c>
      <c r="AE2191">
        <v>5.87</v>
      </c>
      <c r="AF2191">
        <f t="shared" si="244"/>
        <v>58.485212814681617</v>
      </c>
      <c r="AG2191" s="1">
        <v>8.1021280052057199E-7</v>
      </c>
      <c r="AH2191" t="s">
        <v>1355</v>
      </c>
      <c r="AI2191">
        <v>170078826</v>
      </c>
      <c r="AJ2191" t="s">
        <v>329</v>
      </c>
      <c r="AK2191" t="s">
        <v>34</v>
      </c>
      <c r="AL2191" t="s">
        <v>8</v>
      </c>
    </row>
    <row r="2192" spans="1:38">
      <c r="A2192" t="s">
        <v>3216</v>
      </c>
      <c r="C2192">
        <v>80.11</v>
      </c>
      <c r="D2192">
        <v>78.05</v>
      </c>
      <c r="E2192">
        <v>59.96</v>
      </c>
      <c r="F2192">
        <v>86.72</v>
      </c>
      <c r="G2192">
        <v>1.19</v>
      </c>
      <c r="H2192">
        <f t="shared" si="238"/>
        <v>2.2815274317368472</v>
      </c>
      <c r="I2192">
        <v>0.61779196469118802</v>
      </c>
      <c r="J2192">
        <v>60.43</v>
      </c>
      <c r="K2192">
        <v>-1.2</v>
      </c>
      <c r="L2192">
        <f t="shared" si="239"/>
        <v>0.43527528164806206</v>
      </c>
      <c r="M2192">
        <v>0.336886607481302</v>
      </c>
      <c r="N2192">
        <v>71</v>
      </c>
      <c r="O2192">
        <v>-1.02</v>
      </c>
      <c r="P2192">
        <f t="shared" si="240"/>
        <v>0.4931163522466796</v>
      </c>
      <c r="Q2192">
        <v>0.49720812727614</v>
      </c>
      <c r="R2192">
        <v>51.79</v>
      </c>
      <c r="S2192">
        <v>-1.4</v>
      </c>
      <c r="T2192">
        <f t="shared" si="241"/>
        <v>0.37892914162759955</v>
      </c>
      <c r="U2192">
        <v>6.3735762856012998E-2</v>
      </c>
      <c r="V2192">
        <v>51.93</v>
      </c>
      <c r="W2192">
        <v>-1.4</v>
      </c>
      <c r="X2192">
        <f t="shared" si="242"/>
        <v>0.37892914162759955</v>
      </c>
      <c r="Y2192">
        <v>0.98795657625341105</v>
      </c>
      <c r="Z2192">
        <v>115.8</v>
      </c>
      <c r="AA2192">
        <v>1.59</v>
      </c>
      <c r="AB2192">
        <f t="shared" si="243"/>
        <v>3.0104934948221347</v>
      </c>
      <c r="AC2192">
        <v>0.14312940480707001</v>
      </c>
      <c r="AD2192">
        <v>51.23</v>
      </c>
      <c r="AE2192">
        <v>-1.42</v>
      </c>
      <c r="AF2192">
        <f t="shared" si="244"/>
        <v>0.37371231215873468</v>
      </c>
      <c r="AG2192">
        <v>0.45972865797495499</v>
      </c>
      <c r="AH2192" t="s">
        <v>1124</v>
      </c>
      <c r="AI2192">
        <v>170078827</v>
      </c>
      <c r="AJ2192" t="s">
        <v>176</v>
      </c>
      <c r="AK2192" t="s">
        <v>55</v>
      </c>
      <c r="AL2192" t="s">
        <v>8</v>
      </c>
    </row>
    <row r="2193" spans="1:38">
      <c r="A2193" t="s">
        <v>3217</v>
      </c>
      <c r="C2193">
        <v>14.39</v>
      </c>
      <c r="D2193">
        <v>29.07</v>
      </c>
      <c r="E2193">
        <v>15.42</v>
      </c>
      <c r="F2193">
        <v>3.06</v>
      </c>
      <c r="G2193">
        <v>-6.41</v>
      </c>
      <c r="H2193">
        <f t="shared" si="238"/>
        <v>1.1759740214148964E-2</v>
      </c>
      <c r="I2193">
        <v>5.1579030927184904E-4</v>
      </c>
      <c r="J2193">
        <v>27.49</v>
      </c>
      <c r="K2193">
        <v>1.4</v>
      </c>
      <c r="L2193">
        <f t="shared" si="239"/>
        <v>2.6390158215457884</v>
      </c>
      <c r="M2193">
        <v>0.31265791601476201</v>
      </c>
      <c r="N2193">
        <v>43.84</v>
      </c>
      <c r="O2193">
        <v>2.23</v>
      </c>
      <c r="P2193">
        <f t="shared" si="240"/>
        <v>4.6913397969275143</v>
      </c>
      <c r="Q2193">
        <v>1.2226672092966601E-2</v>
      </c>
      <c r="R2193">
        <v>39.82</v>
      </c>
      <c r="S2193">
        <v>2.0299999999999998</v>
      </c>
      <c r="T2193">
        <f t="shared" si="241"/>
        <v>4.0840485028287725</v>
      </c>
      <c r="U2193">
        <v>1.46261533396183E-2</v>
      </c>
      <c r="V2193">
        <v>29.15</v>
      </c>
      <c r="W2193">
        <v>1.49</v>
      </c>
      <c r="X2193">
        <f t="shared" si="242"/>
        <v>2.8088897514759941</v>
      </c>
      <c r="Y2193">
        <v>1.28263421389395E-2</v>
      </c>
      <c r="Z2193">
        <v>3.58</v>
      </c>
      <c r="AA2193">
        <v>-5.48</v>
      </c>
      <c r="AB2193">
        <f t="shared" si="243"/>
        <v>2.2405550750247305E-2</v>
      </c>
      <c r="AC2193">
        <v>2.03135548758434E-4</v>
      </c>
      <c r="AD2193">
        <v>42.92</v>
      </c>
      <c r="AE2193">
        <v>2.19</v>
      </c>
      <c r="AF2193">
        <f t="shared" si="244"/>
        <v>4.5630548634736945</v>
      </c>
      <c r="AG2193">
        <v>2.9396674925290998E-4</v>
      </c>
      <c r="AH2193" t="s">
        <v>1124</v>
      </c>
      <c r="AI2193">
        <v>170078828</v>
      </c>
      <c r="AJ2193" t="s">
        <v>12</v>
      </c>
      <c r="AK2193" t="s">
        <v>55</v>
      </c>
      <c r="AL2193" t="s">
        <v>8</v>
      </c>
    </row>
    <row r="2194" spans="1:38">
      <c r="A2194" t="s">
        <v>3218</v>
      </c>
      <c r="C2194">
        <v>151.51</v>
      </c>
      <c r="D2194">
        <v>180.72</v>
      </c>
      <c r="E2194">
        <v>167.95</v>
      </c>
      <c r="F2194">
        <v>89.58</v>
      </c>
      <c r="G2194">
        <v>-1.86</v>
      </c>
      <c r="H2194">
        <f t="shared" si="238"/>
        <v>0.27547627896915267</v>
      </c>
      <c r="I2194" s="1">
        <v>5.4465946683410199E-8</v>
      </c>
      <c r="J2194">
        <v>101.86</v>
      </c>
      <c r="K2194">
        <v>-1.64</v>
      </c>
      <c r="L2194">
        <f t="shared" si="239"/>
        <v>0.32085647439072607</v>
      </c>
      <c r="M2194">
        <v>1.0752357496353E-4</v>
      </c>
      <c r="N2194">
        <v>162.91999999999999</v>
      </c>
      <c r="O2194">
        <v>-1.02</v>
      </c>
      <c r="P2194">
        <f t="shared" si="240"/>
        <v>0.4931163522466796</v>
      </c>
      <c r="Q2194">
        <v>0.274207493688153</v>
      </c>
      <c r="R2194">
        <v>156.81</v>
      </c>
      <c r="S2194">
        <v>-1.06</v>
      </c>
      <c r="T2194">
        <f t="shared" si="241"/>
        <v>0.47963205966263217</v>
      </c>
      <c r="U2194">
        <v>0.54409022063287205</v>
      </c>
      <c r="V2194">
        <v>63.87</v>
      </c>
      <c r="W2194">
        <v>-2.61</v>
      </c>
      <c r="X2194">
        <f t="shared" si="242"/>
        <v>0.16379917548229544</v>
      </c>
      <c r="Y2194" s="1">
        <v>4.1621752087981601E-5</v>
      </c>
      <c r="Z2194">
        <v>78.040000000000006</v>
      </c>
      <c r="AA2194">
        <v>-2.14</v>
      </c>
      <c r="AB2194">
        <f t="shared" si="243"/>
        <v>0.22687978882929016</v>
      </c>
      <c r="AC2194" s="1">
        <v>6.7033387818693298E-14</v>
      </c>
      <c r="AD2194">
        <v>107.91</v>
      </c>
      <c r="AE2194">
        <v>-1.55</v>
      </c>
      <c r="AF2194">
        <f t="shared" si="244"/>
        <v>0.34151006418859892</v>
      </c>
      <c r="AG2194">
        <v>6.3612009526069602E-2</v>
      </c>
      <c r="AH2194" t="s">
        <v>11</v>
      </c>
      <c r="AI2194">
        <v>170078829</v>
      </c>
      <c r="AJ2194" t="s">
        <v>1356</v>
      </c>
      <c r="AK2194" t="s">
        <v>34</v>
      </c>
      <c r="AL2194" t="s">
        <v>8</v>
      </c>
    </row>
    <row r="2195" spans="1:38">
      <c r="A2195" t="s">
        <v>5503</v>
      </c>
      <c r="B2195" t="s">
        <v>5504</v>
      </c>
      <c r="C2195">
        <v>421.58</v>
      </c>
      <c r="D2195">
        <v>628.05999999999995</v>
      </c>
      <c r="E2195">
        <v>414.94</v>
      </c>
      <c r="F2195">
        <v>230.35</v>
      </c>
      <c r="G2195">
        <v>-2.12</v>
      </c>
      <c r="H2195">
        <f t="shared" si="238"/>
        <v>0.23004691265621874</v>
      </c>
      <c r="I2195" s="1">
        <v>7.9880422752358107E-27</v>
      </c>
      <c r="J2195">
        <v>540.07000000000005</v>
      </c>
      <c r="K2195">
        <v>1.1100000000000001</v>
      </c>
      <c r="L2195">
        <f t="shared" si="239"/>
        <v>2.1584564730088545</v>
      </c>
      <c r="M2195">
        <v>0.10199335934784499</v>
      </c>
      <c r="N2195">
        <v>645.86</v>
      </c>
      <c r="O2195">
        <v>1.32</v>
      </c>
      <c r="P2195">
        <f t="shared" si="240"/>
        <v>2.4966610978032238</v>
      </c>
      <c r="Q2195">
        <v>3.5108230834730901E-3</v>
      </c>
      <c r="R2195">
        <v>485.14</v>
      </c>
      <c r="S2195">
        <v>-1.01</v>
      </c>
      <c r="T2195">
        <f t="shared" si="241"/>
        <v>0.49654624771851791</v>
      </c>
      <c r="U2195">
        <v>0.79661729914165202</v>
      </c>
      <c r="V2195">
        <v>353.04</v>
      </c>
      <c r="W2195">
        <v>-1.38</v>
      </c>
      <c r="X2195">
        <f t="shared" si="242"/>
        <v>0.38421879532200315</v>
      </c>
      <c r="Y2195">
        <v>0.67496942990348696</v>
      </c>
      <c r="Z2195">
        <v>326.56</v>
      </c>
      <c r="AA2195">
        <v>-1.49</v>
      </c>
      <c r="AB2195">
        <f t="shared" si="243"/>
        <v>0.35601254889926798</v>
      </c>
      <c r="AC2195" s="1">
        <v>1.5348766878735399E-19</v>
      </c>
      <c r="AD2195">
        <v>698.47</v>
      </c>
      <c r="AE2195">
        <v>1.43</v>
      </c>
      <c r="AF2195">
        <f t="shared" si="244"/>
        <v>2.6944671537313805</v>
      </c>
      <c r="AG2195" s="1">
        <v>1.4002801163071399E-21</v>
      </c>
      <c r="AH2195" t="s">
        <v>1357</v>
      </c>
      <c r="AI2195">
        <v>170078830</v>
      </c>
      <c r="AJ2195" t="s">
        <v>20</v>
      </c>
      <c r="AK2195" t="s">
        <v>27</v>
      </c>
      <c r="AL2195" t="s">
        <v>98</v>
      </c>
    </row>
    <row r="2196" spans="1:38">
      <c r="A2196" t="s">
        <v>5505</v>
      </c>
      <c r="B2196" t="s">
        <v>5506</v>
      </c>
      <c r="C2196">
        <v>680.02</v>
      </c>
      <c r="D2196">
        <v>668.12</v>
      </c>
      <c r="E2196">
        <v>593.21</v>
      </c>
      <c r="F2196">
        <v>129.63999999999999</v>
      </c>
      <c r="G2196">
        <v>-4.99</v>
      </c>
      <c r="H2196">
        <f t="shared" si="238"/>
        <v>3.1467360939272458E-2</v>
      </c>
      <c r="I2196" s="1">
        <v>1.25521606541231E-86</v>
      </c>
      <c r="J2196">
        <v>665.59</v>
      </c>
      <c r="K2196">
        <v>1.03</v>
      </c>
      <c r="L2196">
        <f t="shared" si="239"/>
        <v>2.0420242514143867</v>
      </c>
      <c r="M2196">
        <v>0.59148487803322303</v>
      </c>
      <c r="N2196">
        <v>512.71</v>
      </c>
      <c r="O2196">
        <v>-1.26</v>
      </c>
      <c r="P2196">
        <f t="shared" si="240"/>
        <v>0.41754395971418473</v>
      </c>
      <c r="Q2196" s="1">
        <v>1.3115958426535899E-8</v>
      </c>
      <c r="R2196">
        <v>719.75</v>
      </c>
      <c r="S2196">
        <v>1.1100000000000001</v>
      </c>
      <c r="T2196">
        <f t="shared" si="241"/>
        <v>2.1584564730088545</v>
      </c>
      <c r="U2196">
        <v>8.7130043371364693E-2</v>
      </c>
      <c r="V2196">
        <v>474.98</v>
      </c>
      <c r="W2196">
        <v>-1.36</v>
      </c>
      <c r="X2196">
        <f t="shared" si="242"/>
        <v>0.38958228983024989</v>
      </c>
      <c r="Y2196">
        <v>0.45853687807268501</v>
      </c>
      <c r="Z2196">
        <v>390.34</v>
      </c>
      <c r="AA2196">
        <v>-1.66</v>
      </c>
      <c r="AB2196">
        <f t="shared" si="243"/>
        <v>0.31643914849256999</v>
      </c>
      <c r="AC2196" s="1">
        <v>3.6114370904073798E-32</v>
      </c>
      <c r="AD2196">
        <v>1089.75</v>
      </c>
      <c r="AE2196">
        <v>1.68</v>
      </c>
      <c r="AF2196">
        <f t="shared" si="244"/>
        <v>3.2042795103584876</v>
      </c>
      <c r="AG2196" s="1">
        <v>1.24206436027208E-49</v>
      </c>
      <c r="AH2196" t="s">
        <v>1358</v>
      </c>
      <c r="AI2196">
        <v>170078831</v>
      </c>
      <c r="AJ2196" t="s">
        <v>12</v>
      </c>
      <c r="AK2196" t="s">
        <v>49</v>
      </c>
      <c r="AL2196" t="s">
        <v>293</v>
      </c>
    </row>
    <row r="2197" spans="1:38">
      <c r="A2197" t="s">
        <v>3219</v>
      </c>
      <c r="C2197">
        <v>63.66</v>
      </c>
      <c r="D2197">
        <v>162.41999999999999</v>
      </c>
      <c r="E2197">
        <v>76.72</v>
      </c>
      <c r="F2197">
        <v>43.9</v>
      </c>
      <c r="G2197">
        <v>-2.2999999999999998</v>
      </c>
      <c r="H2197">
        <f t="shared" si="238"/>
        <v>0.20306309908905892</v>
      </c>
      <c r="I2197" s="1">
        <v>2.37264064178023E-7</v>
      </c>
      <c r="J2197">
        <v>118.33</v>
      </c>
      <c r="K2197">
        <v>1.17</v>
      </c>
      <c r="L2197">
        <f t="shared" si="239"/>
        <v>2.2501169693776188</v>
      </c>
      <c r="M2197">
        <v>0.258553305003697</v>
      </c>
      <c r="N2197">
        <v>199.8</v>
      </c>
      <c r="O2197">
        <v>1.98</v>
      </c>
      <c r="P2197">
        <f t="shared" si="240"/>
        <v>3.9449308179734364</v>
      </c>
      <c r="Q2197" s="1">
        <v>1.98087679915005E-6</v>
      </c>
      <c r="R2197">
        <v>128.12</v>
      </c>
      <c r="S2197">
        <v>1.27</v>
      </c>
      <c r="T2197">
        <f t="shared" si="241"/>
        <v>2.4116156553815209</v>
      </c>
      <c r="U2197">
        <v>0.10152002740796801</v>
      </c>
      <c r="V2197">
        <v>52.04</v>
      </c>
      <c r="W2197">
        <v>-1.94</v>
      </c>
      <c r="X2197">
        <f t="shared" si="242"/>
        <v>0.26061644021028035</v>
      </c>
      <c r="Y2197">
        <v>8.5189467582041697E-2</v>
      </c>
      <c r="Z2197">
        <v>141.91</v>
      </c>
      <c r="AA2197">
        <v>1.41</v>
      </c>
      <c r="AB2197">
        <f t="shared" si="243"/>
        <v>2.6573716281930229</v>
      </c>
      <c r="AC2197">
        <v>0.45829253076365301</v>
      </c>
      <c r="AD2197">
        <v>75.63</v>
      </c>
      <c r="AE2197">
        <v>-1.33</v>
      </c>
      <c r="AF2197">
        <f t="shared" si="244"/>
        <v>0.39776824187745935</v>
      </c>
      <c r="AG2197">
        <v>0.60747798848287604</v>
      </c>
      <c r="AH2197" t="s">
        <v>11</v>
      </c>
      <c r="AI2197">
        <v>170078832</v>
      </c>
      <c r="AJ2197" t="s">
        <v>41</v>
      </c>
      <c r="AK2197" t="s">
        <v>34</v>
      </c>
      <c r="AL2197" t="s">
        <v>8</v>
      </c>
    </row>
    <row r="2198" spans="1:38">
      <c r="A2198" t="s">
        <v>3220</v>
      </c>
      <c r="C2198">
        <v>248.34</v>
      </c>
      <c r="D2198">
        <v>203.09</v>
      </c>
      <c r="E2198">
        <v>234.02</v>
      </c>
      <c r="F2198">
        <v>109.09</v>
      </c>
      <c r="G2198">
        <v>-2.09</v>
      </c>
      <c r="H2198">
        <f t="shared" si="238"/>
        <v>0.23488068730350298</v>
      </c>
      <c r="I2198" s="1">
        <v>5.0224580686149398E-13</v>
      </c>
      <c r="J2198">
        <v>311.33</v>
      </c>
      <c r="K2198">
        <v>1.36</v>
      </c>
      <c r="L2198">
        <f t="shared" si="239"/>
        <v>2.5668517951258085</v>
      </c>
      <c r="M2198">
        <v>3.7328442552297101E-4</v>
      </c>
      <c r="N2198">
        <v>260.2</v>
      </c>
      <c r="O2198">
        <v>1.1399999999999999</v>
      </c>
      <c r="P2198">
        <f t="shared" si="240"/>
        <v>2.2038102317532213</v>
      </c>
      <c r="Q2198">
        <v>0.80330715132846897</v>
      </c>
      <c r="R2198">
        <v>281.95999999999998</v>
      </c>
      <c r="S2198">
        <v>1.23</v>
      </c>
      <c r="T2198">
        <f t="shared" si="241"/>
        <v>2.3456698984637572</v>
      </c>
      <c r="U2198">
        <v>2.89452064112669E-2</v>
      </c>
      <c r="V2198">
        <v>131.19</v>
      </c>
      <c r="W2198">
        <v>-1.74</v>
      </c>
      <c r="X2198">
        <f t="shared" si="242"/>
        <v>0.2993696761547322</v>
      </c>
      <c r="Y2198">
        <v>7.7425043376452701E-2</v>
      </c>
      <c r="Z2198">
        <v>256.29000000000002</v>
      </c>
      <c r="AA2198">
        <v>1.1200000000000001</v>
      </c>
      <c r="AB2198">
        <f t="shared" si="243"/>
        <v>2.1734697250521164</v>
      </c>
      <c r="AC2198">
        <v>0.19885494393817901</v>
      </c>
      <c r="AD2198">
        <v>404.47</v>
      </c>
      <c r="AE2198">
        <v>1.77</v>
      </c>
      <c r="AF2198">
        <f t="shared" si="244"/>
        <v>3.4105395670718268</v>
      </c>
      <c r="AG2198" s="1">
        <v>2.1161253907289901E-21</v>
      </c>
      <c r="AH2198" t="s">
        <v>1359</v>
      </c>
      <c r="AI2198">
        <v>170078833</v>
      </c>
      <c r="AJ2198" t="s">
        <v>12</v>
      </c>
      <c r="AK2198" t="s">
        <v>34</v>
      </c>
      <c r="AL2198" t="s">
        <v>8</v>
      </c>
    </row>
    <row r="2199" spans="1:38">
      <c r="A2199" t="s">
        <v>3221</v>
      </c>
      <c r="C2199">
        <v>0</v>
      </c>
      <c r="D2199">
        <v>39.08</v>
      </c>
      <c r="E2199">
        <v>26.27</v>
      </c>
      <c r="F2199">
        <v>0</v>
      </c>
      <c r="G2199" t="s">
        <v>1772</v>
      </c>
      <c r="H2199" t="e">
        <f t="shared" si="238"/>
        <v>#VALUE!</v>
      </c>
      <c r="I2199" s="1">
        <v>3.2655828554982598E-6</v>
      </c>
      <c r="J2199">
        <v>0</v>
      </c>
      <c r="K2199" t="s">
        <v>1772</v>
      </c>
      <c r="L2199" t="e">
        <f t="shared" si="239"/>
        <v>#VALUE!</v>
      </c>
      <c r="M2199" s="1">
        <v>8.7617935620616503E-6</v>
      </c>
      <c r="N2199">
        <v>0</v>
      </c>
      <c r="O2199" t="s">
        <v>1772</v>
      </c>
      <c r="P2199" t="e">
        <f t="shared" si="240"/>
        <v>#VALUE!</v>
      </c>
      <c r="Q2199" s="1">
        <v>2.6042214303615802E-6</v>
      </c>
      <c r="R2199">
        <v>0</v>
      </c>
      <c r="S2199" t="s">
        <v>1772</v>
      </c>
      <c r="T2199" t="e">
        <f t="shared" si="241"/>
        <v>#VALUE!</v>
      </c>
      <c r="U2199" s="1">
        <v>7.4135538990873403E-6</v>
      </c>
      <c r="V2199">
        <v>49.64</v>
      </c>
      <c r="W2199">
        <v>2.2799999999999998</v>
      </c>
      <c r="X2199">
        <f t="shared" si="242"/>
        <v>4.856779537580187</v>
      </c>
      <c r="Y2199" s="1">
        <v>2.1319411624011399E-6</v>
      </c>
      <c r="Z2199">
        <v>0</v>
      </c>
      <c r="AA2199" t="s">
        <v>1772</v>
      </c>
      <c r="AB2199" t="e">
        <f t="shared" si="243"/>
        <v>#VALUE!</v>
      </c>
      <c r="AC2199" s="1">
        <v>4.7725900529974497E-7</v>
      </c>
      <c r="AD2199">
        <v>0</v>
      </c>
      <c r="AE2199" t="s">
        <v>1772</v>
      </c>
      <c r="AF2199" t="e">
        <f t="shared" si="244"/>
        <v>#VALUE!</v>
      </c>
      <c r="AG2199" s="1">
        <v>6.0813942997963999E-5</v>
      </c>
      <c r="AH2199" t="s">
        <v>11</v>
      </c>
      <c r="AI2199">
        <v>170078834</v>
      </c>
      <c r="AJ2199" t="s">
        <v>12</v>
      </c>
      <c r="AK2199" t="s">
        <v>8</v>
      </c>
      <c r="AL2199" t="s">
        <v>8</v>
      </c>
    </row>
    <row r="2200" spans="1:38">
      <c r="A2200" t="s">
        <v>3222</v>
      </c>
      <c r="C2200">
        <v>7.76</v>
      </c>
      <c r="D2200">
        <v>40.72</v>
      </c>
      <c r="E2200">
        <v>17.75</v>
      </c>
      <c r="F2200">
        <v>15.41</v>
      </c>
      <c r="G2200">
        <v>-1.43</v>
      </c>
      <c r="H2200">
        <f t="shared" si="238"/>
        <v>0.37113089265726229</v>
      </c>
      <c r="I2200">
        <v>0.23601658907022799</v>
      </c>
      <c r="J2200">
        <v>35.31</v>
      </c>
      <c r="K2200">
        <v>1.6</v>
      </c>
      <c r="L2200">
        <f t="shared" si="239"/>
        <v>3.031433133020796</v>
      </c>
      <c r="M2200">
        <v>0.103998247877251</v>
      </c>
      <c r="N2200">
        <v>33.39</v>
      </c>
      <c r="O2200">
        <v>1.51</v>
      </c>
      <c r="P2200">
        <f t="shared" si="240"/>
        <v>2.8481003911941434</v>
      </c>
      <c r="Q2200">
        <v>0.31670817506822602</v>
      </c>
      <c r="R2200">
        <v>28.65</v>
      </c>
      <c r="S2200">
        <v>1.3</v>
      </c>
      <c r="T2200">
        <f t="shared" si="241"/>
        <v>2.4622888266898326</v>
      </c>
      <c r="U2200">
        <v>0.46037169857617</v>
      </c>
      <c r="V2200">
        <v>26.56</v>
      </c>
      <c r="W2200">
        <v>1.2</v>
      </c>
      <c r="X2200">
        <f t="shared" si="242"/>
        <v>2.2973967099940702</v>
      </c>
      <c r="Y2200">
        <v>7.9361762483825996E-2</v>
      </c>
      <c r="Z2200">
        <v>20.57</v>
      </c>
      <c r="AA2200">
        <v>-1.07</v>
      </c>
      <c r="AB2200">
        <f t="shared" si="243"/>
        <v>0.47631899902196867</v>
      </c>
      <c r="AC2200">
        <v>0.395038942193216</v>
      </c>
      <c r="AD2200">
        <v>26</v>
      </c>
      <c r="AE2200">
        <v>1.18</v>
      </c>
      <c r="AF2200">
        <f t="shared" si="244"/>
        <v>2.2657677705915971</v>
      </c>
      <c r="AG2200">
        <v>0.26518052428671102</v>
      </c>
      <c r="AH2200" t="s">
        <v>1360</v>
      </c>
      <c r="AI2200">
        <v>170078835</v>
      </c>
      <c r="AJ2200" t="s">
        <v>78</v>
      </c>
      <c r="AK2200" t="s">
        <v>29</v>
      </c>
      <c r="AL2200" t="s">
        <v>8</v>
      </c>
    </row>
    <row r="2201" spans="1:38">
      <c r="A2201" t="s">
        <v>3223</v>
      </c>
      <c r="C2201">
        <v>81.87</v>
      </c>
      <c r="D2201">
        <v>74.7</v>
      </c>
      <c r="E2201">
        <v>43.4</v>
      </c>
      <c r="F2201">
        <v>32.92</v>
      </c>
      <c r="G2201">
        <v>-2.02</v>
      </c>
      <c r="H2201">
        <f t="shared" si="238"/>
        <v>0.2465581761233398</v>
      </c>
      <c r="I2201">
        <v>2.1170541301907301E-4</v>
      </c>
      <c r="J2201">
        <v>42.25</v>
      </c>
      <c r="K2201">
        <v>-1.58</v>
      </c>
      <c r="L2201">
        <f t="shared" si="239"/>
        <v>0.33448188869652801</v>
      </c>
      <c r="M2201">
        <v>2.59048306956568E-2</v>
      </c>
      <c r="N2201">
        <v>44.82</v>
      </c>
      <c r="O2201">
        <v>-1.49</v>
      </c>
      <c r="P2201">
        <f t="shared" si="240"/>
        <v>0.35601254889926798</v>
      </c>
      <c r="Q2201">
        <v>1.16632063586761E-2</v>
      </c>
      <c r="R2201">
        <v>33.96</v>
      </c>
      <c r="S2201">
        <v>-1.96</v>
      </c>
      <c r="T2201">
        <f t="shared" si="241"/>
        <v>0.25702845666401664</v>
      </c>
      <c r="U2201">
        <v>1.27259363879587E-3</v>
      </c>
      <c r="V2201">
        <v>25.73</v>
      </c>
      <c r="W2201">
        <v>-2.59</v>
      </c>
      <c r="X2201">
        <f t="shared" si="242"/>
        <v>0.16608572676206398</v>
      </c>
      <c r="Y2201">
        <v>1.23868350702504E-2</v>
      </c>
      <c r="Z2201">
        <v>75.45</v>
      </c>
      <c r="AA2201">
        <v>1.1299999999999999</v>
      </c>
      <c r="AB2201">
        <f t="shared" si="243"/>
        <v>2.1885874025214789</v>
      </c>
      <c r="AC2201">
        <v>0.56055470266938701</v>
      </c>
      <c r="AD2201">
        <v>59.83</v>
      </c>
      <c r="AE2201">
        <v>-1.1100000000000001</v>
      </c>
      <c r="AF2201">
        <f t="shared" si="244"/>
        <v>0.4632940309451854</v>
      </c>
      <c r="AG2201">
        <v>0.67362564214388998</v>
      </c>
      <c r="AH2201" t="s">
        <v>945</v>
      </c>
      <c r="AI2201">
        <v>170078836</v>
      </c>
      <c r="AJ2201" t="s">
        <v>48</v>
      </c>
      <c r="AK2201" t="s">
        <v>7</v>
      </c>
      <c r="AL2201" t="s">
        <v>8</v>
      </c>
    </row>
    <row r="2202" spans="1:38">
      <c r="A2202" t="s">
        <v>3224</v>
      </c>
      <c r="C2202">
        <v>33.92</v>
      </c>
      <c r="D2202">
        <v>36.06</v>
      </c>
      <c r="E2202">
        <v>14.54</v>
      </c>
      <c r="F2202">
        <v>0</v>
      </c>
      <c r="G2202" t="s">
        <v>1772</v>
      </c>
      <c r="H2202" t="e">
        <f t="shared" si="238"/>
        <v>#VALUE!</v>
      </c>
      <c r="I2202" s="1">
        <v>8.9185941146504698E-8</v>
      </c>
      <c r="J2202">
        <v>157.37</v>
      </c>
      <c r="K2202">
        <v>5.59</v>
      </c>
      <c r="L2202">
        <f t="shared" si="239"/>
        <v>48.167895917154141</v>
      </c>
      <c r="M2202" s="1">
        <v>3.9975031250978997E-21</v>
      </c>
      <c r="N2202">
        <v>85.1</v>
      </c>
      <c r="O2202">
        <v>3.02</v>
      </c>
      <c r="P2202">
        <f t="shared" si="240"/>
        <v>8.1116758383202328</v>
      </c>
      <c r="Q2202" s="1">
        <v>2.4493158908142001E-6</v>
      </c>
      <c r="R2202">
        <v>91.02</v>
      </c>
      <c r="S2202">
        <v>3.23</v>
      </c>
      <c r="T2202">
        <f t="shared" si="241"/>
        <v>9.3826795938550287</v>
      </c>
      <c r="U2202" s="1">
        <v>2.16339461508697E-8</v>
      </c>
      <c r="V2202">
        <v>155.72999999999999</v>
      </c>
      <c r="W2202">
        <v>5.53</v>
      </c>
      <c r="X2202">
        <f t="shared" si="242"/>
        <v>46.205734256719872</v>
      </c>
      <c r="Y2202" s="1">
        <v>1.08568644331075E-32</v>
      </c>
      <c r="Z2202">
        <v>67.41</v>
      </c>
      <c r="AA2202">
        <v>2.39</v>
      </c>
      <c r="AB2202">
        <f t="shared" si="243"/>
        <v>5.2415736154334525</v>
      </c>
      <c r="AC2202">
        <v>5.3822027460719499E-3</v>
      </c>
      <c r="AD2202">
        <v>170.4</v>
      </c>
      <c r="AE2202">
        <v>6.05</v>
      </c>
      <c r="AF2202">
        <f t="shared" si="244"/>
        <v>66.256955125848165</v>
      </c>
      <c r="AG2202" s="1">
        <v>1.7201978893200899E-30</v>
      </c>
      <c r="AH2202" t="s">
        <v>11</v>
      </c>
      <c r="AI2202">
        <v>170078837</v>
      </c>
      <c r="AJ2202" t="s">
        <v>12</v>
      </c>
      <c r="AK2202" t="s">
        <v>34</v>
      </c>
      <c r="AL2202" t="s">
        <v>8</v>
      </c>
    </row>
    <row r="2203" spans="1:38">
      <c r="A2203" t="s">
        <v>3225</v>
      </c>
      <c r="C2203">
        <v>51.53</v>
      </c>
      <c r="D2203">
        <v>65.75</v>
      </c>
      <c r="E2203">
        <v>31.57</v>
      </c>
      <c r="F2203">
        <v>37.57</v>
      </c>
      <c r="G2203">
        <v>-1.32</v>
      </c>
      <c r="H2203">
        <f t="shared" si="238"/>
        <v>0.40053493879481106</v>
      </c>
      <c r="I2203">
        <v>0.11453190530589601</v>
      </c>
      <c r="J2203">
        <v>100.46</v>
      </c>
      <c r="K2203">
        <v>2.02</v>
      </c>
      <c r="L2203">
        <f t="shared" si="239"/>
        <v>4.0558379191601164</v>
      </c>
      <c r="M2203" s="1">
        <v>4.3720890599641901E-5</v>
      </c>
      <c r="N2203">
        <v>65.97</v>
      </c>
      <c r="O2203">
        <v>1.33</v>
      </c>
      <c r="P2203">
        <f t="shared" si="240"/>
        <v>2.5140267490436567</v>
      </c>
      <c r="Q2203">
        <v>0.38210349636704599</v>
      </c>
      <c r="R2203">
        <v>100.02</v>
      </c>
      <c r="S2203">
        <v>2.02</v>
      </c>
      <c r="T2203">
        <f t="shared" si="241"/>
        <v>4.0558379191601164</v>
      </c>
      <c r="U2203" s="1">
        <v>7.3909327875413302E-5</v>
      </c>
      <c r="V2203">
        <v>29.82</v>
      </c>
      <c r="W2203">
        <v>-1.66</v>
      </c>
      <c r="X2203">
        <f t="shared" si="242"/>
        <v>0.31643914849256999</v>
      </c>
      <c r="Y2203">
        <v>0.58331333943126595</v>
      </c>
      <c r="Z2203">
        <v>27.44</v>
      </c>
      <c r="AA2203">
        <v>-1.81</v>
      </c>
      <c r="AB2203">
        <f t="shared" si="243"/>
        <v>0.28519092896710591</v>
      </c>
      <c r="AC2203">
        <v>5.2603802601683804E-4</v>
      </c>
      <c r="AD2203">
        <v>145.63999999999999</v>
      </c>
      <c r="AE2203">
        <v>2.94</v>
      </c>
      <c r="AF2203">
        <f t="shared" si="244"/>
        <v>7.6741129546021147</v>
      </c>
      <c r="AG2203" s="1">
        <v>1.9235295130942799E-16</v>
      </c>
      <c r="AH2203" t="s">
        <v>1361</v>
      </c>
      <c r="AI2203">
        <v>170078838</v>
      </c>
      <c r="AJ2203" t="s">
        <v>176</v>
      </c>
      <c r="AK2203" t="s">
        <v>34</v>
      </c>
      <c r="AL2203" t="s">
        <v>8</v>
      </c>
    </row>
    <row r="2204" spans="1:38">
      <c r="A2204" t="s">
        <v>3226</v>
      </c>
      <c r="C2204">
        <v>115.95</v>
      </c>
      <c r="D2204">
        <v>112.71</v>
      </c>
      <c r="E2204">
        <v>104.17</v>
      </c>
      <c r="F2204">
        <v>745.14</v>
      </c>
      <c r="G2204">
        <v>6.72</v>
      </c>
      <c r="H2204">
        <f t="shared" si="238"/>
        <v>105.41965021024929</v>
      </c>
      <c r="I2204" s="1">
        <v>8.6710260342250503E-93</v>
      </c>
      <c r="J2204">
        <v>62.29</v>
      </c>
      <c r="K2204">
        <v>-1.78</v>
      </c>
      <c r="L2204">
        <f t="shared" si="239"/>
        <v>0.29118339661711395</v>
      </c>
      <c r="M2204">
        <v>3.1720634583144898E-4</v>
      </c>
      <c r="N2204">
        <v>84.44</v>
      </c>
      <c r="O2204">
        <v>-1.31</v>
      </c>
      <c r="P2204">
        <f t="shared" si="240"/>
        <v>0.40332087961106311</v>
      </c>
      <c r="Q2204">
        <v>1.0794167722680501E-2</v>
      </c>
      <c r="R2204">
        <v>156.82</v>
      </c>
      <c r="S2204">
        <v>1.41</v>
      </c>
      <c r="T2204">
        <f t="shared" si="241"/>
        <v>2.6573716281930229</v>
      </c>
      <c r="U2204">
        <v>8.2344455211107205E-3</v>
      </c>
      <c r="V2204">
        <v>145.13999999999999</v>
      </c>
      <c r="W2204">
        <v>1.31</v>
      </c>
      <c r="X2204">
        <f t="shared" si="242"/>
        <v>2.4794153998779733</v>
      </c>
      <c r="Y2204" s="1">
        <v>6.6814429397091804E-7</v>
      </c>
      <c r="Z2204">
        <v>113.4</v>
      </c>
      <c r="AA2204">
        <v>1.02</v>
      </c>
      <c r="AB2204">
        <f t="shared" si="243"/>
        <v>2.0279189595800582</v>
      </c>
      <c r="AC2204">
        <v>0.124112274944345</v>
      </c>
      <c r="AD2204">
        <v>219.61</v>
      </c>
      <c r="AE2204">
        <v>1.98</v>
      </c>
      <c r="AF2204">
        <f t="shared" si="244"/>
        <v>3.9449308179734364</v>
      </c>
      <c r="AG2204" s="1">
        <v>8.2200559026990304E-15</v>
      </c>
      <c r="AH2204" t="s">
        <v>11</v>
      </c>
      <c r="AI2204">
        <v>170078839</v>
      </c>
      <c r="AJ2204" t="s">
        <v>12</v>
      </c>
      <c r="AK2204" t="s">
        <v>34</v>
      </c>
      <c r="AL2204" t="s">
        <v>8</v>
      </c>
    </row>
    <row r="2205" spans="1:38">
      <c r="A2205" t="s">
        <v>3227</v>
      </c>
      <c r="C2205">
        <v>300.14</v>
      </c>
      <c r="D2205">
        <v>262.89</v>
      </c>
      <c r="E2205">
        <v>391.83</v>
      </c>
      <c r="F2205">
        <v>3421.55</v>
      </c>
      <c r="G2205">
        <v>10.75</v>
      </c>
      <c r="H2205">
        <f t="shared" si="238"/>
        <v>1722.1558584396066</v>
      </c>
      <c r="I2205">
        <v>0</v>
      </c>
      <c r="J2205">
        <v>58.69</v>
      </c>
      <c r="K2205">
        <v>-5.42</v>
      </c>
      <c r="L2205">
        <f t="shared" si="239"/>
        <v>2.3357019509920921E-2</v>
      </c>
      <c r="M2205" s="1">
        <v>2.59776466177905E-40</v>
      </c>
      <c r="N2205">
        <v>128.44999999999999</v>
      </c>
      <c r="O2205">
        <v>-2.48</v>
      </c>
      <c r="P2205">
        <f t="shared" si="240"/>
        <v>0.17924440600197844</v>
      </c>
      <c r="Q2205" s="1">
        <v>1.01682211743517E-23</v>
      </c>
      <c r="R2205">
        <v>216.39</v>
      </c>
      <c r="S2205">
        <v>-1.47</v>
      </c>
      <c r="T2205">
        <f t="shared" si="241"/>
        <v>0.36098229888062405</v>
      </c>
      <c r="U2205" s="1">
        <v>6.5855602013754601E-6</v>
      </c>
      <c r="V2205">
        <v>430.71</v>
      </c>
      <c r="W2205">
        <v>1.35</v>
      </c>
      <c r="X2205">
        <f t="shared" si="242"/>
        <v>2.5491212546385245</v>
      </c>
      <c r="Y2205" s="1">
        <v>1.6630699814671E-19</v>
      </c>
      <c r="Z2205">
        <v>169.17</v>
      </c>
      <c r="AA2205">
        <v>-1.88</v>
      </c>
      <c r="AB2205">
        <f t="shared" si="243"/>
        <v>0.27168371563151456</v>
      </c>
      <c r="AC2205" s="1">
        <v>7.5203494550433497E-21</v>
      </c>
      <c r="AD2205">
        <v>540.15</v>
      </c>
      <c r="AE2205">
        <v>1.7</v>
      </c>
      <c r="AF2205">
        <f t="shared" si="244"/>
        <v>3.2490095854249419</v>
      </c>
      <c r="AG2205" s="1">
        <v>8.79741018061612E-26</v>
      </c>
      <c r="AH2205" t="s">
        <v>11</v>
      </c>
      <c r="AI2205">
        <v>170078840</v>
      </c>
      <c r="AJ2205" t="s">
        <v>12</v>
      </c>
      <c r="AK2205" t="s">
        <v>34</v>
      </c>
      <c r="AL2205" t="s">
        <v>8</v>
      </c>
    </row>
    <row r="2206" spans="1:38">
      <c r="A2206" t="s">
        <v>3228</v>
      </c>
      <c r="C2206">
        <v>68.87</v>
      </c>
      <c r="D2206">
        <v>95.57</v>
      </c>
      <c r="E2206">
        <v>74.599999999999994</v>
      </c>
      <c r="F2206">
        <v>24.66</v>
      </c>
      <c r="G2206">
        <v>-3.23</v>
      </c>
      <c r="H2206">
        <f t="shared" si="238"/>
        <v>0.10657936147099462</v>
      </c>
      <c r="I2206" s="1">
        <v>1.04061772906479E-8</v>
      </c>
      <c r="J2206">
        <v>39.57</v>
      </c>
      <c r="K2206">
        <v>-2.0099999999999998</v>
      </c>
      <c r="L2206">
        <f t="shared" si="239"/>
        <v>0.24827312385925901</v>
      </c>
      <c r="M2206">
        <v>3.6355528199505502E-4</v>
      </c>
      <c r="N2206">
        <v>72.760000000000005</v>
      </c>
      <c r="O2206">
        <v>-1.1000000000000001</v>
      </c>
      <c r="P2206">
        <f t="shared" si="240"/>
        <v>0.46651649576840371</v>
      </c>
      <c r="Q2206">
        <v>0.26345286620939801</v>
      </c>
      <c r="R2206">
        <v>77.819999999999993</v>
      </c>
      <c r="S2206">
        <v>-1.02</v>
      </c>
      <c r="T2206">
        <f t="shared" si="241"/>
        <v>0.4931163522466796</v>
      </c>
      <c r="U2206">
        <v>0.88412209089375304</v>
      </c>
      <c r="V2206">
        <v>62.65</v>
      </c>
      <c r="W2206">
        <v>-1.27</v>
      </c>
      <c r="X2206">
        <f t="shared" si="242"/>
        <v>0.41465977290722084</v>
      </c>
      <c r="Y2206">
        <v>0.54937523304087199</v>
      </c>
      <c r="Z2206">
        <v>54.03</v>
      </c>
      <c r="AA2206">
        <v>-1.47</v>
      </c>
      <c r="AB2206">
        <f t="shared" si="243"/>
        <v>0.36098229888062405</v>
      </c>
      <c r="AC2206">
        <v>4.4243774719226998E-4</v>
      </c>
      <c r="AD2206">
        <v>22.76</v>
      </c>
      <c r="AE2206">
        <v>-3.5</v>
      </c>
      <c r="AF2206">
        <f t="shared" si="244"/>
        <v>8.8388347648318447E-2</v>
      </c>
      <c r="AG2206" s="1">
        <v>5.52281189850099E-6</v>
      </c>
      <c r="AH2206" t="s">
        <v>11</v>
      </c>
      <c r="AI2206">
        <v>170078841</v>
      </c>
      <c r="AJ2206" t="s">
        <v>33</v>
      </c>
      <c r="AK2206" t="s">
        <v>34</v>
      </c>
      <c r="AL2206" t="s">
        <v>8</v>
      </c>
    </row>
    <row r="2207" spans="1:38">
      <c r="A2207" t="s">
        <v>5507</v>
      </c>
      <c r="B2207" t="s">
        <v>5508</v>
      </c>
      <c r="C2207">
        <v>83.87</v>
      </c>
      <c r="D2207">
        <v>92.19</v>
      </c>
      <c r="E2207">
        <v>68.599999999999994</v>
      </c>
      <c r="F2207">
        <v>26.34</v>
      </c>
      <c r="G2207">
        <v>-3.1</v>
      </c>
      <c r="H2207">
        <f t="shared" si="238"/>
        <v>0.11662912394210095</v>
      </c>
      <c r="I2207" s="1">
        <v>1.4984742076768901E-8</v>
      </c>
      <c r="J2207">
        <v>60.57</v>
      </c>
      <c r="K2207">
        <v>-1.35</v>
      </c>
      <c r="L2207">
        <f t="shared" si="239"/>
        <v>0.39229204894837533</v>
      </c>
      <c r="M2207">
        <v>9.7280005196883901E-2</v>
      </c>
      <c r="N2207">
        <v>151.69999999999999</v>
      </c>
      <c r="O2207">
        <v>1.86</v>
      </c>
      <c r="P2207">
        <f t="shared" si="240"/>
        <v>3.6300766212686435</v>
      </c>
      <c r="Q2207">
        <v>1.8059357927782501E-4</v>
      </c>
      <c r="R2207">
        <v>108.21</v>
      </c>
      <c r="S2207">
        <v>1.33</v>
      </c>
      <c r="T2207">
        <f t="shared" si="241"/>
        <v>2.5140267490436567</v>
      </c>
      <c r="U2207">
        <v>7.5381646753485201E-2</v>
      </c>
      <c r="V2207">
        <v>92</v>
      </c>
      <c r="W2207">
        <v>1.1299999999999999</v>
      </c>
      <c r="X2207">
        <f t="shared" si="242"/>
        <v>2.1885874025214789</v>
      </c>
      <c r="Y2207">
        <v>2.0335207158175298E-3</v>
      </c>
      <c r="Z2207">
        <v>89.76</v>
      </c>
      <c r="AA2207">
        <v>1.1000000000000001</v>
      </c>
      <c r="AB2207">
        <f t="shared" si="243"/>
        <v>2.1435469250725863</v>
      </c>
      <c r="AC2207">
        <v>0.40179571420254201</v>
      </c>
      <c r="AD2207">
        <v>97.24</v>
      </c>
      <c r="AE2207">
        <v>1.19</v>
      </c>
      <c r="AF2207">
        <f t="shared" si="244"/>
        <v>2.2815274317368472</v>
      </c>
      <c r="AG2207">
        <v>1.48204885074463E-2</v>
      </c>
      <c r="AH2207" t="s">
        <v>1362</v>
      </c>
      <c r="AI2207">
        <v>170078842</v>
      </c>
      <c r="AJ2207" t="s">
        <v>1363</v>
      </c>
      <c r="AK2207" t="s">
        <v>17</v>
      </c>
      <c r="AL2207" t="s">
        <v>39</v>
      </c>
    </row>
    <row r="2208" spans="1:38">
      <c r="A2208" t="s">
        <v>3229</v>
      </c>
      <c r="C2208">
        <v>11.31</v>
      </c>
      <c r="D2208">
        <v>0</v>
      </c>
      <c r="E2208">
        <v>6.46</v>
      </c>
      <c r="F2208">
        <v>0</v>
      </c>
      <c r="G2208" t="s">
        <v>1772</v>
      </c>
      <c r="H2208" t="e">
        <f t="shared" si="238"/>
        <v>#VALUE!</v>
      </c>
      <c r="I2208">
        <v>3.3462907487877003E-2</v>
      </c>
      <c r="J2208">
        <v>12.34</v>
      </c>
      <c r="K2208">
        <v>2.08</v>
      </c>
      <c r="L2208">
        <f t="shared" si="239"/>
        <v>4.228072162245522</v>
      </c>
      <c r="M2208">
        <v>0.20238345927703</v>
      </c>
      <c r="N2208">
        <v>5.4</v>
      </c>
      <c r="O2208">
        <v>-1.1000000000000001</v>
      </c>
      <c r="P2208">
        <f t="shared" si="240"/>
        <v>0.46651649576840371</v>
      </c>
      <c r="Q2208">
        <v>0.97524665575139802</v>
      </c>
      <c r="R2208">
        <v>5.0599999999999996</v>
      </c>
      <c r="S2208">
        <v>-1.17</v>
      </c>
      <c r="T2208">
        <f t="shared" si="241"/>
        <v>0.44442134058328508</v>
      </c>
      <c r="U2208">
        <v>0.999999999996661</v>
      </c>
      <c r="V2208">
        <v>0</v>
      </c>
      <c r="W2208" t="s">
        <v>1772</v>
      </c>
      <c r="X2208" t="e">
        <f t="shared" si="242"/>
        <v>#VALUE!</v>
      </c>
      <c r="Y2208">
        <v>0.10544774211937701</v>
      </c>
      <c r="Z2208">
        <v>0</v>
      </c>
      <c r="AA2208" t="s">
        <v>1772</v>
      </c>
      <c r="AB2208" t="e">
        <f t="shared" si="243"/>
        <v>#VALUE!</v>
      </c>
      <c r="AC2208">
        <v>2.0138545164278099E-2</v>
      </c>
      <c r="AD2208">
        <v>0</v>
      </c>
      <c r="AE2208" t="s">
        <v>1772</v>
      </c>
      <c r="AF2208" t="e">
        <f t="shared" si="244"/>
        <v>#VALUE!</v>
      </c>
      <c r="AG2208">
        <v>7.3509534246320299E-2</v>
      </c>
      <c r="AH2208" t="s">
        <v>11</v>
      </c>
      <c r="AI2208">
        <v>170078843</v>
      </c>
      <c r="AJ2208" t="s">
        <v>12</v>
      </c>
      <c r="AK2208" t="s">
        <v>34</v>
      </c>
      <c r="AL2208" t="s">
        <v>8</v>
      </c>
    </row>
    <row r="2209" spans="1:38">
      <c r="A2209" t="s">
        <v>3230</v>
      </c>
      <c r="C2209">
        <v>133.93</v>
      </c>
      <c r="D2209">
        <v>279.60000000000002</v>
      </c>
      <c r="E2209">
        <v>146.16999999999999</v>
      </c>
      <c r="F2209">
        <v>31.07</v>
      </c>
      <c r="G2209">
        <v>-6</v>
      </c>
      <c r="H2209">
        <f t="shared" si="238"/>
        <v>1.5625E-2</v>
      </c>
      <c r="I2209" s="1">
        <v>1.19053847482691E-28</v>
      </c>
      <c r="J2209">
        <v>152.86000000000001</v>
      </c>
      <c r="K2209">
        <v>-1.22</v>
      </c>
      <c r="L2209">
        <f t="shared" si="239"/>
        <v>0.42928271821887687</v>
      </c>
      <c r="M2209">
        <v>8.0461943027798494E-2</v>
      </c>
      <c r="N2209">
        <v>296.76</v>
      </c>
      <c r="O2209">
        <v>1.59</v>
      </c>
      <c r="P2209">
        <f t="shared" si="240"/>
        <v>3.0104934948221347</v>
      </c>
      <c r="Q2209">
        <v>1.2425717294967399E-4</v>
      </c>
      <c r="R2209">
        <v>73.52</v>
      </c>
      <c r="S2209">
        <v>-2.54</v>
      </c>
      <c r="T2209">
        <f t="shared" si="241"/>
        <v>0.17194272726746798</v>
      </c>
      <c r="U2209" s="1">
        <v>1.8183777775245701E-12</v>
      </c>
      <c r="V2209">
        <v>124.96</v>
      </c>
      <c r="W2209">
        <v>-1.49</v>
      </c>
      <c r="X2209">
        <f t="shared" si="242"/>
        <v>0.35601254889926798</v>
      </c>
      <c r="Y2209">
        <v>0.74032653385750902</v>
      </c>
      <c r="Z2209">
        <v>381.15</v>
      </c>
      <c r="AA2209">
        <v>2.04</v>
      </c>
      <c r="AB2209">
        <f t="shared" si="243"/>
        <v>4.1124553066242653</v>
      </c>
      <c r="AC2209" s="1">
        <v>8.0643781869902205E-8</v>
      </c>
      <c r="AD2209">
        <v>252.33</v>
      </c>
      <c r="AE2209">
        <v>1.35</v>
      </c>
      <c r="AF2209">
        <f t="shared" si="244"/>
        <v>2.5491212546385245</v>
      </c>
      <c r="AG2209" s="1">
        <v>2.0468296634964201E-7</v>
      </c>
      <c r="AH2209" t="s">
        <v>11</v>
      </c>
      <c r="AI2209">
        <v>170078844</v>
      </c>
      <c r="AJ2209" t="s">
        <v>12</v>
      </c>
      <c r="AK2209" t="s">
        <v>34</v>
      </c>
      <c r="AL2209" t="s">
        <v>8</v>
      </c>
    </row>
    <row r="2210" spans="1:38">
      <c r="A2210" t="s">
        <v>5509</v>
      </c>
      <c r="B2210" t="s">
        <v>5510</v>
      </c>
      <c r="C2210">
        <v>91.76</v>
      </c>
      <c r="D2210">
        <v>99.5</v>
      </c>
      <c r="E2210">
        <v>94.42</v>
      </c>
      <c r="F2210">
        <v>39.020000000000003</v>
      </c>
      <c r="G2210">
        <v>-2.44</v>
      </c>
      <c r="H2210">
        <f t="shared" si="238"/>
        <v>0.18428365216138767</v>
      </c>
      <c r="I2210" s="1">
        <v>1.45714740048381E-7</v>
      </c>
      <c r="J2210">
        <v>252.94</v>
      </c>
      <c r="K2210">
        <v>2.66</v>
      </c>
      <c r="L2210">
        <f t="shared" si="239"/>
        <v>6.3203304949070178</v>
      </c>
      <c r="M2210" s="1">
        <v>3.5359216395063499E-17</v>
      </c>
      <c r="N2210">
        <v>256.54000000000002</v>
      </c>
      <c r="O2210">
        <v>2.69</v>
      </c>
      <c r="P2210">
        <f t="shared" si="240"/>
        <v>6.4531340737770106</v>
      </c>
      <c r="Q2210" s="1">
        <v>3.1941078175884903E-14</v>
      </c>
      <c r="R2210">
        <v>267.79000000000002</v>
      </c>
      <c r="S2210">
        <v>2.81</v>
      </c>
      <c r="T2210">
        <f t="shared" si="241"/>
        <v>7.0128457705282816</v>
      </c>
      <c r="U2210" s="1">
        <v>6.2086140114300099E-19</v>
      </c>
      <c r="V2210">
        <v>74.34</v>
      </c>
      <c r="W2210">
        <v>-1.28</v>
      </c>
      <c r="X2210">
        <f t="shared" si="242"/>
        <v>0.41179550863378656</v>
      </c>
      <c r="Y2210">
        <v>0.53423481579325904</v>
      </c>
      <c r="Z2210">
        <v>61.55</v>
      </c>
      <c r="AA2210">
        <v>-1.55</v>
      </c>
      <c r="AB2210">
        <f t="shared" si="243"/>
        <v>0.34151006418859892</v>
      </c>
      <c r="AC2210" s="1">
        <v>3.9874587140882901E-5</v>
      </c>
      <c r="AD2210">
        <v>112.37</v>
      </c>
      <c r="AE2210">
        <v>1.18</v>
      </c>
      <c r="AF2210">
        <f t="shared" si="244"/>
        <v>2.2657677705915971</v>
      </c>
      <c r="AG2210">
        <v>1.0413550575598601E-2</v>
      </c>
      <c r="AH2210" t="s">
        <v>1364</v>
      </c>
      <c r="AI2210">
        <v>170078845</v>
      </c>
      <c r="AJ2210" t="s">
        <v>62</v>
      </c>
      <c r="AK2210" t="s">
        <v>15</v>
      </c>
      <c r="AL2210" t="s">
        <v>16</v>
      </c>
    </row>
    <row r="2211" spans="1:38">
      <c r="A2211" t="s">
        <v>3231</v>
      </c>
      <c r="C2211">
        <v>12.87</v>
      </c>
      <c r="D2211">
        <v>31.63</v>
      </c>
      <c r="E2211">
        <v>22.08</v>
      </c>
      <c r="F2211">
        <v>12.17</v>
      </c>
      <c r="G2211">
        <v>-1.82</v>
      </c>
      <c r="H2211">
        <f t="shared" si="238"/>
        <v>0.28322097132394963</v>
      </c>
      <c r="I2211">
        <v>7.3888630510437897E-2</v>
      </c>
      <c r="J2211">
        <v>28.11</v>
      </c>
      <c r="K2211">
        <v>1.27</v>
      </c>
      <c r="L2211">
        <f t="shared" si="239"/>
        <v>2.4116156553815209</v>
      </c>
      <c r="M2211">
        <v>0.48121223110371403</v>
      </c>
      <c r="N2211">
        <v>34.86</v>
      </c>
      <c r="O2211">
        <v>1.57</v>
      </c>
      <c r="P2211">
        <f t="shared" si="240"/>
        <v>2.9690471412580983</v>
      </c>
      <c r="Q2211">
        <v>0.247364998430912</v>
      </c>
      <c r="R2211">
        <v>26.87</v>
      </c>
      <c r="S2211">
        <v>1.21</v>
      </c>
      <c r="T2211">
        <f t="shared" si="241"/>
        <v>2.3133763678105748</v>
      </c>
      <c r="U2211">
        <v>0.62958069365446601</v>
      </c>
      <c r="V2211">
        <v>10.82</v>
      </c>
      <c r="W2211">
        <v>-2.0499999999999998</v>
      </c>
      <c r="X2211">
        <f t="shared" si="242"/>
        <v>0.24148408223121148</v>
      </c>
      <c r="Y2211">
        <v>0.420306588515375</v>
      </c>
      <c r="Z2211">
        <v>12.79</v>
      </c>
      <c r="AA2211">
        <v>-1.74</v>
      </c>
      <c r="AB2211">
        <f t="shared" si="243"/>
        <v>0.2993696761547322</v>
      </c>
      <c r="AC2211">
        <v>3.3237942613457798E-2</v>
      </c>
      <c r="AD2211">
        <v>23.35</v>
      </c>
      <c r="AE2211">
        <v>1.05</v>
      </c>
      <c r="AF2211">
        <f t="shared" si="244"/>
        <v>2.0705298476827552</v>
      </c>
      <c r="AG2211">
        <v>0.486210516579201</v>
      </c>
      <c r="AH2211" t="s">
        <v>11</v>
      </c>
      <c r="AI2211">
        <v>170078846</v>
      </c>
      <c r="AJ2211" t="s">
        <v>12</v>
      </c>
      <c r="AK2211" t="s">
        <v>34</v>
      </c>
      <c r="AL2211" t="s">
        <v>8</v>
      </c>
    </row>
    <row r="2212" spans="1:38">
      <c r="A2212" t="s">
        <v>3232</v>
      </c>
      <c r="C2212">
        <v>27.61</v>
      </c>
      <c r="D2212">
        <v>89.23</v>
      </c>
      <c r="E2212">
        <v>47.35</v>
      </c>
      <c r="F2212">
        <v>0</v>
      </c>
      <c r="G2212" t="s">
        <v>1772</v>
      </c>
      <c r="H2212" t="e">
        <f t="shared" si="238"/>
        <v>#VALUE!</v>
      </c>
      <c r="I2212" s="1">
        <v>3.4220441176241101E-14</v>
      </c>
      <c r="J2212">
        <v>90.42</v>
      </c>
      <c r="K2212">
        <v>1.65</v>
      </c>
      <c r="L2212">
        <f t="shared" si="239"/>
        <v>3.1383363915870026</v>
      </c>
      <c r="M2212">
        <v>3.7609821977191002E-3</v>
      </c>
      <c r="N2212">
        <v>55.41</v>
      </c>
      <c r="O2212">
        <v>1.01</v>
      </c>
      <c r="P2212">
        <f t="shared" si="240"/>
        <v>2.0139111001134378</v>
      </c>
      <c r="Q2212">
        <v>0.70238293728552603</v>
      </c>
      <c r="R2212">
        <v>22.23</v>
      </c>
      <c r="S2212">
        <v>-2.46</v>
      </c>
      <c r="T2212">
        <f t="shared" si="241"/>
        <v>0.18174656466503886</v>
      </c>
      <c r="U2212">
        <v>2.67583467127553E-4</v>
      </c>
      <c r="V2212">
        <v>53.68</v>
      </c>
      <c r="W2212">
        <v>-1.02</v>
      </c>
      <c r="X2212">
        <f t="shared" si="242"/>
        <v>0.4931163522466796</v>
      </c>
      <c r="Y2212">
        <v>9.6425849251913595E-2</v>
      </c>
      <c r="Z2212">
        <v>38.409999999999997</v>
      </c>
      <c r="AA2212">
        <v>-1.42</v>
      </c>
      <c r="AB2212">
        <f t="shared" si="243"/>
        <v>0.37371231215873468</v>
      </c>
      <c r="AC2212">
        <v>6.1592290926650297E-3</v>
      </c>
      <c r="AD2212">
        <v>117.9</v>
      </c>
      <c r="AE2212">
        <v>2.15</v>
      </c>
      <c r="AF2212">
        <f t="shared" si="244"/>
        <v>4.4382778882713803</v>
      </c>
      <c r="AG2212" s="1">
        <v>1.32025209248124E-9</v>
      </c>
      <c r="AH2212" t="s">
        <v>11</v>
      </c>
      <c r="AI2212">
        <v>170078847</v>
      </c>
      <c r="AJ2212" t="s">
        <v>12</v>
      </c>
      <c r="AK2212" t="s">
        <v>27</v>
      </c>
      <c r="AL2212" t="s">
        <v>28</v>
      </c>
    </row>
    <row r="2213" spans="1:38">
      <c r="A2213" t="s">
        <v>3233</v>
      </c>
      <c r="C2213">
        <v>45.6</v>
      </c>
      <c r="D2213">
        <v>55.23</v>
      </c>
      <c r="E2213">
        <v>36.549999999999997</v>
      </c>
      <c r="F2213">
        <v>0</v>
      </c>
      <c r="G2213" t="s">
        <v>1772</v>
      </c>
      <c r="H2213" t="e">
        <f t="shared" si="238"/>
        <v>#VALUE!</v>
      </c>
      <c r="I2213" s="1">
        <v>4.8360958941266998E-12</v>
      </c>
      <c r="J2213">
        <v>50.32</v>
      </c>
      <c r="K2213">
        <v>1.1000000000000001</v>
      </c>
      <c r="L2213">
        <f t="shared" si="239"/>
        <v>2.1435469250725863</v>
      </c>
      <c r="M2213">
        <v>0.707828028645067</v>
      </c>
      <c r="N2213">
        <v>66.09</v>
      </c>
      <c r="O2213">
        <v>1.44</v>
      </c>
      <c r="P2213">
        <f t="shared" si="240"/>
        <v>2.7132086548953436</v>
      </c>
      <c r="Q2213">
        <v>0.20037709668584699</v>
      </c>
      <c r="R2213">
        <v>61.52</v>
      </c>
      <c r="S2213">
        <v>1.34</v>
      </c>
      <c r="T2213">
        <f t="shared" si="241"/>
        <v>2.5315131879405599</v>
      </c>
      <c r="U2213">
        <v>0.17437391540897301</v>
      </c>
      <c r="V2213">
        <v>24.1</v>
      </c>
      <c r="W2213">
        <v>-1.9</v>
      </c>
      <c r="X2213">
        <f t="shared" si="242"/>
        <v>0.26794336563407328</v>
      </c>
      <c r="Y2213">
        <v>0.308282967558416</v>
      </c>
      <c r="Z2213">
        <v>58.62</v>
      </c>
      <c r="AA2213">
        <v>1.28</v>
      </c>
      <c r="AB2213">
        <f t="shared" si="243"/>
        <v>2.4283897687900939</v>
      </c>
      <c r="AC2213">
        <v>0.99999999997274103</v>
      </c>
      <c r="AD2213">
        <v>29.88</v>
      </c>
      <c r="AE2213">
        <v>-1.53</v>
      </c>
      <c r="AF2213">
        <f t="shared" si="244"/>
        <v>0.34627736702773115</v>
      </c>
      <c r="AG2213">
        <v>0.392197113596506</v>
      </c>
      <c r="AH2213" t="s">
        <v>1365</v>
      </c>
      <c r="AI2213">
        <v>170078848</v>
      </c>
      <c r="AJ2213" t="s">
        <v>6</v>
      </c>
      <c r="AK2213" t="s">
        <v>7</v>
      </c>
      <c r="AL2213" t="s">
        <v>8</v>
      </c>
    </row>
    <row r="2214" spans="1:38">
      <c r="A2214" t="s">
        <v>3234</v>
      </c>
      <c r="C2214">
        <v>12.18</v>
      </c>
      <c r="D2214">
        <v>33.659999999999997</v>
      </c>
      <c r="E2214">
        <v>20.88</v>
      </c>
      <c r="F2214">
        <v>0</v>
      </c>
      <c r="G2214" t="s">
        <v>1772</v>
      </c>
      <c r="H2214" t="e">
        <f t="shared" si="238"/>
        <v>#VALUE!</v>
      </c>
      <c r="I2214" s="1">
        <v>2.5171750390125801E-6</v>
      </c>
      <c r="J2214">
        <v>26.58</v>
      </c>
      <c r="K2214">
        <v>1.2</v>
      </c>
      <c r="L2214">
        <f t="shared" si="239"/>
        <v>2.2973967099940702</v>
      </c>
      <c r="M2214">
        <v>0.62519605409063395</v>
      </c>
      <c r="N2214">
        <v>48.01</v>
      </c>
      <c r="O2214">
        <v>2.16</v>
      </c>
      <c r="P2214">
        <f t="shared" si="240"/>
        <v>4.4691485522888801</v>
      </c>
      <c r="Q2214">
        <v>1.1532610994833801E-2</v>
      </c>
      <c r="R2214">
        <v>18.38</v>
      </c>
      <c r="S2214">
        <v>-1.21</v>
      </c>
      <c r="T2214">
        <f t="shared" si="241"/>
        <v>0.4322686156539326</v>
      </c>
      <c r="U2214">
        <v>0.62557326113170697</v>
      </c>
      <c r="V2214">
        <v>6.58</v>
      </c>
      <c r="W2214">
        <v>-3.38</v>
      </c>
      <c r="X2214">
        <f t="shared" si="242"/>
        <v>9.6054698830500787E-2</v>
      </c>
      <c r="Y2214">
        <v>6.9693484194682506E-2</v>
      </c>
      <c r="Z2214">
        <v>0</v>
      </c>
      <c r="AA2214" t="s">
        <v>1772</v>
      </c>
      <c r="AB2214" t="e">
        <f t="shared" si="243"/>
        <v>#VALUE!</v>
      </c>
      <c r="AC2214" s="1">
        <v>3.5310821465279299E-7</v>
      </c>
      <c r="AD2214">
        <v>45.88</v>
      </c>
      <c r="AE2214">
        <v>2.06</v>
      </c>
      <c r="AF2214">
        <f t="shared" si="244"/>
        <v>4.1698630433644857</v>
      </c>
      <c r="AG2214">
        <v>3.4456737252348601E-4</v>
      </c>
      <c r="AH2214" t="s">
        <v>532</v>
      </c>
      <c r="AI2214">
        <v>170078849</v>
      </c>
      <c r="AJ2214" t="s">
        <v>46</v>
      </c>
      <c r="AK2214" t="s">
        <v>34</v>
      </c>
      <c r="AL2214" t="s">
        <v>8</v>
      </c>
    </row>
    <row r="2215" spans="1:38">
      <c r="A2215" t="s">
        <v>3235</v>
      </c>
      <c r="C2215">
        <v>528.89</v>
      </c>
      <c r="D2215">
        <v>515.5</v>
      </c>
      <c r="E2215">
        <v>489.96</v>
      </c>
      <c r="F2215">
        <v>151.04</v>
      </c>
      <c r="G2215">
        <v>-3.39</v>
      </c>
      <c r="H2215">
        <f t="shared" si="238"/>
        <v>9.5391200560034944E-2</v>
      </c>
      <c r="I2215" s="1">
        <v>2.7883439132456398E-51</v>
      </c>
      <c r="J2215">
        <v>708.05</v>
      </c>
      <c r="K2215">
        <v>1.38</v>
      </c>
      <c r="L2215">
        <f t="shared" si="239"/>
        <v>2.6026837108838667</v>
      </c>
      <c r="M2215" s="1">
        <v>1.5531523368037701E-8</v>
      </c>
      <c r="N2215">
        <v>802.58</v>
      </c>
      <c r="O2215">
        <v>1.57</v>
      </c>
      <c r="P2215">
        <f t="shared" si="240"/>
        <v>2.9690471412580983</v>
      </c>
      <c r="Q2215" s="1">
        <v>8.0851916005531398E-10</v>
      </c>
      <c r="R2215">
        <v>536.15</v>
      </c>
      <c r="S2215">
        <v>1.05</v>
      </c>
      <c r="T2215">
        <f t="shared" si="241"/>
        <v>2.0705298476827552</v>
      </c>
      <c r="U2215">
        <v>0.59383502305647495</v>
      </c>
      <c r="V2215">
        <v>266.91000000000003</v>
      </c>
      <c r="W2215">
        <v>-1.92</v>
      </c>
      <c r="X2215">
        <f t="shared" si="242"/>
        <v>0.26425451014034512</v>
      </c>
      <c r="Y2215">
        <v>1.05034936053885E-4</v>
      </c>
      <c r="Z2215">
        <v>1166.33</v>
      </c>
      <c r="AA2215">
        <v>2.2799999999999998</v>
      </c>
      <c r="AB2215">
        <f t="shared" si="243"/>
        <v>4.856779537580187</v>
      </c>
      <c r="AC2215" s="1">
        <v>2.63656242819462E-29</v>
      </c>
      <c r="AD2215">
        <v>320.02999999999997</v>
      </c>
      <c r="AE2215">
        <v>-1.6</v>
      </c>
      <c r="AF2215">
        <f t="shared" si="244"/>
        <v>0.32987697769322361</v>
      </c>
      <c r="AG2215">
        <v>1.6733403892956801E-4</v>
      </c>
      <c r="AH2215" t="s">
        <v>11</v>
      </c>
      <c r="AI2215">
        <v>170078850</v>
      </c>
      <c r="AJ2215" t="s">
        <v>12</v>
      </c>
      <c r="AK2215" t="s">
        <v>54</v>
      </c>
      <c r="AL2215" t="s">
        <v>8</v>
      </c>
    </row>
    <row r="2216" spans="1:38">
      <c r="A2216" t="s">
        <v>5511</v>
      </c>
      <c r="B2216" t="s">
        <v>5512</v>
      </c>
      <c r="C2216">
        <v>15.5</v>
      </c>
      <c r="D2216">
        <v>28.76</v>
      </c>
      <c r="E2216">
        <v>26.58</v>
      </c>
      <c r="F2216">
        <v>40.75</v>
      </c>
      <c r="G2216">
        <v>1.73</v>
      </c>
      <c r="H2216">
        <f t="shared" si="238"/>
        <v>3.3172781832577662</v>
      </c>
      <c r="I2216">
        <v>9.3846327323302295E-2</v>
      </c>
      <c r="J2216">
        <v>15.38</v>
      </c>
      <c r="K2216">
        <v>-1.54</v>
      </c>
      <c r="L2216">
        <f t="shared" si="239"/>
        <v>0.34388545453493591</v>
      </c>
      <c r="M2216">
        <v>0.250748576776677</v>
      </c>
      <c r="N2216">
        <v>13.13</v>
      </c>
      <c r="O2216">
        <v>-1.8</v>
      </c>
      <c r="P2216">
        <f t="shared" si="240"/>
        <v>0.28717458874925877</v>
      </c>
      <c r="Q2216">
        <v>6.0193239578077699E-2</v>
      </c>
      <c r="R2216">
        <v>19.38</v>
      </c>
      <c r="S2216">
        <v>-1.22</v>
      </c>
      <c r="T2216">
        <f t="shared" si="241"/>
        <v>0.42928271821887687</v>
      </c>
      <c r="U2216">
        <v>0.59404554516885</v>
      </c>
      <c r="V2216">
        <v>17.510000000000002</v>
      </c>
      <c r="W2216">
        <v>-1.35</v>
      </c>
      <c r="X2216">
        <f t="shared" si="242"/>
        <v>0.39229204894837533</v>
      </c>
      <c r="Y2216">
        <v>0.98228365846143295</v>
      </c>
      <c r="Z2216">
        <v>14</v>
      </c>
      <c r="AA2216">
        <v>-1.69</v>
      </c>
      <c r="AB2216">
        <f t="shared" si="243"/>
        <v>0.30992692498474667</v>
      </c>
      <c r="AC2216">
        <v>3.2470343064093299E-2</v>
      </c>
      <c r="AD2216">
        <v>22.12</v>
      </c>
      <c r="AE2216">
        <v>-1.07</v>
      </c>
      <c r="AF2216">
        <f t="shared" si="244"/>
        <v>0.47631899902196867</v>
      </c>
      <c r="AG2216">
        <v>0.76121887099080698</v>
      </c>
      <c r="AH2216" t="s">
        <v>1366</v>
      </c>
      <c r="AI2216">
        <v>170078851</v>
      </c>
      <c r="AJ2216" t="s">
        <v>6</v>
      </c>
      <c r="AK2216" t="s">
        <v>7</v>
      </c>
      <c r="AL2216" t="s">
        <v>8</v>
      </c>
    </row>
    <row r="2217" spans="1:38">
      <c r="A2217" t="s">
        <v>5513</v>
      </c>
      <c r="B2217" t="s">
        <v>5514</v>
      </c>
      <c r="C2217">
        <v>149.94999999999999</v>
      </c>
      <c r="D2217">
        <v>149.91</v>
      </c>
      <c r="E2217">
        <v>112.8</v>
      </c>
      <c r="F2217">
        <v>91.74</v>
      </c>
      <c r="G2217">
        <v>-1.5</v>
      </c>
      <c r="H2217">
        <f t="shared" si="238"/>
        <v>0.35355339059327379</v>
      </c>
      <c r="I2217">
        <v>3.17594368240676E-4</v>
      </c>
      <c r="J2217">
        <v>392.03</v>
      </c>
      <c r="K2217">
        <v>2.85</v>
      </c>
      <c r="L2217">
        <f t="shared" si="239"/>
        <v>7.2100037008866424</v>
      </c>
      <c r="M2217" s="1">
        <v>2.1653646503471398E-28</v>
      </c>
      <c r="N2217">
        <v>352.66</v>
      </c>
      <c r="O2217">
        <v>2.56</v>
      </c>
      <c r="P2217">
        <f t="shared" si="240"/>
        <v>5.8970768691644055</v>
      </c>
      <c r="Q2217" s="1">
        <v>1.33906848050654E-17</v>
      </c>
      <c r="R2217">
        <v>293.87</v>
      </c>
      <c r="S2217">
        <v>2.14</v>
      </c>
      <c r="T2217">
        <f t="shared" si="241"/>
        <v>4.4076204635064435</v>
      </c>
      <c r="U2217" s="1">
        <v>1.9648475922648201E-13</v>
      </c>
      <c r="V2217">
        <v>157.72999999999999</v>
      </c>
      <c r="W2217">
        <v>1.1499999999999999</v>
      </c>
      <c r="X2217">
        <f t="shared" si="242"/>
        <v>2.2191389441356897</v>
      </c>
      <c r="Y2217" s="1">
        <v>2.57689272579372E-5</v>
      </c>
      <c r="Z2217">
        <v>205.23</v>
      </c>
      <c r="AA2217">
        <v>1.49</v>
      </c>
      <c r="AB2217">
        <f t="shared" si="243"/>
        <v>2.8088897514759941</v>
      </c>
      <c r="AC2217">
        <v>0.15028863407954801</v>
      </c>
      <c r="AD2217">
        <v>348.6</v>
      </c>
      <c r="AE2217">
        <v>2.5299999999999998</v>
      </c>
      <c r="AF2217">
        <f t="shared" si="244"/>
        <v>5.775716782089984</v>
      </c>
      <c r="AG2217" s="1">
        <v>5.3791300351062801E-32</v>
      </c>
      <c r="AH2217" t="s">
        <v>1367</v>
      </c>
      <c r="AI2217">
        <v>170078852</v>
      </c>
      <c r="AJ2217" t="s">
        <v>52</v>
      </c>
      <c r="AK2217" t="s">
        <v>13</v>
      </c>
      <c r="AL2217" t="s">
        <v>216</v>
      </c>
    </row>
    <row r="2218" spans="1:38">
      <c r="A2218" t="s">
        <v>3236</v>
      </c>
      <c r="C2218">
        <v>31.91</v>
      </c>
      <c r="D2218">
        <v>49.49</v>
      </c>
      <c r="E2218">
        <v>38.630000000000003</v>
      </c>
      <c r="F2218">
        <v>0</v>
      </c>
      <c r="G2218" t="s">
        <v>1772</v>
      </c>
      <c r="H2218" t="e">
        <f t="shared" si="238"/>
        <v>#VALUE!</v>
      </c>
      <c r="I2218" s="1">
        <v>1.1988708078573101E-10</v>
      </c>
      <c r="J2218">
        <v>40.98</v>
      </c>
      <c r="K2218">
        <v>1.02</v>
      </c>
      <c r="L2218">
        <f t="shared" si="239"/>
        <v>2.0279189595800582</v>
      </c>
      <c r="M2218">
        <v>0.99189982986302305</v>
      </c>
      <c r="N2218">
        <v>37.67</v>
      </c>
      <c r="O2218">
        <v>-1.06</v>
      </c>
      <c r="P2218">
        <f t="shared" si="240"/>
        <v>0.47963205966263217</v>
      </c>
      <c r="Q2218">
        <v>0.543348629774979</v>
      </c>
      <c r="R2218">
        <v>31.48</v>
      </c>
      <c r="S2218">
        <v>-1.27</v>
      </c>
      <c r="T2218">
        <f t="shared" si="241"/>
        <v>0.41465977290722084</v>
      </c>
      <c r="U2218">
        <v>0.34586767932999901</v>
      </c>
      <c r="V2218">
        <v>14.19</v>
      </c>
      <c r="W2218">
        <v>-2.82</v>
      </c>
      <c r="X2218">
        <f t="shared" si="242"/>
        <v>0.14161048566197484</v>
      </c>
      <c r="Y2218">
        <v>3.5027388014699901E-2</v>
      </c>
      <c r="Z2218">
        <v>9.33</v>
      </c>
      <c r="AA2218">
        <v>-4.29</v>
      </c>
      <c r="AB2218">
        <f t="shared" si="243"/>
        <v>5.1118878659861318E-2</v>
      </c>
      <c r="AC2218" s="1">
        <v>3.67540083342129E-7</v>
      </c>
      <c r="AD2218">
        <v>30.65</v>
      </c>
      <c r="AE2218">
        <v>-1.31</v>
      </c>
      <c r="AF2218">
        <f t="shared" si="244"/>
        <v>0.40332087961106311</v>
      </c>
      <c r="AG2218">
        <v>0.87149381706889095</v>
      </c>
      <c r="AH2218" t="s">
        <v>11</v>
      </c>
      <c r="AI2218">
        <v>170078853</v>
      </c>
      <c r="AJ2218" t="s">
        <v>33</v>
      </c>
      <c r="AK2218" t="s">
        <v>34</v>
      </c>
      <c r="AL2218" t="s">
        <v>8</v>
      </c>
    </row>
    <row r="2219" spans="1:38">
      <c r="A2219" t="s">
        <v>3237</v>
      </c>
      <c r="C2219">
        <v>25.44</v>
      </c>
      <c r="D2219">
        <v>56.25</v>
      </c>
      <c r="E2219">
        <v>31.99</v>
      </c>
      <c r="F2219">
        <v>23.08</v>
      </c>
      <c r="G2219">
        <v>-1.64</v>
      </c>
      <c r="H2219">
        <f t="shared" si="238"/>
        <v>0.32085647439072607</v>
      </c>
      <c r="I2219">
        <v>3.5779511513527602E-2</v>
      </c>
      <c r="J2219">
        <v>40.729999999999997</v>
      </c>
      <c r="K2219">
        <v>1.07</v>
      </c>
      <c r="L2219">
        <f t="shared" si="239"/>
        <v>2.0994333672461347</v>
      </c>
      <c r="M2219">
        <v>0.82524185003749795</v>
      </c>
      <c r="N2219">
        <v>38.9</v>
      </c>
      <c r="O2219">
        <v>1.03</v>
      </c>
      <c r="P2219">
        <f t="shared" si="240"/>
        <v>2.0420242514143867</v>
      </c>
      <c r="Q2219">
        <v>0.82337100277088304</v>
      </c>
      <c r="R2219">
        <v>61.44</v>
      </c>
      <c r="S2219">
        <v>1.62</v>
      </c>
      <c r="T2219">
        <f t="shared" si="241"/>
        <v>3.0737503625760247</v>
      </c>
      <c r="U2219">
        <v>2.77088378903672E-2</v>
      </c>
      <c r="V2219">
        <v>23.82</v>
      </c>
      <c r="W2219">
        <v>-1.59</v>
      </c>
      <c r="X2219">
        <f t="shared" si="242"/>
        <v>0.33217145352412786</v>
      </c>
      <c r="Y2219">
        <v>0.77557946687019597</v>
      </c>
      <c r="Z2219">
        <v>65.73</v>
      </c>
      <c r="AA2219">
        <v>1.73</v>
      </c>
      <c r="AB2219">
        <f t="shared" si="243"/>
        <v>3.3172781832577662</v>
      </c>
      <c r="AC2219">
        <v>0.146506813104711</v>
      </c>
      <c r="AD2219">
        <v>29.82</v>
      </c>
      <c r="AE2219">
        <v>-1.27</v>
      </c>
      <c r="AF2219">
        <f t="shared" si="244"/>
        <v>0.41465977290722084</v>
      </c>
      <c r="AG2219">
        <v>0.96536262108349402</v>
      </c>
      <c r="AH2219" t="s">
        <v>237</v>
      </c>
      <c r="AI2219">
        <v>170078854</v>
      </c>
      <c r="AJ2219" t="s">
        <v>33</v>
      </c>
      <c r="AK2219" t="s">
        <v>34</v>
      </c>
      <c r="AL2219" t="s">
        <v>8</v>
      </c>
    </row>
    <row r="2220" spans="1:38">
      <c r="A2220" t="s">
        <v>3238</v>
      </c>
      <c r="C2220">
        <v>0</v>
      </c>
      <c r="D2220">
        <v>0</v>
      </c>
      <c r="E2220">
        <v>0</v>
      </c>
      <c r="F2220">
        <v>0</v>
      </c>
      <c r="G2220" t="s">
        <v>1773</v>
      </c>
      <c r="H2220" t="e">
        <f t="shared" si="238"/>
        <v>#VALUE!</v>
      </c>
      <c r="I2220" t="s">
        <v>8</v>
      </c>
      <c r="J2220">
        <v>0</v>
      </c>
      <c r="K2220" t="s">
        <v>1773</v>
      </c>
      <c r="L2220" t="e">
        <f t="shared" si="239"/>
        <v>#VALUE!</v>
      </c>
      <c r="M2220" t="s">
        <v>8</v>
      </c>
      <c r="N2220">
        <v>0</v>
      </c>
      <c r="O2220" t="s">
        <v>1773</v>
      </c>
      <c r="P2220" t="e">
        <f t="shared" si="240"/>
        <v>#VALUE!</v>
      </c>
      <c r="Q2220" t="s">
        <v>8</v>
      </c>
      <c r="R2220">
        <v>7.96</v>
      </c>
      <c r="S2220" t="s">
        <v>1775</v>
      </c>
      <c r="T2220" t="e">
        <f t="shared" si="241"/>
        <v>#VALUE!</v>
      </c>
      <c r="U2220">
        <v>1.43014479443359E-2</v>
      </c>
      <c r="V2220">
        <v>0</v>
      </c>
      <c r="W2220" t="s">
        <v>1773</v>
      </c>
      <c r="X2220" t="e">
        <f t="shared" si="242"/>
        <v>#VALUE!</v>
      </c>
      <c r="Y2220" t="s">
        <v>8</v>
      </c>
      <c r="Z2220">
        <v>0</v>
      </c>
      <c r="AA2220" t="s">
        <v>1773</v>
      </c>
      <c r="AB2220" t="e">
        <f t="shared" si="243"/>
        <v>#VALUE!</v>
      </c>
      <c r="AC2220" t="s">
        <v>8</v>
      </c>
      <c r="AD2220">
        <v>0</v>
      </c>
      <c r="AE2220" t="s">
        <v>1773</v>
      </c>
      <c r="AF2220" t="e">
        <f t="shared" si="244"/>
        <v>#VALUE!</v>
      </c>
      <c r="AG2220" t="s">
        <v>8</v>
      </c>
      <c r="AH2220" t="s">
        <v>11</v>
      </c>
      <c r="AI2220">
        <v>170078855</v>
      </c>
      <c r="AJ2220" t="s">
        <v>12</v>
      </c>
      <c r="AK2220" t="s">
        <v>113</v>
      </c>
      <c r="AL2220" t="s">
        <v>116</v>
      </c>
    </row>
    <row r="2221" spans="1:38">
      <c r="A2221" t="s">
        <v>3239</v>
      </c>
      <c r="C2221">
        <v>762.43</v>
      </c>
      <c r="D2221">
        <v>779.28</v>
      </c>
      <c r="E2221">
        <v>722.64</v>
      </c>
      <c r="F2221">
        <v>1086.49</v>
      </c>
      <c r="G2221">
        <v>1.44</v>
      </c>
      <c r="H2221">
        <f t="shared" si="238"/>
        <v>2.7132086548953436</v>
      </c>
      <c r="I2221" s="1">
        <v>3.4626100546438001E-9</v>
      </c>
      <c r="J2221">
        <v>646.16999999999996</v>
      </c>
      <c r="K2221">
        <v>-1.17</v>
      </c>
      <c r="L2221">
        <f t="shared" si="239"/>
        <v>0.44442134058328508</v>
      </c>
      <c r="M2221">
        <v>4.8003153069150796E-3</v>
      </c>
      <c r="N2221">
        <v>882.18</v>
      </c>
      <c r="O2221">
        <v>1.17</v>
      </c>
      <c r="P2221">
        <f t="shared" si="240"/>
        <v>2.2501169693776188</v>
      </c>
      <c r="Q2221">
        <v>0.29937684942222298</v>
      </c>
      <c r="R2221">
        <v>762.8</v>
      </c>
      <c r="S2221">
        <v>1.01</v>
      </c>
      <c r="T2221">
        <f t="shared" si="241"/>
        <v>2.0139111001134378</v>
      </c>
      <c r="U2221">
        <v>0.99351505524754802</v>
      </c>
      <c r="V2221">
        <v>494.91</v>
      </c>
      <c r="W2221">
        <v>-1.53</v>
      </c>
      <c r="X2221">
        <f t="shared" si="242"/>
        <v>0.34627736702773115</v>
      </c>
      <c r="Y2221">
        <v>0.26425140520746299</v>
      </c>
      <c r="Z2221">
        <v>1166.47</v>
      </c>
      <c r="AA2221">
        <v>1.55</v>
      </c>
      <c r="AB2221">
        <f t="shared" si="243"/>
        <v>2.9281713918912504</v>
      </c>
      <c r="AC2221" s="1">
        <v>2.0767521269156799E-5</v>
      </c>
      <c r="AD2221">
        <v>844.22</v>
      </c>
      <c r="AE2221">
        <v>1.1200000000000001</v>
      </c>
      <c r="AF2221">
        <f t="shared" si="244"/>
        <v>2.1734697250521164</v>
      </c>
      <c r="AG2221" s="1">
        <v>5.2668172013566899E-10</v>
      </c>
      <c r="AH2221" t="s">
        <v>11</v>
      </c>
      <c r="AI2221">
        <v>170078856</v>
      </c>
      <c r="AJ2221" t="s">
        <v>12</v>
      </c>
      <c r="AK2221" t="s">
        <v>91</v>
      </c>
      <c r="AL2221" t="s">
        <v>299</v>
      </c>
    </row>
    <row r="2222" spans="1:38">
      <c r="A2222" t="s">
        <v>3240</v>
      </c>
      <c r="C2222">
        <v>299.52</v>
      </c>
      <c r="D2222">
        <v>229.89</v>
      </c>
      <c r="E2222">
        <v>250.58</v>
      </c>
      <c r="F2222">
        <v>37.28</v>
      </c>
      <c r="G2222">
        <v>-6.97</v>
      </c>
      <c r="H2222">
        <f t="shared" si="238"/>
        <v>7.9766572320874481E-3</v>
      </c>
      <c r="I2222" s="1">
        <v>4.0631819759157798E-42</v>
      </c>
      <c r="J2222">
        <v>454.59</v>
      </c>
      <c r="K2222">
        <v>1.75</v>
      </c>
      <c r="L2222">
        <f t="shared" si="239"/>
        <v>3.363585661014858</v>
      </c>
      <c r="M2222" s="1">
        <v>3.2508677246877102E-13</v>
      </c>
      <c r="N2222">
        <v>398.01</v>
      </c>
      <c r="O2222">
        <v>1.53</v>
      </c>
      <c r="P2222">
        <f t="shared" si="240"/>
        <v>2.8878583910449924</v>
      </c>
      <c r="Q2222" s="1">
        <v>5.7381070043203203E-5</v>
      </c>
      <c r="R2222">
        <v>529.33000000000004</v>
      </c>
      <c r="S2222">
        <v>2.04</v>
      </c>
      <c r="T2222">
        <f t="shared" si="241"/>
        <v>4.1124553066242653</v>
      </c>
      <c r="U2222" s="1">
        <v>6.5746265553426297E-21</v>
      </c>
      <c r="V2222">
        <v>213.08</v>
      </c>
      <c r="W2222">
        <v>-1.22</v>
      </c>
      <c r="X2222">
        <f t="shared" si="242"/>
        <v>0.42928271821887687</v>
      </c>
      <c r="Y2222">
        <v>9.8412600992097504E-2</v>
      </c>
      <c r="Z2222">
        <v>203.28</v>
      </c>
      <c r="AA2222">
        <v>-1.28</v>
      </c>
      <c r="AB2222">
        <f t="shared" si="243"/>
        <v>0.41179550863378656</v>
      </c>
      <c r="AC2222" s="1">
        <v>2.5863877169210203E-7</v>
      </c>
      <c r="AD2222">
        <v>91.76</v>
      </c>
      <c r="AE2222">
        <v>-2.83</v>
      </c>
      <c r="AF2222">
        <f t="shared" si="244"/>
        <v>0.14063231058610118</v>
      </c>
      <c r="AG2222" s="1">
        <v>1.3134075446117501E-12</v>
      </c>
      <c r="AH2222" t="s">
        <v>11</v>
      </c>
      <c r="AI2222">
        <v>170078857</v>
      </c>
      <c r="AJ2222" t="s">
        <v>12</v>
      </c>
      <c r="AK2222" t="s">
        <v>34</v>
      </c>
      <c r="AL2222" t="s">
        <v>8</v>
      </c>
    </row>
    <row r="2223" spans="1:38">
      <c r="A2223" t="s">
        <v>3241</v>
      </c>
      <c r="C2223">
        <v>27.93</v>
      </c>
      <c r="D2223">
        <v>57.56</v>
      </c>
      <c r="E2223">
        <v>25.8</v>
      </c>
      <c r="F2223">
        <v>16.45</v>
      </c>
      <c r="G2223">
        <v>-2.2599999999999998</v>
      </c>
      <c r="H2223">
        <f t="shared" si="238"/>
        <v>0.20877197985709239</v>
      </c>
      <c r="I2223">
        <v>2.7338402992224098E-3</v>
      </c>
      <c r="J2223">
        <v>17.59</v>
      </c>
      <c r="K2223">
        <v>-2.11</v>
      </c>
      <c r="L2223">
        <f t="shared" si="239"/>
        <v>0.23164701547259275</v>
      </c>
      <c r="M2223">
        <v>1.27056774978213E-2</v>
      </c>
      <c r="N2223">
        <v>36.97</v>
      </c>
      <c r="O2223">
        <v>-1</v>
      </c>
      <c r="P2223">
        <f t="shared" si="240"/>
        <v>0.5</v>
      </c>
      <c r="Q2223">
        <v>0.731163780181738</v>
      </c>
      <c r="R2223">
        <v>26.67</v>
      </c>
      <c r="S2223">
        <v>-1.39</v>
      </c>
      <c r="T2223">
        <f t="shared" si="241"/>
        <v>0.38156480224013983</v>
      </c>
      <c r="U2223">
        <v>0.21867843572538101</v>
      </c>
      <c r="V2223">
        <v>8.1199999999999992</v>
      </c>
      <c r="W2223">
        <v>-4.57</v>
      </c>
      <c r="X2223">
        <f t="shared" si="242"/>
        <v>4.210104927705282E-2</v>
      </c>
      <c r="Y2223">
        <v>2.4935532095779699E-3</v>
      </c>
      <c r="Z2223">
        <v>27.76</v>
      </c>
      <c r="AA2223">
        <v>-1.34</v>
      </c>
      <c r="AB2223">
        <f t="shared" si="243"/>
        <v>0.39502065593168856</v>
      </c>
      <c r="AC2223">
        <v>4.6079259021621903E-2</v>
      </c>
      <c r="AD2223">
        <v>39.130000000000003</v>
      </c>
      <c r="AE2223">
        <v>1.05</v>
      </c>
      <c r="AF2223">
        <f t="shared" si="244"/>
        <v>2.0705298476827552</v>
      </c>
      <c r="AG2223">
        <v>0.32282285977292602</v>
      </c>
      <c r="AH2223" t="s">
        <v>1368</v>
      </c>
      <c r="AI2223">
        <v>170078858</v>
      </c>
      <c r="AJ2223" t="s">
        <v>12</v>
      </c>
      <c r="AK2223" t="s">
        <v>34</v>
      </c>
      <c r="AL2223" t="s">
        <v>8</v>
      </c>
    </row>
    <row r="2224" spans="1:38">
      <c r="A2224" t="s">
        <v>3242</v>
      </c>
      <c r="C2224">
        <v>87.1</v>
      </c>
      <c r="D2224">
        <v>93.2</v>
      </c>
      <c r="E2224">
        <v>53.01</v>
      </c>
      <c r="F2224">
        <v>76.47</v>
      </c>
      <c r="G2224">
        <v>-1.02</v>
      </c>
      <c r="H2224">
        <f t="shared" si="238"/>
        <v>0.4931163522466796</v>
      </c>
      <c r="I2224">
        <v>0.58383635622167995</v>
      </c>
      <c r="J2224">
        <v>52.15</v>
      </c>
      <c r="K2224">
        <v>-1.49</v>
      </c>
      <c r="L2224">
        <f t="shared" si="239"/>
        <v>0.35601254889926798</v>
      </c>
      <c r="M2224">
        <v>3.2114038283285198E-2</v>
      </c>
      <c r="N2224">
        <v>141</v>
      </c>
      <c r="O2224">
        <v>1.81</v>
      </c>
      <c r="P2224">
        <f t="shared" si="240"/>
        <v>3.5064228852641404</v>
      </c>
      <c r="Q2224">
        <v>5.6321372225095903E-4</v>
      </c>
      <c r="R2224">
        <v>75.400000000000006</v>
      </c>
      <c r="S2224">
        <v>-1.03</v>
      </c>
      <c r="T2224">
        <f t="shared" si="241"/>
        <v>0.48971014879346336</v>
      </c>
      <c r="U2224">
        <v>0.85177860395460203</v>
      </c>
      <c r="V2224">
        <v>15.18</v>
      </c>
      <c r="W2224">
        <v>-5.12</v>
      </c>
      <c r="X2224">
        <f t="shared" si="242"/>
        <v>2.8755864082027342E-2</v>
      </c>
      <c r="Y2224" s="1">
        <v>1.8851024366685899E-6</v>
      </c>
      <c r="Z2224">
        <v>136.82</v>
      </c>
      <c r="AA2224">
        <v>1.76</v>
      </c>
      <c r="AB2224">
        <f t="shared" si="243"/>
        <v>3.3869812494501086</v>
      </c>
      <c r="AC2224">
        <v>2.3876937875413E-2</v>
      </c>
      <c r="AD2224">
        <v>70.58</v>
      </c>
      <c r="AE2224">
        <v>-1.1000000000000001</v>
      </c>
      <c r="AF2224">
        <f t="shared" si="244"/>
        <v>0.46651649576840371</v>
      </c>
      <c r="AG2224">
        <v>0.59052498987882496</v>
      </c>
      <c r="AH2224" t="s">
        <v>11</v>
      </c>
      <c r="AI2224">
        <v>170078859</v>
      </c>
      <c r="AJ2224" t="s">
        <v>33</v>
      </c>
      <c r="AK2224" t="s">
        <v>34</v>
      </c>
      <c r="AL2224" t="s">
        <v>8</v>
      </c>
    </row>
    <row r="2225" spans="1:38">
      <c r="A2225" t="s">
        <v>5515</v>
      </c>
      <c r="B2225" t="s">
        <v>5516</v>
      </c>
      <c r="C2225">
        <v>37.49</v>
      </c>
      <c r="D2225">
        <v>51.37</v>
      </c>
      <c r="E2225">
        <v>57.15</v>
      </c>
      <c r="F2225">
        <v>17.71</v>
      </c>
      <c r="G2225">
        <v>-2.75</v>
      </c>
      <c r="H2225">
        <f t="shared" si="238"/>
        <v>0.14865088937534013</v>
      </c>
      <c r="I2225" s="1">
        <v>5.71983116130172E-5</v>
      </c>
      <c r="J2225">
        <v>31.83</v>
      </c>
      <c r="K2225">
        <v>-1.53</v>
      </c>
      <c r="L2225">
        <f t="shared" si="239"/>
        <v>0.34627736702773115</v>
      </c>
      <c r="M2225">
        <v>7.97639301227374E-2</v>
      </c>
      <c r="N2225">
        <v>50.76</v>
      </c>
      <c r="O2225">
        <v>1.04</v>
      </c>
      <c r="P2225">
        <f t="shared" si="240"/>
        <v>2.0562276533121331</v>
      </c>
      <c r="Q2225">
        <v>0.83753312708738004</v>
      </c>
      <c r="R2225">
        <v>47.51</v>
      </c>
      <c r="S2225">
        <v>-1.02</v>
      </c>
      <c r="T2225">
        <f t="shared" si="241"/>
        <v>0.4931163522466796</v>
      </c>
      <c r="U2225">
        <v>0.93889885567696096</v>
      </c>
      <c r="V2225">
        <v>49.5</v>
      </c>
      <c r="W2225">
        <v>1.02</v>
      </c>
      <c r="X2225">
        <f t="shared" si="242"/>
        <v>2.0279189595800582</v>
      </c>
      <c r="Y2225">
        <v>7.9280605957530698E-2</v>
      </c>
      <c r="Z2225">
        <v>51.74</v>
      </c>
      <c r="AA2225">
        <v>1.06</v>
      </c>
      <c r="AB2225">
        <f t="shared" si="243"/>
        <v>2.0849315216822428</v>
      </c>
      <c r="AC2225">
        <v>0.43813004496671998</v>
      </c>
      <c r="AD2225">
        <v>88.94</v>
      </c>
      <c r="AE2225">
        <v>1.83</v>
      </c>
      <c r="AF2225">
        <f t="shared" si="244"/>
        <v>3.5553707246662811</v>
      </c>
      <c r="AG2225" s="1">
        <v>5.8029710412227202E-6</v>
      </c>
      <c r="AH2225" t="s">
        <v>1369</v>
      </c>
      <c r="AI2225">
        <v>170078860</v>
      </c>
      <c r="AJ2225" t="s">
        <v>52</v>
      </c>
      <c r="AK2225" t="s">
        <v>13</v>
      </c>
      <c r="AL2225" t="s">
        <v>158</v>
      </c>
    </row>
    <row r="2226" spans="1:38">
      <c r="A2226" t="s">
        <v>3243</v>
      </c>
      <c r="C2226">
        <v>113.84</v>
      </c>
      <c r="D2226">
        <v>142.69</v>
      </c>
      <c r="E2226">
        <v>110.47</v>
      </c>
      <c r="F2226">
        <v>53.51</v>
      </c>
      <c r="G2226">
        <v>-2.29</v>
      </c>
      <c r="H2226">
        <f t="shared" si="238"/>
        <v>0.2044755146394453</v>
      </c>
      <c r="I2226" s="1">
        <v>1.36014706634924E-8</v>
      </c>
      <c r="J2226">
        <v>39.25</v>
      </c>
      <c r="K2226">
        <v>-3.12</v>
      </c>
      <c r="L2226">
        <f t="shared" si="239"/>
        <v>0.1150234563281094</v>
      </c>
      <c r="M2226" s="1">
        <v>1.2068818282418999E-10</v>
      </c>
      <c r="N2226">
        <v>45.1</v>
      </c>
      <c r="O2226">
        <v>-2.71</v>
      </c>
      <c r="P2226">
        <f t="shared" si="240"/>
        <v>0.15283003471150861</v>
      </c>
      <c r="Q2226" s="1">
        <v>5.0931475729752402E-11</v>
      </c>
      <c r="R2226">
        <v>60.3</v>
      </c>
      <c r="S2226">
        <v>-2.0299999999999998</v>
      </c>
      <c r="T2226">
        <f t="shared" si="241"/>
        <v>0.24485507439673174</v>
      </c>
      <c r="U2226" s="1">
        <v>4.2347307305050999E-6</v>
      </c>
      <c r="V2226">
        <v>30.75</v>
      </c>
      <c r="W2226">
        <v>-3.98</v>
      </c>
      <c r="X2226">
        <f t="shared" si="242"/>
        <v>6.3372467486876832E-2</v>
      </c>
      <c r="Y2226" s="1">
        <v>1.7466261100019299E-7</v>
      </c>
      <c r="Z2226">
        <v>81.88</v>
      </c>
      <c r="AA2226">
        <v>-1.49</v>
      </c>
      <c r="AB2226">
        <f t="shared" si="243"/>
        <v>0.35601254889926798</v>
      </c>
      <c r="AC2226" s="1">
        <v>7.8563089220781604E-6</v>
      </c>
      <c r="AD2226">
        <v>41.39</v>
      </c>
      <c r="AE2226">
        <v>-2.96</v>
      </c>
      <c r="AF2226">
        <f t="shared" si="244"/>
        <v>0.12851422833200829</v>
      </c>
      <c r="AG2226" s="1">
        <v>5.6242564800078401E-7</v>
      </c>
      <c r="AH2226" t="s">
        <v>11</v>
      </c>
      <c r="AI2226">
        <v>170078861</v>
      </c>
      <c r="AJ2226" t="s">
        <v>12</v>
      </c>
      <c r="AK2226" t="s">
        <v>34</v>
      </c>
      <c r="AL2226" t="s">
        <v>8</v>
      </c>
    </row>
    <row r="2227" spans="1:38">
      <c r="A2227" t="s">
        <v>5517</v>
      </c>
      <c r="B2227" t="s">
        <v>5518</v>
      </c>
      <c r="C2227">
        <v>35.880000000000003</v>
      </c>
      <c r="D2227">
        <v>34.1</v>
      </c>
      <c r="E2227">
        <v>18.100000000000001</v>
      </c>
      <c r="F2227">
        <v>7.18</v>
      </c>
      <c r="G2227">
        <v>-4.09</v>
      </c>
      <c r="H2227">
        <f t="shared" si="238"/>
        <v>5.8720171825875751E-2</v>
      </c>
      <c r="I2227">
        <v>1.6868414338280999E-4</v>
      </c>
      <c r="J2227">
        <v>39.17</v>
      </c>
      <c r="K2227">
        <v>1.33</v>
      </c>
      <c r="L2227">
        <f t="shared" si="239"/>
        <v>2.5140267490436567</v>
      </c>
      <c r="M2227">
        <v>0.28163283510033299</v>
      </c>
      <c r="N2227">
        <v>60.52</v>
      </c>
      <c r="O2227">
        <v>2.06</v>
      </c>
      <c r="P2227">
        <f t="shared" si="240"/>
        <v>4.1698630433644857</v>
      </c>
      <c r="Q2227">
        <v>7.0259619899597399E-3</v>
      </c>
      <c r="R2227">
        <v>62.3</v>
      </c>
      <c r="S2227">
        <v>2.12</v>
      </c>
      <c r="T2227">
        <f t="shared" si="241"/>
        <v>4.3469394501042329</v>
      </c>
      <c r="U2227">
        <v>1.04768910214406E-3</v>
      </c>
      <c r="V2227">
        <v>27.36</v>
      </c>
      <c r="W2227">
        <v>-1.07</v>
      </c>
      <c r="X2227">
        <f t="shared" si="242"/>
        <v>0.47631899902196867</v>
      </c>
      <c r="Y2227">
        <v>0.345954491431128</v>
      </c>
      <c r="Z2227">
        <v>41.95</v>
      </c>
      <c r="AA2227">
        <v>1.43</v>
      </c>
      <c r="AB2227">
        <f t="shared" si="243"/>
        <v>2.6944671537313805</v>
      </c>
      <c r="AC2227">
        <v>0.70099226603860298</v>
      </c>
      <c r="AD2227">
        <v>26.51</v>
      </c>
      <c r="AE2227">
        <v>-1.1100000000000001</v>
      </c>
      <c r="AF2227">
        <f t="shared" si="244"/>
        <v>0.4632940309451854</v>
      </c>
      <c r="AG2227">
        <v>0.82021614261522502</v>
      </c>
      <c r="AH2227" t="s">
        <v>438</v>
      </c>
      <c r="AI2227">
        <v>170078862</v>
      </c>
      <c r="AJ2227" t="s">
        <v>46</v>
      </c>
      <c r="AK2227" t="s">
        <v>34</v>
      </c>
      <c r="AL2227" t="s">
        <v>8</v>
      </c>
    </row>
    <row r="2228" spans="1:38">
      <c r="A2228" t="s">
        <v>3244</v>
      </c>
      <c r="C2228">
        <v>58.6</v>
      </c>
      <c r="D2228">
        <v>56.71</v>
      </c>
      <c r="E2228">
        <v>45.05</v>
      </c>
      <c r="F2228">
        <v>37.81</v>
      </c>
      <c r="G2228">
        <v>-1.41</v>
      </c>
      <c r="H2228">
        <f t="shared" si="238"/>
        <v>0.37631168685276684</v>
      </c>
      <c r="I2228">
        <v>5.2786936545555302E-2</v>
      </c>
      <c r="J2228">
        <v>127.94</v>
      </c>
      <c r="K2228">
        <v>2.39</v>
      </c>
      <c r="L2228">
        <f t="shared" si="239"/>
        <v>5.2415736154334525</v>
      </c>
      <c r="M2228" s="1">
        <v>4.32396234417733E-8</v>
      </c>
      <c r="N2228">
        <v>141.96</v>
      </c>
      <c r="O2228">
        <v>2.66</v>
      </c>
      <c r="P2228">
        <f t="shared" si="240"/>
        <v>6.3203304949070178</v>
      </c>
      <c r="Q2228" s="1">
        <v>2.9168560744443E-8</v>
      </c>
      <c r="R2228">
        <v>130.13999999999999</v>
      </c>
      <c r="S2228">
        <v>2.4300000000000002</v>
      </c>
      <c r="T2228">
        <f t="shared" si="241"/>
        <v>5.3889343074627618</v>
      </c>
      <c r="U2228" s="1">
        <v>3.7292405586615097E-8</v>
      </c>
      <c r="V2228">
        <v>74.22</v>
      </c>
      <c r="W2228">
        <v>1.39</v>
      </c>
      <c r="X2228">
        <f t="shared" si="242"/>
        <v>2.6207868077167262</v>
      </c>
      <c r="Y2228">
        <v>1.4546063292010601E-4</v>
      </c>
      <c r="Z2228">
        <v>54.22</v>
      </c>
      <c r="AA2228">
        <v>1.01</v>
      </c>
      <c r="AB2228">
        <f t="shared" si="243"/>
        <v>2.0139111001134378</v>
      </c>
      <c r="AC2228">
        <v>0.29158010946258001</v>
      </c>
      <c r="AD2228">
        <v>76.14</v>
      </c>
      <c r="AE2228">
        <v>1.42</v>
      </c>
      <c r="AF2228">
        <f t="shared" si="244"/>
        <v>2.6758551095722236</v>
      </c>
      <c r="AG2228">
        <v>2.29318905638215E-3</v>
      </c>
      <c r="AH2228" t="s">
        <v>789</v>
      </c>
      <c r="AI2228">
        <v>170078863</v>
      </c>
      <c r="AJ2228" t="s">
        <v>10</v>
      </c>
      <c r="AK2228" t="s">
        <v>34</v>
      </c>
      <c r="AL2228" t="s">
        <v>8</v>
      </c>
    </row>
    <row r="2229" spans="1:38">
      <c r="A2229" t="s">
        <v>3245</v>
      </c>
      <c r="C2229">
        <v>23.57</v>
      </c>
      <c r="D2229">
        <v>21</v>
      </c>
      <c r="E2229">
        <v>17.329999999999998</v>
      </c>
      <c r="F2229">
        <v>26.73</v>
      </c>
      <c r="G2229">
        <v>1.3</v>
      </c>
      <c r="H2229">
        <f t="shared" si="238"/>
        <v>2.4622888266898326</v>
      </c>
      <c r="I2229">
        <v>0.65154969337756297</v>
      </c>
      <c r="J2229">
        <v>36.770000000000003</v>
      </c>
      <c r="K2229">
        <v>1.78</v>
      </c>
      <c r="L2229">
        <f t="shared" si="239"/>
        <v>3.4342617457510154</v>
      </c>
      <c r="M2229">
        <v>4.4459490387989901E-2</v>
      </c>
      <c r="N2229">
        <v>37.020000000000003</v>
      </c>
      <c r="O2229">
        <v>1.79</v>
      </c>
      <c r="P2229">
        <f t="shared" si="240"/>
        <v>3.4581489252314603</v>
      </c>
      <c r="Q2229">
        <v>0.101576897258477</v>
      </c>
      <c r="R2229">
        <v>48.2</v>
      </c>
      <c r="S2229">
        <v>2.34</v>
      </c>
      <c r="T2229">
        <f t="shared" si="241"/>
        <v>5.0630263758811198</v>
      </c>
      <c r="U2229">
        <v>1.6233209273367401E-3</v>
      </c>
      <c r="V2229">
        <v>27.89</v>
      </c>
      <c r="W2229">
        <v>1.35</v>
      </c>
      <c r="X2229">
        <f t="shared" si="242"/>
        <v>2.5491212546385245</v>
      </c>
      <c r="Y2229">
        <v>3.0855477679823599E-2</v>
      </c>
      <c r="Z2229">
        <v>25.66</v>
      </c>
      <c r="AA2229">
        <v>1.24</v>
      </c>
      <c r="AB2229">
        <f t="shared" si="243"/>
        <v>2.3619853228590606</v>
      </c>
      <c r="AC2229">
        <v>0.99999999999107403</v>
      </c>
      <c r="AD2229">
        <v>45.12</v>
      </c>
      <c r="AE2229">
        <v>2.19</v>
      </c>
      <c r="AF2229">
        <f t="shared" si="244"/>
        <v>4.5630548634736945</v>
      </c>
      <c r="AG2229">
        <v>1.9968458871922899E-4</v>
      </c>
      <c r="AH2229" t="s">
        <v>1370</v>
      </c>
      <c r="AI2229">
        <v>170078864</v>
      </c>
      <c r="AJ2229" t="s">
        <v>10</v>
      </c>
      <c r="AK2229" t="s">
        <v>55</v>
      </c>
      <c r="AL2229" t="s">
        <v>8</v>
      </c>
    </row>
    <row r="2230" spans="1:38">
      <c r="A2230" t="s">
        <v>3246</v>
      </c>
      <c r="C2230">
        <v>15.78</v>
      </c>
      <c r="D2230">
        <v>41.48</v>
      </c>
      <c r="E2230">
        <v>17.22</v>
      </c>
      <c r="F2230">
        <v>14.64</v>
      </c>
      <c r="G2230">
        <v>-1.7</v>
      </c>
      <c r="H2230">
        <f t="shared" si="238"/>
        <v>0.30778610333622908</v>
      </c>
      <c r="I2230">
        <v>8.3813736252047105E-2</v>
      </c>
      <c r="J2230">
        <v>64.209999999999994</v>
      </c>
      <c r="K2230">
        <v>2.59</v>
      </c>
      <c r="L2230">
        <f t="shared" si="239"/>
        <v>6.0209869896442676</v>
      </c>
      <c r="M2230" s="1">
        <v>4.4724311287154E-5</v>
      </c>
      <c r="N2230">
        <v>43.19</v>
      </c>
      <c r="O2230">
        <v>1.74</v>
      </c>
      <c r="P2230">
        <f t="shared" si="240"/>
        <v>3.340351677713477</v>
      </c>
      <c r="Q2230">
        <v>9.26656835349223E-2</v>
      </c>
      <c r="R2230">
        <v>38.5</v>
      </c>
      <c r="S2230">
        <v>1.55</v>
      </c>
      <c r="T2230">
        <f t="shared" si="241"/>
        <v>2.9281713918912504</v>
      </c>
      <c r="U2230">
        <v>0.122781091440545</v>
      </c>
      <c r="V2230">
        <v>21.7</v>
      </c>
      <c r="W2230">
        <v>-1.1399999999999999</v>
      </c>
      <c r="X2230">
        <f t="shared" si="242"/>
        <v>0.45375957765858044</v>
      </c>
      <c r="Y2230">
        <v>0.54514028099201906</v>
      </c>
      <c r="Z2230">
        <v>41.35</v>
      </c>
      <c r="AA2230">
        <v>1.67</v>
      </c>
      <c r="AB2230">
        <f t="shared" si="243"/>
        <v>3.1821459350196748</v>
      </c>
      <c r="AC2230">
        <v>0.33726653694335001</v>
      </c>
      <c r="AD2230">
        <v>55.86</v>
      </c>
      <c r="AE2230">
        <v>2.25</v>
      </c>
      <c r="AF2230">
        <f t="shared" si="244"/>
        <v>4.7568284600108841</v>
      </c>
      <c r="AG2230" s="1">
        <v>2.09115584316878E-5</v>
      </c>
      <c r="AH2230" t="s">
        <v>11</v>
      </c>
      <c r="AI2230">
        <v>170078865</v>
      </c>
      <c r="AJ2230" t="s">
        <v>46</v>
      </c>
      <c r="AK2230" t="s">
        <v>34</v>
      </c>
      <c r="AL2230" t="s">
        <v>8</v>
      </c>
    </row>
    <row r="2231" spans="1:38">
      <c r="A2231" t="s">
        <v>3247</v>
      </c>
      <c r="C2231">
        <v>29.68</v>
      </c>
      <c r="D2231">
        <v>54.94</v>
      </c>
      <c r="E2231">
        <v>31.44</v>
      </c>
      <c r="F2231">
        <v>4.45</v>
      </c>
      <c r="G2231">
        <v>-8.69</v>
      </c>
      <c r="H2231">
        <f t="shared" si="238"/>
        <v>2.4213041014433342E-3</v>
      </c>
      <c r="I2231" s="1">
        <v>9.1780601385280707E-8</v>
      </c>
      <c r="J2231">
        <v>28.59</v>
      </c>
      <c r="K2231">
        <v>-1.35</v>
      </c>
      <c r="L2231">
        <f t="shared" si="239"/>
        <v>0.39229204894837533</v>
      </c>
      <c r="M2231">
        <v>0.27257208681858303</v>
      </c>
      <c r="N2231">
        <v>55.07</v>
      </c>
      <c r="O2231">
        <v>1.42</v>
      </c>
      <c r="P2231">
        <f t="shared" si="240"/>
        <v>2.6758551095722236</v>
      </c>
      <c r="Q2231">
        <v>0.27568172069512398</v>
      </c>
      <c r="R2231">
        <v>60.9</v>
      </c>
      <c r="S2231">
        <v>1.57</v>
      </c>
      <c r="T2231">
        <f t="shared" si="241"/>
        <v>2.9690471412580983</v>
      </c>
      <c r="U2231">
        <v>3.9011412839472001E-2</v>
      </c>
      <c r="V2231">
        <v>32.06</v>
      </c>
      <c r="W2231">
        <v>-1.21</v>
      </c>
      <c r="X2231">
        <f t="shared" si="242"/>
        <v>0.4322686156539326</v>
      </c>
      <c r="Y2231">
        <v>0.55987780666417197</v>
      </c>
      <c r="Z2231">
        <v>26.89</v>
      </c>
      <c r="AA2231">
        <v>-1.44</v>
      </c>
      <c r="AB2231">
        <f t="shared" si="243"/>
        <v>0.36856730432277535</v>
      </c>
      <c r="AC2231">
        <v>2.1443214424969E-2</v>
      </c>
      <c r="AD2231">
        <v>24.12</v>
      </c>
      <c r="AE2231">
        <v>-1.6</v>
      </c>
      <c r="AF2231">
        <f t="shared" si="244"/>
        <v>0.32987697769322361</v>
      </c>
      <c r="AG2231">
        <v>0.35188270086567403</v>
      </c>
      <c r="AH2231" t="s">
        <v>1124</v>
      </c>
      <c r="AI2231">
        <v>170078866</v>
      </c>
      <c r="AJ2231" t="s">
        <v>44</v>
      </c>
      <c r="AK2231" t="s">
        <v>55</v>
      </c>
      <c r="AL2231" t="s">
        <v>8</v>
      </c>
    </row>
    <row r="2232" spans="1:38">
      <c r="A2232" t="s">
        <v>3248</v>
      </c>
      <c r="C2232">
        <v>60.86</v>
      </c>
      <c r="D2232">
        <v>54.96</v>
      </c>
      <c r="E2232">
        <v>54.12</v>
      </c>
      <c r="F2232">
        <v>2.56</v>
      </c>
      <c r="G2232">
        <v>-22.13</v>
      </c>
      <c r="H2232">
        <f t="shared" si="238"/>
        <v>2.1787439590201411E-7</v>
      </c>
      <c r="I2232" s="1">
        <v>4.8256689768052696E-13</v>
      </c>
      <c r="J2232">
        <v>30.35</v>
      </c>
      <c r="K2232">
        <v>-1.87</v>
      </c>
      <c r="L2232">
        <f t="shared" si="239"/>
        <v>0.27357342531518486</v>
      </c>
      <c r="M2232">
        <v>6.9643948951018499E-3</v>
      </c>
      <c r="N2232">
        <v>42.01</v>
      </c>
      <c r="O2232">
        <v>-1.35</v>
      </c>
      <c r="P2232">
        <f t="shared" si="240"/>
        <v>0.39229204894837533</v>
      </c>
      <c r="Q2232">
        <v>5.8964136081403801E-2</v>
      </c>
      <c r="R2232">
        <v>59.48</v>
      </c>
      <c r="S2232">
        <v>1.05</v>
      </c>
      <c r="T2232">
        <f t="shared" si="241"/>
        <v>2.0705298476827552</v>
      </c>
      <c r="U2232">
        <v>0.91754773790667798</v>
      </c>
      <c r="V2232">
        <v>32.47</v>
      </c>
      <c r="W2232">
        <v>-1.74</v>
      </c>
      <c r="X2232">
        <f t="shared" si="242"/>
        <v>0.2993696761547322</v>
      </c>
      <c r="Y2232">
        <v>0.42033769702271501</v>
      </c>
      <c r="Z2232">
        <v>53.76</v>
      </c>
      <c r="AA2232">
        <v>-1.05</v>
      </c>
      <c r="AB2232">
        <f t="shared" si="243"/>
        <v>0.48296816446242274</v>
      </c>
      <c r="AC2232">
        <v>0.154716475156254</v>
      </c>
      <c r="AD2232">
        <v>32.090000000000003</v>
      </c>
      <c r="AE2232">
        <v>-1.77</v>
      </c>
      <c r="AF2232">
        <f t="shared" si="244"/>
        <v>0.2932087373079697</v>
      </c>
      <c r="AG2232">
        <v>0.115333020443905</v>
      </c>
      <c r="AH2232" t="s">
        <v>1371</v>
      </c>
      <c r="AI2232">
        <v>170078867</v>
      </c>
      <c r="AJ2232" t="s">
        <v>166</v>
      </c>
      <c r="AK2232" t="s">
        <v>29</v>
      </c>
      <c r="AL2232" t="s">
        <v>8</v>
      </c>
    </row>
    <row r="2233" spans="1:38">
      <c r="A2233" t="s">
        <v>3249</v>
      </c>
      <c r="C2233">
        <v>73.989999999999995</v>
      </c>
      <c r="D2233">
        <v>81.25</v>
      </c>
      <c r="E2233">
        <v>72.28</v>
      </c>
      <c r="F2233">
        <v>39.83</v>
      </c>
      <c r="G2233">
        <v>-1.9</v>
      </c>
      <c r="H2233">
        <f t="shared" si="238"/>
        <v>0.26794336563407328</v>
      </c>
      <c r="I2233">
        <v>2.0589848957431299E-4</v>
      </c>
      <c r="J2233">
        <v>39.880000000000003</v>
      </c>
      <c r="K2233">
        <v>-1.9</v>
      </c>
      <c r="L2233">
        <f t="shared" si="239"/>
        <v>0.26794336563407328</v>
      </c>
      <c r="M2233">
        <v>1.2212222248007101E-3</v>
      </c>
      <c r="N2233">
        <v>72.510000000000005</v>
      </c>
      <c r="O2233">
        <v>-1.05</v>
      </c>
      <c r="P2233">
        <f t="shared" si="240"/>
        <v>0.48296816446242274</v>
      </c>
      <c r="Q2233">
        <v>0.41160800732097502</v>
      </c>
      <c r="R2233">
        <v>90.48</v>
      </c>
      <c r="S2233">
        <v>1.19</v>
      </c>
      <c r="T2233">
        <f t="shared" si="241"/>
        <v>2.2815274317368472</v>
      </c>
      <c r="U2233">
        <v>0.32788850721222501</v>
      </c>
      <c r="V2233">
        <v>68.8</v>
      </c>
      <c r="W2233">
        <v>-1.1000000000000001</v>
      </c>
      <c r="X2233">
        <f t="shared" si="242"/>
        <v>0.46651649576840371</v>
      </c>
      <c r="Y2233">
        <v>0.14098368725429899</v>
      </c>
      <c r="Z2233">
        <v>75.39</v>
      </c>
      <c r="AA2233">
        <v>-1.01</v>
      </c>
      <c r="AB2233">
        <f t="shared" si="243"/>
        <v>0.49654624771851791</v>
      </c>
      <c r="AC2233">
        <v>0.15898873533470301</v>
      </c>
      <c r="AD2233">
        <v>83.52</v>
      </c>
      <c r="AE2233">
        <v>1.1000000000000001</v>
      </c>
      <c r="AF2233">
        <f t="shared" si="244"/>
        <v>2.1435469250725863</v>
      </c>
      <c r="AG2233">
        <v>7.3468312817420001E-2</v>
      </c>
      <c r="AH2233" t="s">
        <v>11</v>
      </c>
      <c r="AI2233">
        <v>170078868</v>
      </c>
      <c r="AJ2233" t="s">
        <v>33</v>
      </c>
      <c r="AK2233" t="s">
        <v>34</v>
      </c>
      <c r="AL2233" t="s">
        <v>8</v>
      </c>
    </row>
    <row r="2234" spans="1:38">
      <c r="A2234" t="s">
        <v>3250</v>
      </c>
      <c r="C2234">
        <v>43.17</v>
      </c>
      <c r="D2234">
        <v>105.56</v>
      </c>
      <c r="E2234">
        <v>101.8</v>
      </c>
      <c r="F2234">
        <v>9.18</v>
      </c>
      <c r="G2234">
        <v>-9.1</v>
      </c>
      <c r="H2234">
        <f t="shared" si="238"/>
        <v>1.822330061595327E-3</v>
      </c>
      <c r="I2234" s="1">
        <v>9.783667661773289E-16</v>
      </c>
      <c r="J2234">
        <v>45.16</v>
      </c>
      <c r="K2234">
        <v>-1.85</v>
      </c>
      <c r="L2234">
        <f t="shared" si="239"/>
        <v>0.27739236801696127</v>
      </c>
      <c r="M2234">
        <v>1.05351142846195E-3</v>
      </c>
      <c r="N2234">
        <v>108.31</v>
      </c>
      <c r="O2234">
        <v>1.3</v>
      </c>
      <c r="P2234">
        <f t="shared" si="240"/>
        <v>2.4622888266898326</v>
      </c>
      <c r="Q2234">
        <v>0.31490431659513801</v>
      </c>
      <c r="R2234">
        <v>95.33</v>
      </c>
      <c r="S2234">
        <v>1.1399999999999999</v>
      </c>
      <c r="T2234">
        <f t="shared" si="241"/>
        <v>2.2038102317532213</v>
      </c>
      <c r="U2234">
        <v>0.46730859180092899</v>
      </c>
      <c r="V2234">
        <v>44.69</v>
      </c>
      <c r="W2234">
        <v>-1.87</v>
      </c>
      <c r="X2234">
        <f t="shared" si="242"/>
        <v>0.27357342531518486</v>
      </c>
      <c r="Y2234">
        <v>0.17129127987147999</v>
      </c>
      <c r="Z2234">
        <v>33.96</v>
      </c>
      <c r="AA2234">
        <v>-2.46</v>
      </c>
      <c r="AB2234">
        <f t="shared" si="243"/>
        <v>0.18174656466503886</v>
      </c>
      <c r="AC2234" s="1">
        <v>6.9629311230946399E-9</v>
      </c>
      <c r="AD2234">
        <v>56.48</v>
      </c>
      <c r="AE2234">
        <v>-1.48</v>
      </c>
      <c r="AF2234">
        <f t="shared" si="244"/>
        <v>0.35848881200395682</v>
      </c>
      <c r="AG2234">
        <v>0.30213841759108101</v>
      </c>
      <c r="AH2234" t="s">
        <v>11</v>
      </c>
      <c r="AI2234">
        <v>170078869</v>
      </c>
      <c r="AJ2234" t="s">
        <v>12</v>
      </c>
      <c r="AK2234" t="s">
        <v>54</v>
      </c>
      <c r="AL2234" t="s">
        <v>8</v>
      </c>
    </row>
    <row r="2235" spans="1:38">
      <c r="A2235" t="s">
        <v>3251</v>
      </c>
      <c r="C2235">
        <v>69.77</v>
      </c>
      <c r="D2235">
        <v>125.83</v>
      </c>
      <c r="E2235">
        <v>84.21</v>
      </c>
      <c r="F2235">
        <v>13.19</v>
      </c>
      <c r="G2235">
        <v>-7.07</v>
      </c>
      <c r="H2235">
        <f t="shared" si="238"/>
        <v>7.4424843597182622E-3</v>
      </c>
      <c r="I2235" s="1">
        <v>5.2154506183348596E-16</v>
      </c>
      <c r="J2235">
        <v>60.66</v>
      </c>
      <c r="K2235">
        <v>-1.54</v>
      </c>
      <c r="L2235">
        <f t="shared" si="239"/>
        <v>0.34388545453493591</v>
      </c>
      <c r="M2235">
        <v>1.1428543278544199E-2</v>
      </c>
      <c r="N2235">
        <v>104.67</v>
      </c>
      <c r="O2235">
        <v>1.1200000000000001</v>
      </c>
      <c r="P2235">
        <f t="shared" si="240"/>
        <v>2.1734697250521164</v>
      </c>
      <c r="Q2235">
        <v>0.989564612059602</v>
      </c>
      <c r="R2235">
        <v>155.16999999999999</v>
      </c>
      <c r="S2235">
        <v>1.66</v>
      </c>
      <c r="T2235">
        <f t="shared" si="241"/>
        <v>3.1601652474535085</v>
      </c>
      <c r="U2235">
        <v>1.6514845617183799E-4</v>
      </c>
      <c r="V2235">
        <v>63.51</v>
      </c>
      <c r="W2235">
        <v>-1.47</v>
      </c>
      <c r="X2235">
        <f t="shared" si="242"/>
        <v>0.36098229888062405</v>
      </c>
      <c r="Y2235">
        <v>0.92533103111992498</v>
      </c>
      <c r="Z2235">
        <v>109.15</v>
      </c>
      <c r="AA2235">
        <v>1.17</v>
      </c>
      <c r="AB2235">
        <f t="shared" si="243"/>
        <v>2.2501169693776188</v>
      </c>
      <c r="AC2235">
        <v>0.62634199955810799</v>
      </c>
      <c r="AD2235">
        <v>71.41</v>
      </c>
      <c r="AE2235">
        <v>-1.31</v>
      </c>
      <c r="AF2235">
        <f t="shared" si="244"/>
        <v>0.40332087961106311</v>
      </c>
      <c r="AG2235">
        <v>0.72278734677726297</v>
      </c>
      <c r="AH2235" t="s">
        <v>11</v>
      </c>
      <c r="AI2235">
        <v>170078870</v>
      </c>
      <c r="AJ2235" t="s">
        <v>12</v>
      </c>
      <c r="AK2235" t="s">
        <v>34</v>
      </c>
      <c r="AL2235" t="s">
        <v>8</v>
      </c>
    </row>
    <row r="2236" spans="1:38">
      <c r="A2236" t="s">
        <v>5519</v>
      </c>
      <c r="B2236" t="s">
        <v>5520</v>
      </c>
      <c r="C2236">
        <v>51.15</v>
      </c>
      <c r="D2236">
        <v>58.64</v>
      </c>
      <c r="E2236">
        <v>53.4</v>
      </c>
      <c r="F2236">
        <v>43.51</v>
      </c>
      <c r="G2236">
        <v>-1.25</v>
      </c>
      <c r="H2236">
        <f t="shared" si="238"/>
        <v>0.42044820762685731</v>
      </c>
      <c r="I2236">
        <v>0.15631055027584101</v>
      </c>
      <c r="J2236">
        <v>106.84</v>
      </c>
      <c r="K2236">
        <v>1.96</v>
      </c>
      <c r="L2236">
        <f t="shared" si="239"/>
        <v>3.8906197896491421</v>
      </c>
      <c r="M2236" s="1">
        <v>4.69621151264145E-5</v>
      </c>
      <c r="N2236">
        <v>138.71</v>
      </c>
      <c r="O2236">
        <v>2.5499999999999998</v>
      </c>
      <c r="P2236">
        <f t="shared" si="240"/>
        <v>5.8563427837825</v>
      </c>
      <c r="Q2236" s="1">
        <v>1.25580481343693E-7</v>
      </c>
      <c r="R2236">
        <v>107.44</v>
      </c>
      <c r="S2236">
        <v>1.98</v>
      </c>
      <c r="T2236">
        <f t="shared" si="241"/>
        <v>3.9449308179734364</v>
      </c>
      <c r="U2236" s="1">
        <v>6.0034738951715303E-5</v>
      </c>
      <c r="V2236">
        <v>75.69</v>
      </c>
      <c r="W2236">
        <v>1.39</v>
      </c>
      <c r="X2236">
        <f t="shared" si="242"/>
        <v>2.6207868077167262</v>
      </c>
      <c r="Y2236">
        <v>1.1934450762186901E-4</v>
      </c>
      <c r="Z2236">
        <v>19.89</v>
      </c>
      <c r="AA2236">
        <v>-2.73</v>
      </c>
      <c r="AB2236">
        <f t="shared" si="243"/>
        <v>0.15072597846134506</v>
      </c>
      <c r="AC2236" s="1">
        <v>8.0680964504942595E-7</v>
      </c>
      <c r="AD2236">
        <v>53.08</v>
      </c>
      <c r="AE2236">
        <v>-1.02</v>
      </c>
      <c r="AF2236">
        <f t="shared" si="244"/>
        <v>0.4931163522466796</v>
      </c>
      <c r="AG2236">
        <v>0.41891962805216598</v>
      </c>
      <c r="AH2236" t="s">
        <v>1372</v>
      </c>
      <c r="AI2236">
        <v>170078871</v>
      </c>
      <c r="AJ2236" t="s">
        <v>62</v>
      </c>
      <c r="AK2236" t="s">
        <v>15</v>
      </c>
      <c r="AL2236" t="s">
        <v>16</v>
      </c>
    </row>
    <row r="2237" spans="1:38">
      <c r="A2237" t="s">
        <v>3252</v>
      </c>
      <c r="C2237">
        <v>94.97</v>
      </c>
      <c r="D2237">
        <v>175.39</v>
      </c>
      <c r="E2237">
        <v>158.22999999999999</v>
      </c>
      <c r="F2237">
        <v>92.32</v>
      </c>
      <c r="G2237">
        <v>-1.55</v>
      </c>
      <c r="H2237">
        <f t="shared" si="238"/>
        <v>0.34151006418859892</v>
      </c>
      <c r="I2237">
        <v>1.04428875498571E-4</v>
      </c>
      <c r="J2237">
        <v>100.72</v>
      </c>
      <c r="K2237">
        <v>-1.42</v>
      </c>
      <c r="L2237">
        <f t="shared" si="239"/>
        <v>0.37371231215873468</v>
      </c>
      <c r="M2237">
        <v>8.9804557479018308E-3</v>
      </c>
      <c r="N2237">
        <v>178.96</v>
      </c>
      <c r="O2237">
        <v>1.25</v>
      </c>
      <c r="P2237">
        <f t="shared" si="240"/>
        <v>2.3784142300054421</v>
      </c>
      <c r="Q2237">
        <v>0.30199518427106298</v>
      </c>
      <c r="R2237">
        <v>240.3</v>
      </c>
      <c r="S2237">
        <v>1.68</v>
      </c>
      <c r="T2237">
        <f t="shared" si="241"/>
        <v>3.2042795103584876</v>
      </c>
      <c r="U2237" s="1">
        <v>1.5317861052977299E-6</v>
      </c>
      <c r="V2237">
        <v>85.01</v>
      </c>
      <c r="W2237">
        <v>-1.68</v>
      </c>
      <c r="X2237">
        <f t="shared" si="242"/>
        <v>0.31208263722540303</v>
      </c>
      <c r="Y2237">
        <v>0.26023632861208601</v>
      </c>
      <c r="Z2237">
        <v>142.91999999999999</v>
      </c>
      <c r="AA2237">
        <v>1</v>
      </c>
      <c r="AB2237">
        <f t="shared" si="243"/>
        <v>2</v>
      </c>
      <c r="AC2237">
        <v>5.2986817576660697E-2</v>
      </c>
      <c r="AD2237">
        <v>259.02</v>
      </c>
      <c r="AE2237">
        <v>1.81</v>
      </c>
      <c r="AF2237">
        <f t="shared" si="244"/>
        <v>3.5064228852641404</v>
      </c>
      <c r="AG2237" s="1">
        <v>7.7374754431503197E-15</v>
      </c>
      <c r="AH2237" t="s">
        <v>11</v>
      </c>
      <c r="AI2237">
        <v>170078872</v>
      </c>
      <c r="AJ2237" t="s">
        <v>12</v>
      </c>
      <c r="AK2237" t="s">
        <v>13</v>
      </c>
      <c r="AL2237" t="s">
        <v>318</v>
      </c>
    </row>
    <row r="2238" spans="1:38">
      <c r="A2238" t="s">
        <v>5521</v>
      </c>
      <c r="B2238" t="s">
        <v>5522</v>
      </c>
      <c r="C2238">
        <v>31.74</v>
      </c>
      <c r="D2238">
        <v>70.599999999999994</v>
      </c>
      <c r="E2238">
        <v>46.06</v>
      </c>
      <c r="F2238">
        <v>4.1500000000000004</v>
      </c>
      <c r="G2238">
        <v>-11.92</v>
      </c>
      <c r="H2238">
        <f t="shared" si="238"/>
        <v>2.5806104505893105E-4</v>
      </c>
      <c r="I2238" s="1">
        <v>1.9312624597556599E-10</v>
      </c>
      <c r="J2238">
        <v>46.64</v>
      </c>
      <c r="K2238">
        <v>-1.06</v>
      </c>
      <c r="L2238">
        <f t="shared" si="239"/>
        <v>0.47963205966263217</v>
      </c>
      <c r="M2238">
        <v>0.86345214924376101</v>
      </c>
      <c r="N2238">
        <v>49</v>
      </c>
      <c r="O2238">
        <v>-1.01</v>
      </c>
      <c r="P2238">
        <f t="shared" si="240"/>
        <v>0.49654624771851791</v>
      </c>
      <c r="Q2238">
        <v>0.645961484353343</v>
      </c>
      <c r="R2238">
        <v>38.49</v>
      </c>
      <c r="S2238">
        <v>-1.29</v>
      </c>
      <c r="T2238">
        <f t="shared" si="241"/>
        <v>0.4089510292788906</v>
      </c>
      <c r="U2238">
        <v>0.26192021805784999</v>
      </c>
      <c r="V2238">
        <v>35.61</v>
      </c>
      <c r="W2238">
        <v>-1.39</v>
      </c>
      <c r="X2238">
        <f t="shared" si="242"/>
        <v>0.38156480224013983</v>
      </c>
      <c r="Y2238">
        <v>0.98942089385267895</v>
      </c>
      <c r="Z2238">
        <v>33.97</v>
      </c>
      <c r="AA2238">
        <v>-1.46</v>
      </c>
      <c r="AB2238">
        <f t="shared" si="243"/>
        <v>0.36349312933007766</v>
      </c>
      <c r="AC2238">
        <v>7.4039188947351599E-3</v>
      </c>
      <c r="AD2238">
        <v>64.39</v>
      </c>
      <c r="AE2238">
        <v>1.3</v>
      </c>
      <c r="AF2238">
        <f t="shared" si="244"/>
        <v>2.4622888266898326</v>
      </c>
      <c r="AG2238">
        <v>1.7574611696277501E-2</v>
      </c>
      <c r="AH2238" t="s">
        <v>1373</v>
      </c>
      <c r="AI2238">
        <v>170078873</v>
      </c>
      <c r="AJ2238" t="s">
        <v>6</v>
      </c>
      <c r="AK2238" t="s">
        <v>7</v>
      </c>
      <c r="AL2238" t="s">
        <v>8</v>
      </c>
    </row>
    <row r="2239" spans="1:38">
      <c r="A2239" t="s">
        <v>3253</v>
      </c>
      <c r="C2239">
        <v>26.7</v>
      </c>
      <c r="D2239">
        <v>27.57</v>
      </c>
      <c r="E2239">
        <v>19.62</v>
      </c>
      <c r="F2239">
        <v>94.08</v>
      </c>
      <c r="G2239">
        <v>3.82</v>
      </c>
      <c r="H2239">
        <f t="shared" si="238"/>
        <v>14.123247940650478</v>
      </c>
      <c r="I2239" s="1">
        <v>5.5793289280182399E-9</v>
      </c>
      <c r="J2239">
        <v>24.98</v>
      </c>
      <c r="K2239">
        <v>1.01</v>
      </c>
      <c r="L2239">
        <f t="shared" si="239"/>
        <v>2.0139111001134378</v>
      </c>
      <c r="M2239">
        <v>0.99999999998777001</v>
      </c>
      <c r="N2239">
        <v>27.34</v>
      </c>
      <c r="O2239">
        <v>1.1100000000000001</v>
      </c>
      <c r="P2239">
        <f t="shared" si="240"/>
        <v>2.1584564730088545</v>
      </c>
      <c r="Q2239">
        <v>0.99999999998523303</v>
      </c>
      <c r="R2239">
        <v>24.31</v>
      </c>
      <c r="S2239">
        <v>-1.01</v>
      </c>
      <c r="T2239">
        <f t="shared" si="241"/>
        <v>0.49654624771851791</v>
      </c>
      <c r="U2239">
        <v>0.99999999998618305</v>
      </c>
      <c r="V2239">
        <v>12.36</v>
      </c>
      <c r="W2239">
        <v>-1.99</v>
      </c>
      <c r="X2239">
        <f t="shared" si="242"/>
        <v>0.25173888751417972</v>
      </c>
      <c r="Y2239">
        <v>0.42685865448771299</v>
      </c>
      <c r="Z2239">
        <v>15.16</v>
      </c>
      <c r="AA2239">
        <v>-1.62</v>
      </c>
      <c r="AB2239">
        <f t="shared" si="243"/>
        <v>0.3253354638604834</v>
      </c>
      <c r="AC2239">
        <v>3.5934992710953198E-2</v>
      </c>
      <c r="AD2239">
        <v>33.53</v>
      </c>
      <c r="AE2239">
        <v>1.36</v>
      </c>
      <c r="AF2239">
        <f t="shared" si="244"/>
        <v>2.5668517951258085</v>
      </c>
      <c r="AG2239">
        <v>7.1693153499063106E-2</v>
      </c>
      <c r="AH2239" t="s">
        <v>11</v>
      </c>
      <c r="AI2239">
        <v>170078874</v>
      </c>
      <c r="AJ2239" t="s">
        <v>12</v>
      </c>
      <c r="AK2239" t="s">
        <v>34</v>
      </c>
      <c r="AL2239" t="s">
        <v>8</v>
      </c>
    </row>
    <row r="2240" spans="1:38">
      <c r="A2240" t="s">
        <v>3254</v>
      </c>
      <c r="C2240">
        <v>15.92</v>
      </c>
      <c r="D2240">
        <v>45.12</v>
      </c>
      <c r="E2240">
        <v>4.55</v>
      </c>
      <c r="F2240">
        <v>130.87</v>
      </c>
      <c r="G2240">
        <v>5.99</v>
      </c>
      <c r="H2240">
        <f t="shared" si="238"/>
        <v>63.557919707970314</v>
      </c>
      <c r="I2240" s="1">
        <v>1.9209620805968101E-16</v>
      </c>
      <c r="J2240">
        <v>2.9</v>
      </c>
      <c r="K2240">
        <v>-7.54</v>
      </c>
      <c r="L2240">
        <f t="shared" si="239"/>
        <v>5.3732102271083744E-3</v>
      </c>
      <c r="M2240">
        <v>3.1584950023128802E-4</v>
      </c>
      <c r="N2240">
        <v>3.8</v>
      </c>
      <c r="O2240">
        <v>-5.75</v>
      </c>
      <c r="P2240">
        <f t="shared" si="240"/>
        <v>1.8581361171917516E-2</v>
      </c>
      <c r="Q2240">
        <v>2.7889530901978798E-4</v>
      </c>
      <c r="R2240">
        <v>10.68</v>
      </c>
      <c r="S2240">
        <v>-2.0499999999999998</v>
      </c>
      <c r="T2240">
        <f t="shared" si="241"/>
        <v>0.24148408223121148</v>
      </c>
      <c r="U2240">
        <v>6.8798746704773095E-2</v>
      </c>
      <c r="V2240">
        <v>14.33</v>
      </c>
      <c r="W2240">
        <v>-1.53</v>
      </c>
      <c r="X2240">
        <f t="shared" si="242"/>
        <v>0.34627736702773115</v>
      </c>
      <c r="Y2240">
        <v>0.97873052948154204</v>
      </c>
      <c r="Z2240">
        <v>34.270000000000003</v>
      </c>
      <c r="AA2240">
        <v>1.57</v>
      </c>
      <c r="AB2240">
        <f t="shared" si="243"/>
        <v>2.9690471412580983</v>
      </c>
      <c r="AC2240">
        <v>0.51693119967048196</v>
      </c>
      <c r="AD2240">
        <v>23.32</v>
      </c>
      <c r="AE2240">
        <v>1.07</v>
      </c>
      <c r="AF2240">
        <f t="shared" si="244"/>
        <v>2.0994333672461347</v>
      </c>
      <c r="AG2240">
        <v>0.46012940638081601</v>
      </c>
      <c r="AH2240" t="s">
        <v>11</v>
      </c>
      <c r="AI2240">
        <v>170078875</v>
      </c>
      <c r="AJ2240" t="s">
        <v>12</v>
      </c>
      <c r="AK2240" t="s">
        <v>34</v>
      </c>
      <c r="AL2240" t="s">
        <v>8</v>
      </c>
    </row>
    <row r="2241" spans="1:38">
      <c r="A2241" t="s">
        <v>3255</v>
      </c>
      <c r="C2241">
        <v>12.88</v>
      </c>
      <c r="D2241">
        <v>28.75</v>
      </c>
      <c r="E2241">
        <v>22.09</v>
      </c>
      <c r="F2241">
        <v>197.15</v>
      </c>
      <c r="G2241">
        <v>9.2799999999999994</v>
      </c>
      <c r="H2241">
        <f t="shared" si="238"/>
        <v>621.66778081026359</v>
      </c>
      <c r="I2241" s="1">
        <v>3.1083275675715802E-29</v>
      </c>
      <c r="J2241">
        <v>17.57</v>
      </c>
      <c r="K2241">
        <v>-1.21</v>
      </c>
      <c r="L2241">
        <f t="shared" si="239"/>
        <v>0.4322686156539326</v>
      </c>
      <c r="M2241">
        <v>0.67502784644292602</v>
      </c>
      <c r="N2241">
        <v>18.46</v>
      </c>
      <c r="O2241">
        <v>-1.1499999999999999</v>
      </c>
      <c r="P2241">
        <f t="shared" si="240"/>
        <v>0.45062523130541521</v>
      </c>
      <c r="Q2241">
        <v>0.54284009055799798</v>
      </c>
      <c r="R2241">
        <v>25.92</v>
      </c>
      <c r="S2241">
        <v>1.22</v>
      </c>
      <c r="T2241">
        <f t="shared" si="241"/>
        <v>2.3294671729369116</v>
      </c>
      <c r="U2241">
        <v>0.62156116065907796</v>
      </c>
      <c r="V2241">
        <v>24.34</v>
      </c>
      <c r="W2241">
        <v>1.1499999999999999</v>
      </c>
      <c r="X2241">
        <f t="shared" si="242"/>
        <v>2.2191389441356897</v>
      </c>
      <c r="Y2241">
        <v>0.12760669470303901</v>
      </c>
      <c r="Z2241">
        <v>31.99</v>
      </c>
      <c r="AA2241">
        <v>1.51</v>
      </c>
      <c r="AB2241">
        <f t="shared" si="243"/>
        <v>2.8481003911941434</v>
      </c>
      <c r="AC2241">
        <v>0.62883317718488396</v>
      </c>
      <c r="AD2241">
        <v>50.54</v>
      </c>
      <c r="AE2241">
        <v>2.38</v>
      </c>
      <c r="AF2241">
        <f t="shared" si="244"/>
        <v>5.2053674217677335</v>
      </c>
      <c r="AG2241" s="1">
        <v>2.65438803515698E-5</v>
      </c>
      <c r="AH2241" t="s">
        <v>598</v>
      </c>
      <c r="AI2241">
        <v>170078876</v>
      </c>
      <c r="AJ2241" t="s">
        <v>44</v>
      </c>
      <c r="AK2241" t="s">
        <v>34</v>
      </c>
      <c r="AL2241" t="s">
        <v>8</v>
      </c>
    </row>
    <row r="2242" spans="1:38">
      <c r="A2242" t="s">
        <v>5523</v>
      </c>
      <c r="B2242" t="s">
        <v>5524</v>
      </c>
      <c r="C2242">
        <v>74.19</v>
      </c>
      <c r="D2242">
        <v>54.69</v>
      </c>
      <c r="E2242">
        <v>42.42</v>
      </c>
      <c r="F2242">
        <v>269.25</v>
      </c>
      <c r="G2242">
        <v>4.72</v>
      </c>
      <c r="H2242">
        <f t="shared" si="238"/>
        <v>26.354912552562329</v>
      </c>
      <c r="I2242" s="1">
        <v>7.5811618887888403E-28</v>
      </c>
      <c r="J2242">
        <v>86.4</v>
      </c>
      <c r="K2242">
        <v>1.51</v>
      </c>
      <c r="L2242">
        <f t="shared" si="239"/>
        <v>2.8481003911941434</v>
      </c>
      <c r="M2242">
        <v>1.7289389391212901E-2</v>
      </c>
      <c r="N2242">
        <v>106.38</v>
      </c>
      <c r="O2242">
        <v>1.86</v>
      </c>
      <c r="P2242">
        <f t="shared" si="240"/>
        <v>3.6300766212686435</v>
      </c>
      <c r="Q2242">
        <v>1.8059763848800299E-3</v>
      </c>
      <c r="R2242">
        <v>36.5</v>
      </c>
      <c r="S2242">
        <v>-1.56</v>
      </c>
      <c r="T2242">
        <f t="shared" si="241"/>
        <v>0.339151081861918</v>
      </c>
      <c r="U2242">
        <v>3.70221489392841E-2</v>
      </c>
      <c r="V2242">
        <v>112.21</v>
      </c>
      <c r="W2242">
        <v>1.97</v>
      </c>
      <c r="X2242">
        <f t="shared" si="242"/>
        <v>3.9176811903477078</v>
      </c>
      <c r="Y2242" s="1">
        <v>5.6652310578560301E-11</v>
      </c>
      <c r="Z2242">
        <v>206.46</v>
      </c>
      <c r="AA2242">
        <v>3.62</v>
      </c>
      <c r="AB2242">
        <f t="shared" si="243"/>
        <v>12.295001450304099</v>
      </c>
      <c r="AC2242" s="1">
        <v>3.2432468158188002E-13</v>
      </c>
      <c r="AD2242">
        <v>205.02</v>
      </c>
      <c r="AE2242">
        <v>3.59</v>
      </c>
      <c r="AF2242">
        <f t="shared" si="244"/>
        <v>12.041973979288533</v>
      </c>
      <c r="AG2242" s="1">
        <v>7.0480004941873706E-27</v>
      </c>
      <c r="AH2242" t="s">
        <v>1374</v>
      </c>
      <c r="AI2242">
        <v>170078877</v>
      </c>
      <c r="AJ2242" t="s">
        <v>33</v>
      </c>
      <c r="AK2242" t="s">
        <v>34</v>
      </c>
      <c r="AL2242" t="s">
        <v>8</v>
      </c>
    </row>
    <row r="2243" spans="1:38">
      <c r="A2243" t="s">
        <v>3256</v>
      </c>
      <c r="C2243">
        <v>61.65</v>
      </c>
      <c r="D2243">
        <v>82.19</v>
      </c>
      <c r="E2243">
        <v>31.43</v>
      </c>
      <c r="F2243">
        <v>65.19</v>
      </c>
      <c r="G2243">
        <v>1.1200000000000001</v>
      </c>
      <c r="H2243">
        <f t="shared" ref="H2243:H2306" si="245">POWER(2,G2243)</f>
        <v>2.1734697250521164</v>
      </c>
      <c r="I2243">
        <v>0.95955164917491798</v>
      </c>
      <c r="J2243">
        <v>80.03</v>
      </c>
      <c r="K2243">
        <v>1.37</v>
      </c>
      <c r="L2243">
        <f t="shared" ref="L2243:L2306" si="246">POWER(2,K2243)</f>
        <v>2.5847056612749846</v>
      </c>
      <c r="M2243">
        <v>7.6844774548269004E-2</v>
      </c>
      <c r="N2243">
        <v>71.66</v>
      </c>
      <c r="O2243">
        <v>1.23</v>
      </c>
      <c r="P2243">
        <f t="shared" ref="P2243:P2306" si="247">POWER(2,O2243)</f>
        <v>2.3456698984637572</v>
      </c>
      <c r="Q2243">
        <v>0.62753744843557002</v>
      </c>
      <c r="R2243">
        <v>109.55</v>
      </c>
      <c r="S2243">
        <v>1.88</v>
      </c>
      <c r="T2243">
        <f t="shared" ref="T2243:T2306" si="248">POWER(2,S2243)</f>
        <v>3.6807506024994998</v>
      </c>
      <c r="U2243">
        <v>1.51567339994915E-4</v>
      </c>
      <c r="V2243">
        <v>59.4</v>
      </c>
      <c r="W2243">
        <v>1.02</v>
      </c>
      <c r="X2243">
        <f t="shared" ref="X2243:X2306" si="249">POWER(2,W2243)</f>
        <v>2.0279189595800582</v>
      </c>
      <c r="Y2243">
        <v>5.2411582034463902E-2</v>
      </c>
      <c r="Z2243">
        <v>61.26</v>
      </c>
      <c r="AA2243">
        <v>1.05</v>
      </c>
      <c r="AB2243">
        <f t="shared" ref="AB2243:AB2306" si="250">POWER(2,AA2243)</f>
        <v>2.0705298476827552</v>
      </c>
      <c r="AC2243">
        <v>0.34744077118157501</v>
      </c>
      <c r="AD2243">
        <v>71.150000000000006</v>
      </c>
      <c r="AE2243">
        <v>1.22</v>
      </c>
      <c r="AF2243">
        <f t="shared" ref="AF2243:AF2306" si="251">POWER(2,AE2243)</f>
        <v>2.3294671729369116</v>
      </c>
      <c r="AG2243">
        <v>3.00020076731995E-2</v>
      </c>
      <c r="AH2243" t="s">
        <v>1375</v>
      </c>
      <c r="AI2243">
        <v>170078878</v>
      </c>
      <c r="AJ2243" t="s">
        <v>12</v>
      </c>
      <c r="AK2243" t="s">
        <v>34</v>
      </c>
      <c r="AL2243" t="s">
        <v>8</v>
      </c>
    </row>
    <row r="2244" spans="1:38">
      <c r="A2244" t="s">
        <v>5525</v>
      </c>
      <c r="B2244" t="s">
        <v>5526</v>
      </c>
      <c r="C2244">
        <v>63.31</v>
      </c>
      <c r="D2244">
        <v>39.75</v>
      </c>
      <c r="E2244">
        <v>59.46</v>
      </c>
      <c r="F2244">
        <v>48.72</v>
      </c>
      <c r="G2244">
        <v>-1.1100000000000001</v>
      </c>
      <c r="H2244">
        <f t="shared" si="245"/>
        <v>0.4632940309451854</v>
      </c>
      <c r="I2244">
        <v>0.38607313878477201</v>
      </c>
      <c r="J2244">
        <v>121.78</v>
      </c>
      <c r="K2244">
        <v>2.25</v>
      </c>
      <c r="L2244">
        <f t="shared" si="246"/>
        <v>4.7568284600108841</v>
      </c>
      <c r="M2244" s="1">
        <v>4.6121555986685302E-7</v>
      </c>
      <c r="N2244">
        <v>73.48</v>
      </c>
      <c r="O2244">
        <v>1.36</v>
      </c>
      <c r="P2244">
        <f t="shared" si="247"/>
        <v>2.5668517951258085</v>
      </c>
      <c r="Q2244">
        <v>0.29885266985296599</v>
      </c>
      <c r="R2244">
        <v>81.92</v>
      </c>
      <c r="S2244">
        <v>1.51</v>
      </c>
      <c r="T2244">
        <f t="shared" si="248"/>
        <v>2.8481003911941434</v>
      </c>
      <c r="U2244">
        <v>2.6324035941444501E-2</v>
      </c>
      <c r="V2244">
        <v>81.42</v>
      </c>
      <c r="W2244">
        <v>1.5</v>
      </c>
      <c r="X2244">
        <f t="shared" si="249"/>
        <v>2.8284271247461898</v>
      </c>
      <c r="Y2244" s="1">
        <v>1.2248834087227101E-5</v>
      </c>
      <c r="Z2244">
        <v>74.91</v>
      </c>
      <c r="AA2244">
        <v>1.38</v>
      </c>
      <c r="AB2244">
        <f t="shared" si="250"/>
        <v>2.6026837108838667</v>
      </c>
      <c r="AC2244">
        <v>0.684175265131167</v>
      </c>
      <c r="AD2244">
        <v>75.739999999999995</v>
      </c>
      <c r="AE2244">
        <v>1.4</v>
      </c>
      <c r="AF2244">
        <f t="shared" si="251"/>
        <v>2.6390158215457884</v>
      </c>
      <c r="AG2244">
        <v>3.1812515479860502E-3</v>
      </c>
      <c r="AH2244" t="s">
        <v>1376</v>
      </c>
      <c r="AI2244">
        <v>170078879</v>
      </c>
      <c r="AJ2244" t="s">
        <v>38</v>
      </c>
      <c r="AK2244" t="s">
        <v>17</v>
      </c>
      <c r="AL2244" t="s">
        <v>39</v>
      </c>
    </row>
    <row r="2245" spans="1:38">
      <c r="A2245" t="s">
        <v>5527</v>
      </c>
      <c r="B2245" t="s">
        <v>5528</v>
      </c>
      <c r="C2245">
        <v>102.99</v>
      </c>
      <c r="D2245">
        <v>94.42</v>
      </c>
      <c r="E2245">
        <v>98.65</v>
      </c>
      <c r="F2245">
        <v>36.409999999999997</v>
      </c>
      <c r="G2245">
        <v>-2.71</v>
      </c>
      <c r="H2245">
        <f t="shared" si="245"/>
        <v>0.15283003471150861</v>
      </c>
      <c r="I2245" s="1">
        <v>8.0635216430542794E-9</v>
      </c>
      <c r="J2245">
        <v>159.16999999999999</v>
      </c>
      <c r="K2245">
        <v>1.61</v>
      </c>
      <c r="L2245">
        <f t="shared" si="246"/>
        <v>3.0525184179211182</v>
      </c>
      <c r="M2245">
        <v>1.9267909782583499E-4</v>
      </c>
      <c r="N2245">
        <v>115.07</v>
      </c>
      <c r="O2245">
        <v>1.17</v>
      </c>
      <c r="P2245">
        <f t="shared" si="247"/>
        <v>2.2501169693776188</v>
      </c>
      <c r="Q2245">
        <v>0.76589151447784298</v>
      </c>
      <c r="R2245">
        <v>183.97</v>
      </c>
      <c r="S2245">
        <v>1.86</v>
      </c>
      <c r="T2245">
        <f t="shared" si="248"/>
        <v>3.6300766212686435</v>
      </c>
      <c r="U2245" s="1">
        <v>9.1069616200345099E-7</v>
      </c>
      <c r="V2245">
        <v>122.83</v>
      </c>
      <c r="W2245">
        <v>1.24</v>
      </c>
      <c r="X2245">
        <f t="shared" si="249"/>
        <v>2.3619853228590606</v>
      </c>
      <c r="Y2245" s="1">
        <v>2.2158961027375501E-5</v>
      </c>
      <c r="Z2245">
        <v>166.16</v>
      </c>
      <c r="AA2245">
        <v>1.68</v>
      </c>
      <c r="AB2245">
        <f t="shared" si="250"/>
        <v>3.2042795103584876</v>
      </c>
      <c r="AC2245">
        <v>2.8560830444725498E-2</v>
      </c>
      <c r="AD2245">
        <v>134.4</v>
      </c>
      <c r="AE2245">
        <v>1.36</v>
      </c>
      <c r="AF2245">
        <f t="shared" si="251"/>
        <v>2.5668517951258085</v>
      </c>
      <c r="AG2245">
        <v>1.4093583169195201E-4</v>
      </c>
      <c r="AH2245" t="s">
        <v>1377</v>
      </c>
      <c r="AI2245">
        <v>170078880</v>
      </c>
      <c r="AJ2245" t="s">
        <v>10</v>
      </c>
      <c r="AK2245" t="s">
        <v>55</v>
      </c>
      <c r="AL2245" t="s">
        <v>8</v>
      </c>
    </row>
    <row r="2246" spans="1:38">
      <c r="A2246" t="s">
        <v>5529</v>
      </c>
      <c r="B2246" t="s">
        <v>5530</v>
      </c>
      <c r="C2246">
        <v>69.790000000000006</v>
      </c>
      <c r="D2246">
        <v>69.680000000000007</v>
      </c>
      <c r="E2246">
        <v>75.459999999999994</v>
      </c>
      <c r="F2246">
        <v>30.97</v>
      </c>
      <c r="G2246">
        <v>-2.31</v>
      </c>
      <c r="H2246">
        <f t="shared" si="245"/>
        <v>0.20166043980553156</v>
      </c>
      <c r="I2246" s="1">
        <v>1.3808293007697201E-5</v>
      </c>
      <c r="J2246">
        <v>94.4</v>
      </c>
      <c r="K2246">
        <v>1.32</v>
      </c>
      <c r="L2246">
        <f t="shared" si="246"/>
        <v>2.4966610978032238</v>
      </c>
      <c r="M2246">
        <v>8.7618360272621806E-2</v>
      </c>
      <c r="N2246">
        <v>80.48</v>
      </c>
      <c r="O2246">
        <v>1.1200000000000001</v>
      </c>
      <c r="P2246">
        <f t="shared" si="247"/>
        <v>2.1734697250521164</v>
      </c>
      <c r="Q2246">
        <v>0.99999999999378497</v>
      </c>
      <c r="R2246">
        <v>52.93</v>
      </c>
      <c r="S2246">
        <v>-1.35</v>
      </c>
      <c r="T2246">
        <f t="shared" si="248"/>
        <v>0.39229204894837533</v>
      </c>
      <c r="U2246">
        <v>9.7818873716921995E-2</v>
      </c>
      <c r="V2246">
        <v>47.53</v>
      </c>
      <c r="W2246">
        <v>-1.51</v>
      </c>
      <c r="X2246">
        <f t="shared" si="249"/>
        <v>0.35111121893449931</v>
      </c>
      <c r="Y2246">
        <v>0.84307155647177601</v>
      </c>
      <c r="Z2246">
        <v>67.849999999999994</v>
      </c>
      <c r="AA2246">
        <v>-1.06</v>
      </c>
      <c r="AB2246">
        <f t="shared" si="250"/>
        <v>0.47963205966263217</v>
      </c>
      <c r="AC2246">
        <v>0.10229293687655699</v>
      </c>
      <c r="AD2246">
        <v>76.22</v>
      </c>
      <c r="AE2246">
        <v>1.06</v>
      </c>
      <c r="AF2246">
        <f t="shared" si="251"/>
        <v>2.0849315216822428</v>
      </c>
      <c r="AG2246">
        <v>0.13162145008565601</v>
      </c>
      <c r="AH2246" t="s">
        <v>1378</v>
      </c>
      <c r="AI2246">
        <v>170078881</v>
      </c>
      <c r="AJ2246" t="s">
        <v>10</v>
      </c>
      <c r="AK2246" t="s">
        <v>55</v>
      </c>
      <c r="AL2246" t="s">
        <v>8</v>
      </c>
    </row>
    <row r="2247" spans="1:38">
      <c r="A2247" t="s">
        <v>5531</v>
      </c>
      <c r="B2247" t="s">
        <v>5532</v>
      </c>
      <c r="C2247">
        <v>109.34</v>
      </c>
      <c r="D2247">
        <v>195.29</v>
      </c>
      <c r="E2247">
        <v>83.05</v>
      </c>
      <c r="F2247">
        <v>23.91</v>
      </c>
      <c r="G2247">
        <v>-5.4</v>
      </c>
      <c r="H2247">
        <f t="shared" si="245"/>
        <v>2.3683071351724972E-2</v>
      </c>
      <c r="I2247" s="1">
        <v>3.2609559201862102E-19</v>
      </c>
      <c r="J2247">
        <v>139.83000000000001</v>
      </c>
      <c r="K2247">
        <v>1.08</v>
      </c>
      <c r="L2247">
        <f t="shared" si="246"/>
        <v>2.114036081122761</v>
      </c>
      <c r="M2247">
        <v>0.54193654577364703</v>
      </c>
      <c r="N2247">
        <v>125.41</v>
      </c>
      <c r="O2247">
        <v>-1.03</v>
      </c>
      <c r="P2247">
        <f t="shared" si="247"/>
        <v>0.48971014879346336</v>
      </c>
      <c r="Q2247">
        <v>0.316470589108239</v>
      </c>
      <c r="R2247">
        <v>104.8</v>
      </c>
      <c r="S2247">
        <v>-1.23</v>
      </c>
      <c r="T2247">
        <f t="shared" si="248"/>
        <v>0.42631744588397846</v>
      </c>
      <c r="U2247">
        <v>0.103985638066476</v>
      </c>
      <c r="V2247">
        <v>81</v>
      </c>
      <c r="W2247">
        <v>-1.6</v>
      </c>
      <c r="X2247">
        <f t="shared" si="249"/>
        <v>0.32987697769322361</v>
      </c>
      <c r="Y2247">
        <v>0.47419114078662</v>
      </c>
      <c r="Z2247">
        <v>239.06</v>
      </c>
      <c r="AA2247">
        <v>1.85</v>
      </c>
      <c r="AB2247">
        <f t="shared" si="250"/>
        <v>3.6050018504433208</v>
      </c>
      <c r="AC2247">
        <v>5.7626870046655402E-4</v>
      </c>
      <c r="AD2247">
        <v>117.71</v>
      </c>
      <c r="AE2247">
        <v>-1.1000000000000001</v>
      </c>
      <c r="AF2247">
        <f t="shared" si="251"/>
        <v>0.46651649576840371</v>
      </c>
      <c r="AG2247">
        <v>0.44402386821746798</v>
      </c>
      <c r="AH2247" t="s">
        <v>1378</v>
      </c>
      <c r="AI2247">
        <v>170078882</v>
      </c>
      <c r="AJ2247" t="s">
        <v>10</v>
      </c>
      <c r="AK2247" t="s">
        <v>55</v>
      </c>
      <c r="AL2247" t="s">
        <v>8</v>
      </c>
    </row>
    <row r="2248" spans="1:38">
      <c r="A2248" t="s">
        <v>3257</v>
      </c>
      <c r="C2248">
        <v>28.78</v>
      </c>
      <c r="D2248">
        <v>0</v>
      </c>
      <c r="E2248">
        <v>24.68</v>
      </c>
      <c r="F2248">
        <v>0</v>
      </c>
      <c r="G2248" t="s">
        <v>1772</v>
      </c>
      <c r="H2248" t="e">
        <f t="shared" si="245"/>
        <v>#VALUE!</v>
      </c>
      <c r="I2248" s="1">
        <v>3.0997079800214202E-5</v>
      </c>
      <c r="J2248">
        <v>0</v>
      </c>
      <c r="K2248" t="s">
        <v>1772</v>
      </c>
      <c r="L2248" t="e">
        <f t="shared" si="246"/>
        <v>#VALUE!</v>
      </c>
      <c r="M2248" s="1">
        <v>6.9443390702892598E-5</v>
      </c>
      <c r="N2248">
        <v>0</v>
      </c>
      <c r="O2248" t="s">
        <v>1772</v>
      </c>
      <c r="P2248" t="e">
        <f t="shared" si="247"/>
        <v>#VALUE!</v>
      </c>
      <c r="Q2248" s="1">
        <v>2.5765045051796601E-5</v>
      </c>
      <c r="R2248">
        <v>9.65</v>
      </c>
      <c r="S2248">
        <v>-1.85</v>
      </c>
      <c r="T2248">
        <f t="shared" si="248"/>
        <v>0.27739236801696127</v>
      </c>
      <c r="U2248">
        <v>0.161425089490602</v>
      </c>
      <c r="V2248">
        <v>15.54</v>
      </c>
      <c r="W2248">
        <v>-1.1499999999999999</v>
      </c>
      <c r="X2248">
        <f t="shared" si="249"/>
        <v>0.45062523130541521</v>
      </c>
      <c r="Y2248">
        <v>0.64823293145771699</v>
      </c>
      <c r="Z2248">
        <v>71.5</v>
      </c>
      <c r="AA2248">
        <v>4.01</v>
      </c>
      <c r="AB2248">
        <f t="shared" si="250"/>
        <v>16.111288800907495</v>
      </c>
      <c r="AC2248" s="1">
        <v>6.9260567658980796E-6</v>
      </c>
      <c r="AD2248">
        <v>0</v>
      </c>
      <c r="AE2248" t="s">
        <v>1772</v>
      </c>
      <c r="AF2248" t="e">
        <f t="shared" si="251"/>
        <v>#VALUE!</v>
      </c>
      <c r="AG2248">
        <v>3.3894592340513301E-4</v>
      </c>
      <c r="AH2248" t="s">
        <v>11</v>
      </c>
      <c r="AI2248">
        <v>170078883</v>
      </c>
      <c r="AJ2248" t="s">
        <v>12</v>
      </c>
      <c r="AK2248" t="s">
        <v>8</v>
      </c>
      <c r="AL2248" t="s">
        <v>8</v>
      </c>
    </row>
    <row r="2249" spans="1:38">
      <c r="A2249" t="s">
        <v>3258</v>
      </c>
      <c r="C2249">
        <v>93.21</v>
      </c>
      <c r="D2249">
        <v>172.02</v>
      </c>
      <c r="E2249">
        <v>96.52</v>
      </c>
      <c r="F2249">
        <v>62.83</v>
      </c>
      <c r="G2249">
        <v>-1.92</v>
      </c>
      <c r="H2249">
        <f t="shared" si="245"/>
        <v>0.26425451014034512</v>
      </c>
      <c r="I2249" s="1">
        <v>1.8855343615763801E-6</v>
      </c>
      <c r="J2249">
        <v>84.48</v>
      </c>
      <c r="K2249">
        <v>-1.43</v>
      </c>
      <c r="L2249">
        <f t="shared" si="246"/>
        <v>0.37113089265726229</v>
      </c>
      <c r="M2249">
        <v>1.5106018799172701E-2</v>
      </c>
      <c r="N2249">
        <v>123.55</v>
      </c>
      <c r="O2249">
        <v>1.02</v>
      </c>
      <c r="P2249">
        <f t="shared" si="247"/>
        <v>2.0279189595800582</v>
      </c>
      <c r="Q2249">
        <v>0.58017899385121996</v>
      </c>
      <c r="R2249">
        <v>134.51</v>
      </c>
      <c r="S2249">
        <v>1.1200000000000001</v>
      </c>
      <c r="T2249">
        <f t="shared" si="248"/>
        <v>2.1734697250521164</v>
      </c>
      <c r="U2249">
        <v>0.47685318060655901</v>
      </c>
      <c r="V2249">
        <v>112.09</v>
      </c>
      <c r="W2249">
        <v>-1.08</v>
      </c>
      <c r="X2249">
        <f t="shared" si="249"/>
        <v>0.47302882336279789</v>
      </c>
      <c r="Y2249">
        <v>3.6035639839296002E-2</v>
      </c>
      <c r="Z2249">
        <v>164.29</v>
      </c>
      <c r="AA2249">
        <v>1.36</v>
      </c>
      <c r="AB2249">
        <f t="shared" si="250"/>
        <v>2.5668517951258085</v>
      </c>
      <c r="AC2249">
        <v>0.58004578733697998</v>
      </c>
      <c r="AD2249">
        <v>128.12</v>
      </c>
      <c r="AE2249">
        <v>1.06</v>
      </c>
      <c r="AF2249">
        <f t="shared" si="251"/>
        <v>2.0849315216822428</v>
      </c>
      <c r="AG2249">
        <v>4.6754209262031103E-2</v>
      </c>
      <c r="AH2249" t="s">
        <v>11</v>
      </c>
      <c r="AI2249">
        <v>170078884</v>
      </c>
      <c r="AJ2249" t="s">
        <v>12</v>
      </c>
      <c r="AK2249" t="s">
        <v>54</v>
      </c>
      <c r="AL2249" t="s">
        <v>8</v>
      </c>
    </row>
    <row r="2250" spans="1:38">
      <c r="A2250" t="s">
        <v>3259</v>
      </c>
      <c r="C2250">
        <v>40.61</v>
      </c>
      <c r="D2250">
        <v>82.37</v>
      </c>
      <c r="E2250">
        <v>32.15</v>
      </c>
      <c r="F2250">
        <v>138.16999999999999</v>
      </c>
      <c r="G2250">
        <v>2.67</v>
      </c>
      <c r="H2250">
        <f t="shared" si="245"/>
        <v>6.3642918700393487</v>
      </c>
      <c r="I2250" s="1">
        <v>1.8362739251522301E-8</v>
      </c>
      <c r="J2250">
        <v>133.01</v>
      </c>
      <c r="K2250">
        <v>2.57</v>
      </c>
      <c r="L2250">
        <f t="shared" si="246"/>
        <v>5.9380942825161958</v>
      </c>
      <c r="M2250" s="1">
        <v>3.04875981714393E-9</v>
      </c>
      <c r="N2250">
        <v>129.88999999999999</v>
      </c>
      <c r="O2250">
        <v>2.5099999999999998</v>
      </c>
      <c r="P2250">
        <f t="shared" si="247"/>
        <v>5.6962007823882859</v>
      </c>
      <c r="Q2250" s="1">
        <v>4.6868504513734901E-7</v>
      </c>
      <c r="R2250">
        <v>83.84</v>
      </c>
      <c r="S2250">
        <v>1.62</v>
      </c>
      <c r="T2250">
        <f t="shared" si="248"/>
        <v>3.0737503625760247</v>
      </c>
      <c r="U2250">
        <v>9.2592610226454007E-3</v>
      </c>
      <c r="V2250">
        <v>101.25</v>
      </c>
      <c r="W2250">
        <v>1.96</v>
      </c>
      <c r="X2250">
        <f t="shared" si="249"/>
        <v>3.8906197896491421</v>
      </c>
      <c r="Y2250" s="1">
        <v>5.6621130982676201E-10</v>
      </c>
      <c r="Z2250">
        <v>77.62</v>
      </c>
      <c r="AA2250">
        <v>1.5</v>
      </c>
      <c r="AB2250">
        <f t="shared" si="250"/>
        <v>2.8284271247461898</v>
      </c>
      <c r="AC2250">
        <v>0.388922692376937</v>
      </c>
      <c r="AD2250">
        <v>156.94999999999999</v>
      </c>
      <c r="AE2250">
        <v>3.04</v>
      </c>
      <c r="AF2250">
        <f t="shared" si="251"/>
        <v>8.2249106132485323</v>
      </c>
      <c r="AG2250" s="1">
        <v>3.5552424285103897E-18</v>
      </c>
      <c r="AH2250" t="s">
        <v>11</v>
      </c>
      <c r="AI2250">
        <v>170078885</v>
      </c>
      <c r="AJ2250" t="s">
        <v>44</v>
      </c>
      <c r="AK2250" t="s">
        <v>34</v>
      </c>
      <c r="AL2250" t="s">
        <v>8</v>
      </c>
    </row>
    <row r="2251" spans="1:38">
      <c r="A2251" t="s">
        <v>3260</v>
      </c>
      <c r="C2251">
        <v>223.18</v>
      </c>
      <c r="D2251">
        <v>226.16</v>
      </c>
      <c r="E2251">
        <v>203.6</v>
      </c>
      <c r="F2251">
        <v>250.41</v>
      </c>
      <c r="G2251">
        <v>1.1499999999999999</v>
      </c>
      <c r="H2251">
        <f t="shared" si="245"/>
        <v>2.2191389441356897</v>
      </c>
      <c r="I2251">
        <v>0.57732690723172098</v>
      </c>
      <c r="J2251">
        <v>217.72</v>
      </c>
      <c r="K2251">
        <v>1</v>
      </c>
      <c r="L2251">
        <f t="shared" si="246"/>
        <v>2</v>
      </c>
      <c r="M2251">
        <v>0.99999999999426303</v>
      </c>
      <c r="N2251">
        <v>156.59</v>
      </c>
      <c r="O2251">
        <v>-1.39</v>
      </c>
      <c r="P2251">
        <f t="shared" si="247"/>
        <v>0.38156480224013983</v>
      </c>
      <c r="Q2251" s="1">
        <v>3.9735029521327601E-5</v>
      </c>
      <c r="R2251">
        <v>111.5</v>
      </c>
      <c r="S2251">
        <v>-1.95</v>
      </c>
      <c r="T2251">
        <f t="shared" si="248"/>
        <v>0.2588162309603444</v>
      </c>
      <c r="U2251" s="1">
        <v>3.4607716834250098E-9</v>
      </c>
      <c r="V2251">
        <v>112.85</v>
      </c>
      <c r="W2251">
        <v>-1.93</v>
      </c>
      <c r="X2251">
        <f t="shared" si="249"/>
        <v>0.26242917090576684</v>
      </c>
      <c r="Y2251">
        <v>1.08086228388505E-2</v>
      </c>
      <c r="Z2251">
        <v>419.99</v>
      </c>
      <c r="AA2251">
        <v>1.93</v>
      </c>
      <c r="AB2251">
        <f t="shared" si="250"/>
        <v>3.8105519921757489</v>
      </c>
      <c r="AC2251" s="1">
        <v>4.5297026123087202E-7</v>
      </c>
      <c r="AD2251">
        <v>691.84</v>
      </c>
      <c r="AE2251">
        <v>3.18</v>
      </c>
      <c r="AF2251">
        <f t="shared" si="251"/>
        <v>9.06307108236639</v>
      </c>
      <c r="AG2251" s="1">
        <v>1.11551191040157E-78</v>
      </c>
      <c r="AH2251" t="s">
        <v>11</v>
      </c>
      <c r="AI2251">
        <v>170078886</v>
      </c>
      <c r="AJ2251" t="s">
        <v>12</v>
      </c>
      <c r="AK2251" t="s">
        <v>34</v>
      </c>
      <c r="AL2251" t="s">
        <v>8</v>
      </c>
    </row>
    <row r="2252" spans="1:38">
      <c r="A2252" t="s">
        <v>3261</v>
      </c>
      <c r="C2252">
        <v>143.56</v>
      </c>
      <c r="D2252">
        <v>253.59</v>
      </c>
      <c r="E2252">
        <v>217.8</v>
      </c>
      <c r="F2252">
        <v>422.66</v>
      </c>
      <c r="G2252">
        <v>2.06</v>
      </c>
      <c r="H2252">
        <f t="shared" si="245"/>
        <v>4.1698630433644857</v>
      </c>
      <c r="I2252" s="1">
        <v>2.9199767408275399E-14</v>
      </c>
      <c r="J2252">
        <v>150.69999999999999</v>
      </c>
      <c r="K2252">
        <v>-1.36</v>
      </c>
      <c r="L2252">
        <f t="shared" si="246"/>
        <v>0.38958228983024989</v>
      </c>
      <c r="M2252">
        <v>5.1555829778855101E-3</v>
      </c>
      <c r="N2252">
        <v>166.24</v>
      </c>
      <c r="O2252">
        <v>-1.23</v>
      </c>
      <c r="P2252">
        <f t="shared" si="247"/>
        <v>0.42631744588397846</v>
      </c>
      <c r="Q2252">
        <v>3.1017791119862599E-3</v>
      </c>
      <c r="R2252">
        <v>107.43</v>
      </c>
      <c r="S2252">
        <v>-1.91</v>
      </c>
      <c r="T2252">
        <f t="shared" si="248"/>
        <v>0.26609254561333995</v>
      </c>
      <c r="U2252" s="1">
        <v>2.5204883399225099E-8</v>
      </c>
      <c r="V2252">
        <v>119.3</v>
      </c>
      <c r="W2252">
        <v>-1.72</v>
      </c>
      <c r="X2252">
        <f t="shared" si="249"/>
        <v>0.30354872109876174</v>
      </c>
      <c r="Y2252">
        <v>0.11966084600742399</v>
      </c>
      <c r="Z2252">
        <v>323.75</v>
      </c>
      <c r="AA2252">
        <v>1.58</v>
      </c>
      <c r="AB2252">
        <f t="shared" si="250"/>
        <v>2.989698497269877</v>
      </c>
      <c r="AC2252">
        <v>1.46856674937355E-2</v>
      </c>
      <c r="AD2252">
        <v>755.92</v>
      </c>
      <c r="AE2252">
        <v>3.69</v>
      </c>
      <c r="AF2252">
        <f t="shared" si="251"/>
        <v>12.906268147554021</v>
      </c>
      <c r="AG2252" s="1">
        <v>3.1931247629655198E-97</v>
      </c>
      <c r="AH2252" t="s">
        <v>11</v>
      </c>
      <c r="AI2252">
        <v>170078887</v>
      </c>
      <c r="AJ2252" t="s">
        <v>12</v>
      </c>
      <c r="AK2252" t="s">
        <v>34</v>
      </c>
      <c r="AL2252" t="s">
        <v>8</v>
      </c>
    </row>
    <row r="2253" spans="1:38">
      <c r="A2253" t="s">
        <v>5533</v>
      </c>
      <c r="B2253" t="s">
        <v>5534</v>
      </c>
      <c r="C2253">
        <v>19.55</v>
      </c>
      <c r="D2253">
        <v>66.52</v>
      </c>
      <c r="E2253">
        <v>23.95</v>
      </c>
      <c r="F2253">
        <v>19.010000000000002</v>
      </c>
      <c r="G2253">
        <v>-1.93</v>
      </c>
      <c r="H2253">
        <f t="shared" si="245"/>
        <v>0.26242917090576684</v>
      </c>
      <c r="I2253">
        <v>1.0794383284354701E-2</v>
      </c>
      <c r="J2253">
        <v>27.44</v>
      </c>
      <c r="K2253">
        <v>-1.34</v>
      </c>
      <c r="L2253">
        <f t="shared" si="246"/>
        <v>0.39502065593168856</v>
      </c>
      <c r="M2253">
        <v>0.30968187486467702</v>
      </c>
      <c r="N2253">
        <v>44.05</v>
      </c>
      <c r="O2253">
        <v>1.2</v>
      </c>
      <c r="P2253">
        <f t="shared" si="247"/>
        <v>2.2973967099940702</v>
      </c>
      <c r="Q2253">
        <v>0.80510944584445099</v>
      </c>
      <c r="R2253">
        <v>39.35</v>
      </c>
      <c r="S2253">
        <v>1.07</v>
      </c>
      <c r="T2253">
        <f t="shared" si="248"/>
        <v>2.0994333672461347</v>
      </c>
      <c r="U2253">
        <v>0.88941153194586997</v>
      </c>
      <c r="V2253">
        <v>45.26</v>
      </c>
      <c r="W2253">
        <v>1.23</v>
      </c>
      <c r="X2253">
        <f t="shared" si="249"/>
        <v>2.3456698984637572</v>
      </c>
      <c r="Y2253">
        <v>1.34755964657556E-2</v>
      </c>
      <c r="Z2253">
        <v>13.88</v>
      </c>
      <c r="AA2253">
        <v>-2.64</v>
      </c>
      <c r="AB2253">
        <f t="shared" si="250"/>
        <v>0.16042823719536303</v>
      </c>
      <c r="AC2253" s="1">
        <v>8.6203168638572305E-5</v>
      </c>
      <c r="AD2253">
        <v>35.08</v>
      </c>
      <c r="AE2253">
        <v>-1.05</v>
      </c>
      <c r="AF2253">
        <f t="shared" si="251"/>
        <v>0.48296816446242274</v>
      </c>
      <c r="AG2253">
        <v>0.59135647103907596</v>
      </c>
      <c r="AH2253" t="s">
        <v>1379</v>
      </c>
      <c r="AI2253">
        <v>170078888</v>
      </c>
      <c r="AJ2253" t="s">
        <v>52</v>
      </c>
      <c r="AK2253" t="s">
        <v>13</v>
      </c>
      <c r="AL2253" t="s">
        <v>332</v>
      </c>
    </row>
    <row r="2254" spans="1:38">
      <c r="A2254" t="s">
        <v>3262</v>
      </c>
      <c r="C2254">
        <v>182.43</v>
      </c>
      <c r="D2254">
        <v>187.08</v>
      </c>
      <c r="E2254">
        <v>124.27</v>
      </c>
      <c r="F2254">
        <v>66.03</v>
      </c>
      <c r="G2254">
        <v>-2.4900000000000002</v>
      </c>
      <c r="H2254">
        <f t="shared" si="245"/>
        <v>0.17800627444963393</v>
      </c>
      <c r="I2254" s="1">
        <v>1.54179020573091E-12</v>
      </c>
      <c r="J2254">
        <v>241.54</v>
      </c>
      <c r="K2254">
        <v>1.47</v>
      </c>
      <c r="L2254">
        <f t="shared" si="246"/>
        <v>2.7702189362218492</v>
      </c>
      <c r="M2254">
        <v>1.45045424721771E-4</v>
      </c>
      <c r="N2254">
        <v>224.46</v>
      </c>
      <c r="O2254">
        <v>1.36</v>
      </c>
      <c r="P2254">
        <f t="shared" si="247"/>
        <v>2.5668517951258085</v>
      </c>
      <c r="Q2254">
        <v>4.8901345891437201E-2</v>
      </c>
      <c r="R2254">
        <v>224.83</v>
      </c>
      <c r="S2254">
        <v>1.37</v>
      </c>
      <c r="T2254">
        <f t="shared" si="248"/>
        <v>2.5847056612749846</v>
      </c>
      <c r="U2254">
        <v>3.9647473311578297E-3</v>
      </c>
      <c r="V2254">
        <v>131.38999999999999</v>
      </c>
      <c r="W2254">
        <v>-1.25</v>
      </c>
      <c r="X2254">
        <f t="shared" si="249"/>
        <v>0.42044820762685731</v>
      </c>
      <c r="Y2254">
        <v>0.29008834998770699</v>
      </c>
      <c r="Z2254">
        <v>255.88</v>
      </c>
      <c r="AA2254">
        <v>1.55</v>
      </c>
      <c r="AB2254">
        <f t="shared" si="250"/>
        <v>2.9281713918912504</v>
      </c>
      <c r="AC2254">
        <v>4.4371478831104101E-2</v>
      </c>
      <c r="AD2254">
        <v>299.02</v>
      </c>
      <c r="AE2254">
        <v>1.82</v>
      </c>
      <c r="AF2254">
        <f t="shared" si="251"/>
        <v>3.5308119851626194</v>
      </c>
      <c r="AG2254" s="1">
        <v>5.53760727171494E-17</v>
      </c>
      <c r="AH2254" t="s">
        <v>1380</v>
      </c>
      <c r="AI2254">
        <v>170078889</v>
      </c>
      <c r="AJ2254" t="s">
        <v>41</v>
      </c>
      <c r="AK2254" t="s">
        <v>15</v>
      </c>
      <c r="AL2254" t="s">
        <v>81</v>
      </c>
    </row>
    <row r="2255" spans="1:38">
      <c r="A2255" t="s">
        <v>3263</v>
      </c>
      <c r="C2255">
        <v>1273.79</v>
      </c>
      <c r="D2255">
        <v>1365.44</v>
      </c>
      <c r="E2255">
        <v>1486.6</v>
      </c>
      <c r="F2255">
        <v>44.88</v>
      </c>
      <c r="G2255">
        <v>-30.64</v>
      </c>
      <c r="H2255">
        <f t="shared" si="245"/>
        <v>5.9764175562323352E-10</v>
      </c>
      <c r="I2255" s="1">
        <v>2.9743651811092701E-298</v>
      </c>
      <c r="J2255">
        <v>510.16</v>
      </c>
      <c r="K2255">
        <v>-2.7</v>
      </c>
      <c r="L2255">
        <f t="shared" si="246"/>
        <v>0.15389305166811451</v>
      </c>
      <c r="M2255" s="1">
        <v>1.17042403867317E-87</v>
      </c>
      <c r="N2255">
        <v>864.52</v>
      </c>
      <c r="O2255">
        <v>-1.59</v>
      </c>
      <c r="P2255">
        <f t="shared" si="247"/>
        <v>0.33217145352412786</v>
      </c>
      <c r="Q2255" s="1">
        <v>5.1594342779845999E-40</v>
      </c>
      <c r="R2255">
        <v>548.66</v>
      </c>
      <c r="S2255">
        <v>-2.5099999999999998</v>
      </c>
      <c r="T2255">
        <f t="shared" si="248"/>
        <v>0.17555560946724968</v>
      </c>
      <c r="U2255" s="1">
        <v>2.3348808885747598E-81</v>
      </c>
      <c r="V2255">
        <v>468.19</v>
      </c>
      <c r="W2255">
        <v>-2.94</v>
      </c>
      <c r="X2255">
        <f t="shared" si="249"/>
        <v>0.13030822010514018</v>
      </c>
      <c r="Y2255" s="1">
        <v>3.9940300039998102E-43</v>
      </c>
      <c r="Z2255">
        <v>1524.33</v>
      </c>
      <c r="AA2255">
        <v>1.1100000000000001</v>
      </c>
      <c r="AB2255">
        <f t="shared" si="250"/>
        <v>2.1584564730088545</v>
      </c>
      <c r="AC2255">
        <v>3.6921367163860797E-4</v>
      </c>
      <c r="AD2255">
        <v>549.08000000000004</v>
      </c>
      <c r="AE2255">
        <v>-2.5</v>
      </c>
      <c r="AF2255">
        <f t="shared" si="251"/>
        <v>0.17677669529663687</v>
      </c>
      <c r="AG2255" s="1">
        <v>6.5630539443301994E-48</v>
      </c>
      <c r="AH2255" t="s">
        <v>11</v>
      </c>
      <c r="AI2255">
        <v>170078890</v>
      </c>
      <c r="AJ2255" t="s">
        <v>33</v>
      </c>
      <c r="AK2255" t="s">
        <v>34</v>
      </c>
      <c r="AL2255" t="s">
        <v>8</v>
      </c>
    </row>
    <row r="2256" spans="1:38">
      <c r="A2256" t="s">
        <v>3264</v>
      </c>
      <c r="C2256">
        <v>83.8</v>
      </c>
      <c r="D2256">
        <v>59.39</v>
      </c>
      <c r="E2256">
        <v>71.86</v>
      </c>
      <c r="F2256">
        <v>0</v>
      </c>
      <c r="G2256" t="s">
        <v>1772</v>
      </c>
      <c r="H2256" t="e">
        <f t="shared" si="245"/>
        <v>#VALUE!</v>
      </c>
      <c r="I2256" s="1">
        <v>2.9639956926980802E-18</v>
      </c>
      <c r="J2256">
        <v>0</v>
      </c>
      <c r="K2256" t="s">
        <v>1772</v>
      </c>
      <c r="L2256" t="e">
        <f t="shared" si="246"/>
        <v>#VALUE!</v>
      </c>
      <c r="M2256" s="1">
        <v>7.6979819340048806E-17</v>
      </c>
      <c r="N2256">
        <v>0</v>
      </c>
      <c r="O2256" t="s">
        <v>1772</v>
      </c>
      <c r="P2256" t="e">
        <f t="shared" si="247"/>
        <v>#VALUE!</v>
      </c>
      <c r="Q2256" s="1">
        <v>1.4030807126673301E-18</v>
      </c>
      <c r="R2256">
        <v>0</v>
      </c>
      <c r="S2256" t="s">
        <v>1772</v>
      </c>
      <c r="T2256" t="e">
        <f t="shared" si="248"/>
        <v>#VALUE!</v>
      </c>
      <c r="U2256" s="1">
        <v>4.4375857294814998E-17</v>
      </c>
      <c r="V2256">
        <v>15.09</v>
      </c>
      <c r="W2256">
        <v>-4.75</v>
      </c>
      <c r="X2256">
        <f t="shared" si="249"/>
        <v>3.7162722343835032E-2</v>
      </c>
      <c r="Y2256" s="1">
        <v>1.10036160650235E-5</v>
      </c>
      <c r="Z2256">
        <v>0</v>
      </c>
      <c r="AA2256" t="s">
        <v>1772</v>
      </c>
      <c r="AB2256" t="e">
        <f t="shared" si="250"/>
        <v>#VALUE!</v>
      </c>
      <c r="AC2256" s="1">
        <v>5.0938871538745399E-21</v>
      </c>
      <c r="AD2256">
        <v>17.54</v>
      </c>
      <c r="AE2256">
        <v>-4.09</v>
      </c>
      <c r="AF2256">
        <f t="shared" si="251"/>
        <v>5.8720171825875751E-2</v>
      </c>
      <c r="AG2256" s="1">
        <v>2.4460754104204499E-6</v>
      </c>
      <c r="AH2256" t="s">
        <v>11</v>
      </c>
      <c r="AI2256">
        <v>170078891</v>
      </c>
      <c r="AJ2256" t="s">
        <v>12</v>
      </c>
      <c r="AK2256" t="s">
        <v>8</v>
      </c>
      <c r="AL2256" t="s">
        <v>8</v>
      </c>
    </row>
    <row r="2257" spans="1:38">
      <c r="A2257" t="s">
        <v>3265</v>
      </c>
      <c r="C2257">
        <v>140.4</v>
      </c>
      <c r="D2257">
        <v>160.47999999999999</v>
      </c>
      <c r="E2257">
        <v>176.38</v>
      </c>
      <c r="F2257">
        <v>30.42</v>
      </c>
      <c r="G2257">
        <v>-5.23</v>
      </c>
      <c r="H2257">
        <f t="shared" si="245"/>
        <v>2.6644840367748637E-2</v>
      </c>
      <c r="I2257" s="1">
        <v>6.0057989593124398E-23</v>
      </c>
      <c r="J2257">
        <v>82.01</v>
      </c>
      <c r="K2257">
        <v>-1.94</v>
      </c>
      <c r="L2257">
        <f t="shared" si="246"/>
        <v>0.26061644021028035</v>
      </c>
      <c r="M2257" s="1">
        <v>1.07808862874696E-6</v>
      </c>
      <c r="N2257">
        <v>146.16</v>
      </c>
      <c r="O2257">
        <v>-1.0900000000000001</v>
      </c>
      <c r="P2257">
        <f t="shared" si="247"/>
        <v>0.46976137460700584</v>
      </c>
      <c r="Q2257">
        <v>0.11255058669701</v>
      </c>
      <c r="R2257">
        <v>140.99</v>
      </c>
      <c r="S2257">
        <v>-1.1299999999999999</v>
      </c>
      <c r="T2257">
        <f t="shared" si="248"/>
        <v>0.4569157251147003</v>
      </c>
      <c r="U2257">
        <v>0.27402934006978602</v>
      </c>
      <c r="V2257">
        <v>99.5</v>
      </c>
      <c r="W2257">
        <v>-1.6</v>
      </c>
      <c r="X2257">
        <f t="shared" si="249"/>
        <v>0.32987697769322361</v>
      </c>
      <c r="Y2257">
        <v>0.4093411196276</v>
      </c>
      <c r="Z2257">
        <v>162.63</v>
      </c>
      <c r="AA2257">
        <v>1.02</v>
      </c>
      <c r="AB2257">
        <f t="shared" si="250"/>
        <v>2.0279189595800582</v>
      </c>
      <c r="AC2257">
        <v>6.2150373528210401E-2</v>
      </c>
      <c r="AD2257">
        <v>185.33</v>
      </c>
      <c r="AE2257">
        <v>1.1599999999999999</v>
      </c>
      <c r="AF2257">
        <f t="shared" si="251"/>
        <v>2.2345742761444396</v>
      </c>
      <c r="AG2257">
        <v>1.29721940824292E-3</v>
      </c>
      <c r="AH2257" t="s">
        <v>226</v>
      </c>
      <c r="AI2257">
        <v>170078892</v>
      </c>
      <c r="AJ2257" t="s">
        <v>10</v>
      </c>
      <c r="AK2257" t="s">
        <v>55</v>
      </c>
      <c r="AL2257" t="s">
        <v>8</v>
      </c>
    </row>
    <row r="2258" spans="1:38">
      <c r="A2258" t="s">
        <v>3266</v>
      </c>
      <c r="C2258">
        <v>12.06</v>
      </c>
      <c r="D2258">
        <v>26.82</v>
      </c>
      <c r="E2258">
        <v>23.86</v>
      </c>
      <c r="F2258">
        <v>17.350000000000001</v>
      </c>
      <c r="G2258">
        <v>-1.21</v>
      </c>
      <c r="H2258">
        <f t="shared" si="245"/>
        <v>0.4322686156539326</v>
      </c>
      <c r="I2258">
        <v>0.49966177124462602</v>
      </c>
      <c r="J2258">
        <v>22.27</v>
      </c>
      <c r="K2258">
        <v>1.06</v>
      </c>
      <c r="L2258">
        <f t="shared" si="246"/>
        <v>2.0849315216822428</v>
      </c>
      <c r="M2258">
        <v>0.94846652006748899</v>
      </c>
      <c r="N2258">
        <v>21.28</v>
      </c>
      <c r="O2258">
        <v>1.02</v>
      </c>
      <c r="P2258">
        <f t="shared" si="247"/>
        <v>2.0279189595800582</v>
      </c>
      <c r="Q2258">
        <v>0.90092457394764702</v>
      </c>
      <c r="R2258">
        <v>25.51</v>
      </c>
      <c r="S2258">
        <v>1.22</v>
      </c>
      <c r="T2258">
        <f t="shared" si="248"/>
        <v>2.3294671729369116</v>
      </c>
      <c r="U2258">
        <v>0.62662409081450299</v>
      </c>
      <c r="V2258">
        <v>11.02</v>
      </c>
      <c r="W2258">
        <v>-1.9</v>
      </c>
      <c r="X2258">
        <f t="shared" si="249"/>
        <v>0.26794336563407328</v>
      </c>
      <c r="Y2258">
        <v>0.55685710726425697</v>
      </c>
      <c r="Z2258">
        <v>15.67</v>
      </c>
      <c r="AA2258">
        <v>-1.33</v>
      </c>
      <c r="AB2258">
        <f t="shared" si="250"/>
        <v>0.39776824187745935</v>
      </c>
      <c r="AC2258">
        <v>0.155383537614568</v>
      </c>
      <c r="AD2258">
        <v>43.1</v>
      </c>
      <c r="AE2258">
        <v>2.06</v>
      </c>
      <c r="AF2258">
        <f t="shared" si="251"/>
        <v>4.1698630433644857</v>
      </c>
      <c r="AG2258">
        <v>5.4209364318854399E-4</v>
      </c>
      <c r="AH2258" t="s">
        <v>11</v>
      </c>
      <c r="AI2258">
        <v>170078893</v>
      </c>
      <c r="AJ2258" t="s">
        <v>44</v>
      </c>
      <c r="AK2258" t="s">
        <v>34</v>
      </c>
      <c r="AL2258" t="s">
        <v>8</v>
      </c>
    </row>
    <row r="2259" spans="1:38">
      <c r="A2259" t="s">
        <v>3267</v>
      </c>
      <c r="C2259">
        <v>241.96</v>
      </c>
      <c r="D2259">
        <v>452.74</v>
      </c>
      <c r="E2259">
        <v>425.36</v>
      </c>
      <c r="F2259">
        <v>87.46</v>
      </c>
      <c r="G2259">
        <v>-4.2699999999999996</v>
      </c>
      <c r="H2259">
        <f t="shared" si="245"/>
        <v>5.1832471613402625E-2</v>
      </c>
      <c r="I2259" s="1">
        <v>1.0554217629876201E-45</v>
      </c>
      <c r="J2259">
        <v>709.9</v>
      </c>
      <c r="K2259">
        <v>1.9</v>
      </c>
      <c r="L2259">
        <f t="shared" si="246"/>
        <v>3.7321319661472296</v>
      </c>
      <c r="M2259" s="1">
        <v>1.2103072425521301E-24</v>
      </c>
      <c r="N2259">
        <v>854.27</v>
      </c>
      <c r="O2259">
        <v>2.29</v>
      </c>
      <c r="P2259">
        <f t="shared" si="247"/>
        <v>4.8905611107682736</v>
      </c>
      <c r="Q2259" s="1">
        <v>1.06186149677433E-32</v>
      </c>
      <c r="R2259">
        <v>805.58</v>
      </c>
      <c r="S2259">
        <v>2.16</v>
      </c>
      <c r="T2259">
        <f t="shared" si="248"/>
        <v>4.4691485522888801</v>
      </c>
      <c r="U2259" s="1">
        <v>4.7125760741037898E-35</v>
      </c>
      <c r="V2259">
        <v>408.42</v>
      </c>
      <c r="W2259">
        <v>1.0900000000000001</v>
      </c>
      <c r="X2259">
        <f t="shared" si="249"/>
        <v>2.12874036490672</v>
      </c>
      <c r="Y2259" s="1">
        <v>4.3536687646657598E-10</v>
      </c>
      <c r="Z2259">
        <v>898.72</v>
      </c>
      <c r="AA2259">
        <v>2.41</v>
      </c>
      <c r="AB2259">
        <f t="shared" si="250"/>
        <v>5.3147432563860466</v>
      </c>
      <c r="AC2259" s="1">
        <v>3.2207276857330401E-26</v>
      </c>
      <c r="AD2259">
        <v>163.35</v>
      </c>
      <c r="AE2259">
        <v>-2.29</v>
      </c>
      <c r="AF2259">
        <f t="shared" si="251"/>
        <v>0.2044755146394453</v>
      </c>
      <c r="AG2259" s="1">
        <v>1.3921268360949799E-11</v>
      </c>
      <c r="AH2259" t="s">
        <v>11</v>
      </c>
      <c r="AI2259">
        <v>170078894</v>
      </c>
      <c r="AJ2259" t="s">
        <v>12</v>
      </c>
      <c r="AK2259" t="s">
        <v>34</v>
      </c>
      <c r="AL2259" t="s">
        <v>8</v>
      </c>
    </row>
    <row r="2260" spans="1:38">
      <c r="A2260" t="s">
        <v>3268</v>
      </c>
      <c r="C2260">
        <v>130.91999999999999</v>
      </c>
      <c r="D2260">
        <v>205.71</v>
      </c>
      <c r="E2260">
        <v>150.96</v>
      </c>
      <c r="F2260">
        <v>18.87</v>
      </c>
      <c r="G2260">
        <v>-8.61</v>
      </c>
      <c r="H2260">
        <f t="shared" si="245"/>
        <v>2.5593621169108676E-3</v>
      </c>
      <c r="I2260" s="1">
        <v>5.7211856593808501E-29</v>
      </c>
      <c r="J2260">
        <v>152.61000000000001</v>
      </c>
      <c r="K2260">
        <v>-1.07</v>
      </c>
      <c r="L2260">
        <f t="shared" si="246"/>
        <v>0.47631899902196867</v>
      </c>
      <c r="M2260">
        <v>0.63413273920785196</v>
      </c>
      <c r="N2260">
        <v>300.11</v>
      </c>
      <c r="O2260">
        <v>1.85</v>
      </c>
      <c r="P2260">
        <f t="shared" si="247"/>
        <v>3.6050018504433208</v>
      </c>
      <c r="Q2260" s="1">
        <v>1.5423881675352501E-7</v>
      </c>
      <c r="R2260">
        <v>325.02999999999997</v>
      </c>
      <c r="S2260">
        <v>2</v>
      </c>
      <c r="T2260">
        <f t="shared" si="248"/>
        <v>4</v>
      </c>
      <c r="U2260" s="1">
        <v>7.0016479243231396E-13</v>
      </c>
      <c r="V2260">
        <v>119.06</v>
      </c>
      <c r="W2260">
        <v>-1.37</v>
      </c>
      <c r="X2260">
        <f t="shared" si="249"/>
        <v>0.38689124838559746</v>
      </c>
      <c r="Y2260">
        <v>0.75699823814917899</v>
      </c>
      <c r="Z2260">
        <v>175.68</v>
      </c>
      <c r="AA2260">
        <v>1.08</v>
      </c>
      <c r="AB2260">
        <f t="shared" si="250"/>
        <v>2.114036081122761</v>
      </c>
      <c r="AC2260">
        <v>0.16183118846094</v>
      </c>
      <c r="AD2260">
        <v>58.53</v>
      </c>
      <c r="AE2260">
        <v>-2.78</v>
      </c>
      <c r="AF2260">
        <f t="shared" si="251"/>
        <v>0.14559169830855703</v>
      </c>
      <c r="AG2260" s="1">
        <v>4.2384930073815099E-8</v>
      </c>
      <c r="AH2260" t="s">
        <v>1381</v>
      </c>
      <c r="AI2260">
        <v>170078895</v>
      </c>
      <c r="AJ2260" t="s">
        <v>46</v>
      </c>
      <c r="AK2260" t="s">
        <v>17</v>
      </c>
      <c r="AL2260" t="s">
        <v>112</v>
      </c>
    </row>
    <row r="2261" spans="1:38">
      <c r="A2261" t="s">
        <v>3269</v>
      </c>
      <c r="C2261">
        <v>204.1</v>
      </c>
      <c r="D2261">
        <v>243.26</v>
      </c>
      <c r="E2261">
        <v>226.22</v>
      </c>
      <c r="F2261">
        <v>155.88</v>
      </c>
      <c r="G2261">
        <v>-1.44</v>
      </c>
      <c r="H2261">
        <f t="shared" si="245"/>
        <v>0.36856730432277535</v>
      </c>
      <c r="I2261" s="1">
        <v>1.7522115573688301E-5</v>
      </c>
      <c r="J2261">
        <v>175.83</v>
      </c>
      <c r="K2261">
        <v>-1.28</v>
      </c>
      <c r="L2261">
        <f t="shared" si="246"/>
        <v>0.41179550863378656</v>
      </c>
      <c r="M2261">
        <v>1.8560985792300099E-2</v>
      </c>
      <c r="N2261">
        <v>264.76</v>
      </c>
      <c r="O2261">
        <v>1.18</v>
      </c>
      <c r="P2261">
        <f t="shared" si="247"/>
        <v>2.2657677705915971</v>
      </c>
      <c r="Q2261">
        <v>0.52687884700444398</v>
      </c>
      <c r="R2261">
        <v>269.20999999999998</v>
      </c>
      <c r="S2261">
        <v>1.2</v>
      </c>
      <c r="T2261">
        <f t="shared" si="248"/>
        <v>2.2973967099940702</v>
      </c>
      <c r="U2261">
        <v>6.7343289701337294E-2</v>
      </c>
      <c r="V2261">
        <v>223.49</v>
      </c>
      <c r="W2261">
        <v>-1</v>
      </c>
      <c r="X2261">
        <f t="shared" si="249"/>
        <v>0.5</v>
      </c>
      <c r="Y2261">
        <v>2.2540312030224101E-4</v>
      </c>
      <c r="Z2261">
        <v>242.85</v>
      </c>
      <c r="AA2261">
        <v>1.08</v>
      </c>
      <c r="AB2261">
        <f t="shared" si="250"/>
        <v>2.114036081122761</v>
      </c>
      <c r="AC2261">
        <v>9.7824613559217205E-2</v>
      </c>
      <c r="AD2261">
        <v>94.17</v>
      </c>
      <c r="AE2261">
        <v>-2.38</v>
      </c>
      <c r="AF2261">
        <f t="shared" si="251"/>
        <v>0.19210939766100157</v>
      </c>
      <c r="AG2261" s="1">
        <v>3.7215452918590798E-8</v>
      </c>
      <c r="AH2261" t="s">
        <v>11</v>
      </c>
      <c r="AI2261">
        <v>170078896</v>
      </c>
      <c r="AJ2261" t="s">
        <v>12</v>
      </c>
      <c r="AK2261" t="s">
        <v>34</v>
      </c>
      <c r="AL2261" t="s">
        <v>8</v>
      </c>
    </row>
    <row r="2262" spans="1:38">
      <c r="A2262" t="s">
        <v>3270</v>
      </c>
      <c r="C2262">
        <v>21.58</v>
      </c>
      <c r="D2262">
        <v>108.31</v>
      </c>
      <c r="E2262">
        <v>37.020000000000003</v>
      </c>
      <c r="F2262">
        <v>25.7</v>
      </c>
      <c r="G2262">
        <v>-2.16</v>
      </c>
      <c r="H2262">
        <f t="shared" si="245"/>
        <v>0.22375626773199309</v>
      </c>
      <c r="I2262">
        <v>3.2816210019053898E-4</v>
      </c>
      <c r="J2262">
        <v>51.84</v>
      </c>
      <c r="K2262">
        <v>-1.07</v>
      </c>
      <c r="L2262">
        <f t="shared" si="246"/>
        <v>0.47631899902196867</v>
      </c>
      <c r="M2262">
        <v>0.79906717993600995</v>
      </c>
      <c r="N2262">
        <v>83.55</v>
      </c>
      <c r="O2262">
        <v>1.5</v>
      </c>
      <c r="P2262">
        <f t="shared" si="247"/>
        <v>2.8284271247461898</v>
      </c>
      <c r="Q2262">
        <v>9.4072754045561605E-2</v>
      </c>
      <c r="R2262">
        <v>120.19</v>
      </c>
      <c r="S2262">
        <v>2.16</v>
      </c>
      <c r="T2262">
        <f t="shared" si="248"/>
        <v>4.4691485522888801</v>
      </c>
      <c r="U2262" s="1">
        <v>2.46097954903962E-6</v>
      </c>
      <c r="V2262">
        <v>51.3</v>
      </c>
      <c r="W2262">
        <v>-1.08</v>
      </c>
      <c r="X2262">
        <f t="shared" si="249"/>
        <v>0.47302882336279789</v>
      </c>
      <c r="Y2262">
        <v>0.185109649626335</v>
      </c>
      <c r="Z2262">
        <v>51.48</v>
      </c>
      <c r="AA2262">
        <v>-1.08</v>
      </c>
      <c r="AB2262">
        <f t="shared" si="250"/>
        <v>0.47302882336279789</v>
      </c>
      <c r="AC2262">
        <v>0.12583172491853001</v>
      </c>
      <c r="AD2262">
        <v>54.22</v>
      </c>
      <c r="AE2262">
        <v>-1.03</v>
      </c>
      <c r="AF2262">
        <f t="shared" si="251"/>
        <v>0.48971014879346336</v>
      </c>
      <c r="AG2262">
        <v>0.41648442947436198</v>
      </c>
      <c r="AH2262" t="s">
        <v>1382</v>
      </c>
      <c r="AI2262">
        <v>170078897</v>
      </c>
      <c r="AJ2262" t="s">
        <v>76</v>
      </c>
      <c r="AK2262" t="s">
        <v>34</v>
      </c>
      <c r="AL2262" t="s">
        <v>8</v>
      </c>
    </row>
    <row r="2263" spans="1:38">
      <c r="A2263" t="s">
        <v>3271</v>
      </c>
      <c r="C2263">
        <v>63.07</v>
      </c>
      <c r="D2263">
        <v>66.8</v>
      </c>
      <c r="E2263">
        <v>40.82</v>
      </c>
      <c r="F2263">
        <v>135.63999999999999</v>
      </c>
      <c r="G2263">
        <v>2.38</v>
      </c>
      <c r="H2263">
        <f t="shared" si="245"/>
        <v>5.2053674217677335</v>
      </c>
      <c r="I2263" s="1">
        <v>5.0925889749526601E-7</v>
      </c>
      <c r="J2263">
        <v>75.36</v>
      </c>
      <c r="K2263">
        <v>1.32</v>
      </c>
      <c r="L2263">
        <f t="shared" si="246"/>
        <v>2.4966610978032238</v>
      </c>
      <c r="M2263">
        <v>0.124661065839445</v>
      </c>
      <c r="N2263">
        <v>104.08</v>
      </c>
      <c r="O2263">
        <v>1.83</v>
      </c>
      <c r="P2263">
        <f t="shared" si="247"/>
        <v>3.5553707246662811</v>
      </c>
      <c r="Q2263">
        <v>2.7990219387972102E-3</v>
      </c>
      <c r="R2263">
        <v>112.58</v>
      </c>
      <c r="S2263">
        <v>1.98</v>
      </c>
      <c r="T2263">
        <f t="shared" si="248"/>
        <v>3.9449308179734364</v>
      </c>
      <c r="U2263" s="1">
        <v>3.78233095261885E-5</v>
      </c>
      <c r="V2263">
        <v>74.569999999999993</v>
      </c>
      <c r="W2263">
        <v>1.31</v>
      </c>
      <c r="X2263">
        <f t="shared" si="249"/>
        <v>2.4794153998779733</v>
      </c>
      <c r="Y2263">
        <v>4.18692301620313E-4</v>
      </c>
      <c r="Z2263">
        <v>41.4</v>
      </c>
      <c r="AA2263">
        <v>-1.37</v>
      </c>
      <c r="AB2263">
        <f t="shared" si="250"/>
        <v>0.38689124838559746</v>
      </c>
      <c r="AC2263">
        <v>8.1798956848526394E-3</v>
      </c>
      <c r="AD2263">
        <v>152.47</v>
      </c>
      <c r="AE2263">
        <v>2.68</v>
      </c>
      <c r="AF2263">
        <f t="shared" si="251"/>
        <v>6.4085590207169778</v>
      </c>
      <c r="AG2263" s="1">
        <v>1.14079404801276E-15</v>
      </c>
      <c r="AH2263" t="s">
        <v>1383</v>
      </c>
      <c r="AI2263">
        <v>170078898</v>
      </c>
      <c r="AJ2263" t="s">
        <v>41</v>
      </c>
      <c r="AK2263" t="s">
        <v>15</v>
      </c>
      <c r="AL2263" t="s">
        <v>106</v>
      </c>
    </row>
    <row r="2264" spans="1:38">
      <c r="A2264" t="s">
        <v>3272</v>
      </c>
      <c r="C2264">
        <v>47.48</v>
      </c>
      <c r="D2264">
        <v>0</v>
      </c>
      <c r="E2264">
        <v>0</v>
      </c>
      <c r="F2264">
        <v>0</v>
      </c>
      <c r="G2264" t="s">
        <v>1772</v>
      </c>
      <c r="H2264" t="e">
        <f t="shared" si="245"/>
        <v>#VALUE!</v>
      </c>
      <c r="I2264" s="1">
        <v>9.6821836209179998E-5</v>
      </c>
      <c r="J2264">
        <v>0</v>
      </c>
      <c r="K2264" t="s">
        <v>1772</v>
      </c>
      <c r="L2264" t="e">
        <f t="shared" si="246"/>
        <v>#VALUE!</v>
      </c>
      <c r="M2264">
        <v>1.9810995627821601E-4</v>
      </c>
      <c r="N2264">
        <v>27.23</v>
      </c>
      <c r="O2264">
        <v>1.72</v>
      </c>
      <c r="P2264">
        <f t="shared" si="247"/>
        <v>3.2943640690702924</v>
      </c>
      <c r="Q2264">
        <v>0.21207705319588999</v>
      </c>
      <c r="R2264">
        <v>12.74</v>
      </c>
      <c r="S2264">
        <v>-1.24</v>
      </c>
      <c r="T2264">
        <f t="shared" si="248"/>
        <v>0.42337265618126363</v>
      </c>
      <c r="U2264">
        <v>0.67163234177127895</v>
      </c>
      <c r="V2264">
        <v>0</v>
      </c>
      <c r="W2264" t="s">
        <v>1772</v>
      </c>
      <c r="X2264" t="e">
        <f t="shared" si="249"/>
        <v>#VALUE!</v>
      </c>
      <c r="Y2264">
        <v>2.1059756761375799E-3</v>
      </c>
      <c r="Z2264">
        <v>0</v>
      </c>
      <c r="AA2264" t="s">
        <v>1772</v>
      </c>
      <c r="AB2264" t="e">
        <f t="shared" si="250"/>
        <v>#VALUE!</v>
      </c>
      <c r="AC2264" s="1">
        <v>2.4047208143142301E-5</v>
      </c>
      <c r="AD2264">
        <v>0</v>
      </c>
      <c r="AE2264" t="s">
        <v>1772</v>
      </c>
      <c r="AF2264" t="e">
        <f t="shared" si="251"/>
        <v>#VALUE!</v>
      </c>
      <c r="AG2264">
        <v>8.1005815564219597E-4</v>
      </c>
      <c r="AH2264" t="s">
        <v>11</v>
      </c>
      <c r="AI2264">
        <v>170078899</v>
      </c>
      <c r="AJ2264" t="s">
        <v>12</v>
      </c>
      <c r="AK2264" t="s">
        <v>34</v>
      </c>
      <c r="AL2264" t="s">
        <v>8</v>
      </c>
    </row>
    <row r="2265" spans="1:38">
      <c r="A2265" t="s">
        <v>3273</v>
      </c>
      <c r="C2265">
        <v>36.729999999999997</v>
      </c>
      <c r="D2265">
        <v>42.39</v>
      </c>
      <c r="E2265">
        <v>0</v>
      </c>
      <c r="F2265">
        <v>31.24</v>
      </c>
      <c r="G2265">
        <v>1.18</v>
      </c>
      <c r="H2265">
        <f t="shared" si="245"/>
        <v>2.2657677705915971</v>
      </c>
      <c r="I2265">
        <v>0.849045452523844</v>
      </c>
      <c r="J2265">
        <v>31.5</v>
      </c>
      <c r="K2265">
        <v>1.19</v>
      </c>
      <c r="L2265">
        <f t="shared" si="246"/>
        <v>2.2815274317368472</v>
      </c>
      <c r="M2265">
        <v>0.579363977515583</v>
      </c>
      <c r="N2265">
        <v>11.28</v>
      </c>
      <c r="O2265">
        <v>-2.34</v>
      </c>
      <c r="P2265">
        <f t="shared" si="247"/>
        <v>0.19751032796584428</v>
      </c>
      <c r="Q2265">
        <v>8.8833976177240502E-3</v>
      </c>
      <c r="R2265">
        <v>19.36</v>
      </c>
      <c r="S2265">
        <v>-1.36</v>
      </c>
      <c r="T2265">
        <f t="shared" si="248"/>
        <v>0.38958228983024989</v>
      </c>
      <c r="U2265">
        <v>0.35217832595687698</v>
      </c>
      <c r="V2265">
        <v>22.67</v>
      </c>
      <c r="W2265">
        <v>-1.1599999999999999</v>
      </c>
      <c r="X2265">
        <f t="shared" si="249"/>
        <v>0.44751253546398628</v>
      </c>
      <c r="Y2265">
        <v>0.56813883559257194</v>
      </c>
      <c r="Z2265">
        <v>23.46</v>
      </c>
      <c r="AA2265">
        <v>-1.1200000000000001</v>
      </c>
      <c r="AB2265">
        <f t="shared" si="250"/>
        <v>0.46009382531243748</v>
      </c>
      <c r="AC2265">
        <v>0.268386046040195</v>
      </c>
      <c r="AD2265">
        <v>13.18</v>
      </c>
      <c r="AE2265">
        <v>-2</v>
      </c>
      <c r="AF2265">
        <f t="shared" si="251"/>
        <v>0.25</v>
      </c>
      <c r="AG2265">
        <v>0.186422290727739</v>
      </c>
      <c r="AH2265" t="s">
        <v>11</v>
      </c>
      <c r="AI2265">
        <v>170078900</v>
      </c>
      <c r="AJ2265" t="s">
        <v>12</v>
      </c>
      <c r="AK2265" t="s">
        <v>54</v>
      </c>
      <c r="AL2265" t="s">
        <v>8</v>
      </c>
    </row>
    <row r="2266" spans="1:38">
      <c r="A2266" t="s">
        <v>3274</v>
      </c>
      <c r="C2266">
        <v>55.59</v>
      </c>
      <c r="D2266">
        <v>21.67</v>
      </c>
      <c r="E2266">
        <v>47.67</v>
      </c>
      <c r="F2266">
        <v>19.7</v>
      </c>
      <c r="G2266">
        <v>-2.11</v>
      </c>
      <c r="H2266">
        <f t="shared" si="245"/>
        <v>0.23164701547259275</v>
      </c>
      <c r="I2266">
        <v>2.6447477863907201E-3</v>
      </c>
      <c r="J2266">
        <v>37.93</v>
      </c>
      <c r="K2266">
        <v>-1.1000000000000001</v>
      </c>
      <c r="L2266">
        <f t="shared" si="246"/>
        <v>0.46651649576840371</v>
      </c>
      <c r="M2266">
        <v>0.77147555246249599</v>
      </c>
      <c r="N2266">
        <v>56.46</v>
      </c>
      <c r="O2266">
        <v>1.36</v>
      </c>
      <c r="P2266">
        <f t="shared" si="247"/>
        <v>2.5668517951258085</v>
      </c>
      <c r="Q2266">
        <v>0.37598274799058201</v>
      </c>
      <c r="R2266">
        <v>45.07</v>
      </c>
      <c r="S2266">
        <v>1.08</v>
      </c>
      <c r="T2266">
        <f t="shared" si="248"/>
        <v>2.114036081122761</v>
      </c>
      <c r="U2266">
        <v>0.83860395992828796</v>
      </c>
      <c r="V2266">
        <v>37.53</v>
      </c>
      <c r="W2266">
        <v>-1.1100000000000001</v>
      </c>
      <c r="X2266">
        <f t="shared" si="249"/>
        <v>0.4632940309451854</v>
      </c>
      <c r="Y2266">
        <v>0.31338722790986001</v>
      </c>
      <c r="Z2266">
        <v>36.83</v>
      </c>
      <c r="AA2266">
        <v>-1.1299999999999999</v>
      </c>
      <c r="AB2266">
        <f t="shared" si="250"/>
        <v>0.4569157251147003</v>
      </c>
      <c r="AC2266">
        <v>0.13884599470570899</v>
      </c>
      <c r="AD2266">
        <v>26.18</v>
      </c>
      <c r="AE2266">
        <v>-1.59</v>
      </c>
      <c r="AF2266">
        <f t="shared" si="251"/>
        <v>0.33217145352412786</v>
      </c>
      <c r="AG2266">
        <v>0.34523011145808102</v>
      </c>
      <c r="AH2266" t="s">
        <v>11</v>
      </c>
      <c r="AI2266">
        <v>170078901</v>
      </c>
      <c r="AJ2266" t="s">
        <v>12</v>
      </c>
      <c r="AK2266" t="s">
        <v>54</v>
      </c>
      <c r="AL2266" t="s">
        <v>8</v>
      </c>
    </row>
    <row r="2267" spans="1:38">
      <c r="A2267" t="s">
        <v>3275</v>
      </c>
      <c r="C2267">
        <v>20.11</v>
      </c>
      <c r="D2267">
        <v>24.71</v>
      </c>
      <c r="E2267">
        <v>28.74</v>
      </c>
      <c r="F2267">
        <v>24.71</v>
      </c>
      <c r="G2267">
        <v>1.01</v>
      </c>
      <c r="H2267">
        <f t="shared" si="245"/>
        <v>2.0139111001134378</v>
      </c>
      <c r="I2267">
        <v>0.89968917202668297</v>
      </c>
      <c r="J2267">
        <v>19.52</v>
      </c>
      <c r="K2267">
        <v>-1.26</v>
      </c>
      <c r="L2267">
        <f t="shared" si="246"/>
        <v>0.41754395971418473</v>
      </c>
      <c r="M2267">
        <v>0.55330628724565001</v>
      </c>
      <c r="N2267">
        <v>38.450000000000003</v>
      </c>
      <c r="O2267">
        <v>1.57</v>
      </c>
      <c r="P2267">
        <f t="shared" si="247"/>
        <v>2.9690471412580983</v>
      </c>
      <c r="Q2267">
        <v>0.22189736460591</v>
      </c>
      <c r="R2267">
        <v>30.73</v>
      </c>
      <c r="S2267">
        <v>1.25</v>
      </c>
      <c r="T2267">
        <f t="shared" si="248"/>
        <v>2.3784142300054421</v>
      </c>
      <c r="U2267">
        <v>0.51232693663240303</v>
      </c>
      <c r="V2267">
        <v>19.309999999999999</v>
      </c>
      <c r="W2267">
        <v>-1.27</v>
      </c>
      <c r="X2267">
        <f t="shared" si="249"/>
        <v>0.41465977290722084</v>
      </c>
      <c r="Y2267">
        <v>0.81708495314504903</v>
      </c>
      <c r="Z2267">
        <v>21.1</v>
      </c>
      <c r="AA2267">
        <v>-1.1599999999999999</v>
      </c>
      <c r="AB2267">
        <f t="shared" si="250"/>
        <v>0.44751253546398628</v>
      </c>
      <c r="AC2267">
        <v>0.24641862003777501</v>
      </c>
      <c r="AD2267">
        <v>23.86</v>
      </c>
      <c r="AE2267">
        <v>-1.03</v>
      </c>
      <c r="AF2267">
        <f t="shared" si="251"/>
        <v>0.48971014879346336</v>
      </c>
      <c r="AG2267">
        <v>0.65031013104736701</v>
      </c>
      <c r="AH2267" t="s">
        <v>11</v>
      </c>
      <c r="AI2267">
        <v>170078902</v>
      </c>
      <c r="AJ2267" t="s">
        <v>33</v>
      </c>
      <c r="AK2267" t="s">
        <v>54</v>
      </c>
      <c r="AL2267" t="s">
        <v>8</v>
      </c>
    </row>
    <row r="2268" spans="1:38">
      <c r="A2268" t="s">
        <v>3276</v>
      </c>
      <c r="C2268">
        <v>22.43</v>
      </c>
      <c r="D2268">
        <v>34.979999999999997</v>
      </c>
      <c r="E2268">
        <v>34.200000000000003</v>
      </c>
      <c r="F2268">
        <v>10.6</v>
      </c>
      <c r="G2268">
        <v>-2.88</v>
      </c>
      <c r="H2268">
        <f t="shared" si="245"/>
        <v>0.13584185781575728</v>
      </c>
      <c r="I2268">
        <v>1.2554844131948701E-3</v>
      </c>
      <c r="J2268">
        <v>29.93</v>
      </c>
      <c r="K2268">
        <v>-1.02</v>
      </c>
      <c r="L2268">
        <f t="shared" si="246"/>
        <v>0.4931163522466796</v>
      </c>
      <c r="M2268">
        <v>0.99999999998594202</v>
      </c>
      <c r="N2268">
        <v>33.950000000000003</v>
      </c>
      <c r="O2268">
        <v>1.1100000000000001</v>
      </c>
      <c r="P2268">
        <f t="shared" si="247"/>
        <v>2.1584564730088545</v>
      </c>
      <c r="Q2268">
        <v>0.99999999997833</v>
      </c>
      <c r="R2268">
        <v>39.299999999999997</v>
      </c>
      <c r="S2268">
        <v>1.29</v>
      </c>
      <c r="T2268">
        <f t="shared" si="248"/>
        <v>2.4452805553841368</v>
      </c>
      <c r="U2268">
        <v>0.38038887672935101</v>
      </c>
      <c r="V2268">
        <v>18.850000000000001</v>
      </c>
      <c r="W2268">
        <v>-1.62</v>
      </c>
      <c r="X2268">
        <f t="shared" si="249"/>
        <v>0.3253354638604834</v>
      </c>
      <c r="Y2268">
        <v>0.77319765379972705</v>
      </c>
      <c r="Z2268">
        <v>28.49</v>
      </c>
      <c r="AA2268">
        <v>-1.07</v>
      </c>
      <c r="AB2268">
        <f t="shared" si="250"/>
        <v>0.47631899902196867</v>
      </c>
      <c r="AC2268">
        <v>0.29569794788548498</v>
      </c>
      <c r="AD2268">
        <v>36</v>
      </c>
      <c r="AE2268">
        <v>1.18</v>
      </c>
      <c r="AF2268">
        <f t="shared" si="251"/>
        <v>2.2657677705915971</v>
      </c>
      <c r="AG2268">
        <v>0.17306921361883301</v>
      </c>
      <c r="AH2268" t="s">
        <v>1384</v>
      </c>
      <c r="AI2268">
        <v>170078903</v>
      </c>
      <c r="AJ2268" t="s">
        <v>62</v>
      </c>
      <c r="AK2268" t="s">
        <v>15</v>
      </c>
      <c r="AL2268" t="s">
        <v>81</v>
      </c>
    </row>
    <row r="2269" spans="1:38">
      <c r="A2269" t="s">
        <v>3277</v>
      </c>
      <c r="C2269">
        <v>66.12</v>
      </c>
      <c r="D2269">
        <v>66.459999999999994</v>
      </c>
      <c r="E2269">
        <v>206.18</v>
      </c>
      <c r="F2269">
        <v>10.220000000000001</v>
      </c>
      <c r="G2269">
        <v>-11.05</v>
      </c>
      <c r="H2269">
        <f t="shared" si="245"/>
        <v>4.7164859810783449E-4</v>
      </c>
      <c r="I2269" s="1">
        <v>5.3618759377390001E-22</v>
      </c>
      <c r="J2269">
        <v>170.61</v>
      </c>
      <c r="K2269">
        <v>1.51</v>
      </c>
      <c r="L2269">
        <f t="shared" si="246"/>
        <v>2.8481003911941434</v>
      </c>
      <c r="M2269">
        <v>6.9321924491570102E-4</v>
      </c>
      <c r="N2269">
        <v>146.5</v>
      </c>
      <c r="O2269">
        <v>1.3</v>
      </c>
      <c r="P2269">
        <f t="shared" si="247"/>
        <v>2.4622888266898326</v>
      </c>
      <c r="Q2269">
        <v>0.23280701709795901</v>
      </c>
      <c r="R2269">
        <v>125.01</v>
      </c>
      <c r="S2269">
        <v>1.1100000000000001</v>
      </c>
      <c r="T2269">
        <f t="shared" si="248"/>
        <v>2.1584564730088545</v>
      </c>
      <c r="U2269">
        <v>0.53254721023745599</v>
      </c>
      <c r="V2269">
        <v>77.92</v>
      </c>
      <c r="W2269">
        <v>-1.45</v>
      </c>
      <c r="X2269">
        <f t="shared" si="249"/>
        <v>0.36602142398640636</v>
      </c>
      <c r="Y2269">
        <v>0.97664897583668897</v>
      </c>
      <c r="Z2269">
        <v>143.36000000000001</v>
      </c>
      <c r="AA2269">
        <v>1.27</v>
      </c>
      <c r="AB2269">
        <f t="shared" si="250"/>
        <v>2.4116156553815209</v>
      </c>
      <c r="AC2269">
        <v>0.99999999998838995</v>
      </c>
      <c r="AD2269">
        <v>105.69</v>
      </c>
      <c r="AE2269">
        <v>-1.07</v>
      </c>
      <c r="AF2269">
        <f t="shared" si="251"/>
        <v>0.47631899902196867</v>
      </c>
      <c r="AG2269">
        <v>0.36064316206901897</v>
      </c>
      <c r="AH2269" t="s">
        <v>11</v>
      </c>
      <c r="AI2269">
        <v>170078904</v>
      </c>
      <c r="AJ2269" t="s">
        <v>12</v>
      </c>
      <c r="AK2269" t="s">
        <v>13</v>
      </c>
      <c r="AL2269" t="s">
        <v>216</v>
      </c>
    </row>
    <row r="2270" spans="1:38">
      <c r="A2270" t="s">
        <v>3278</v>
      </c>
      <c r="C2270">
        <v>74.13</v>
      </c>
      <c r="D2270">
        <v>44.31</v>
      </c>
      <c r="E2270">
        <v>17.18</v>
      </c>
      <c r="F2270">
        <v>6.82</v>
      </c>
      <c r="G2270">
        <v>-6.63</v>
      </c>
      <c r="H2270">
        <f t="shared" si="245"/>
        <v>1.0096506489355412E-2</v>
      </c>
      <c r="I2270" s="1">
        <v>3.9661249174091598E-8</v>
      </c>
      <c r="J2270">
        <v>78.739999999999995</v>
      </c>
      <c r="K2270">
        <v>1.74</v>
      </c>
      <c r="L2270">
        <f t="shared" si="246"/>
        <v>3.340351677713477</v>
      </c>
      <c r="M2270">
        <v>3.2962793695710301E-3</v>
      </c>
      <c r="N2270">
        <v>71.819999999999993</v>
      </c>
      <c r="O2270">
        <v>1.59</v>
      </c>
      <c r="P2270">
        <f t="shared" si="247"/>
        <v>3.0104934948221347</v>
      </c>
      <c r="Q2270">
        <v>7.0068538108829695E-2</v>
      </c>
      <c r="R2270">
        <v>43.01</v>
      </c>
      <c r="S2270">
        <v>-1.05</v>
      </c>
      <c r="T2270">
        <f t="shared" si="248"/>
        <v>0.48296816446242274</v>
      </c>
      <c r="U2270">
        <v>0.85279434497487405</v>
      </c>
      <c r="V2270">
        <v>41.12</v>
      </c>
      <c r="W2270">
        <v>-1.1000000000000001</v>
      </c>
      <c r="X2270">
        <f t="shared" si="249"/>
        <v>0.46651649576840371</v>
      </c>
      <c r="Y2270">
        <v>0.26896049780105202</v>
      </c>
      <c r="Z2270">
        <v>9.9600000000000009</v>
      </c>
      <c r="AA2270">
        <v>-4.54</v>
      </c>
      <c r="AB2270">
        <f t="shared" si="250"/>
        <v>4.2985681816866989E-2</v>
      </c>
      <c r="AC2270" s="1">
        <v>3.3668210332244698E-8</v>
      </c>
      <c r="AD2270">
        <v>35.229999999999997</v>
      </c>
      <c r="AE2270">
        <v>-1.28</v>
      </c>
      <c r="AF2270">
        <f t="shared" si="251"/>
        <v>0.41179550863378656</v>
      </c>
      <c r="AG2270">
        <v>0.91049811222839505</v>
      </c>
      <c r="AH2270" t="s">
        <v>11</v>
      </c>
      <c r="AI2270">
        <v>170078905</v>
      </c>
      <c r="AJ2270" t="s">
        <v>33</v>
      </c>
      <c r="AK2270" t="s">
        <v>34</v>
      </c>
      <c r="AL2270" t="s">
        <v>8</v>
      </c>
    </row>
    <row r="2271" spans="1:38">
      <c r="A2271" t="s">
        <v>5535</v>
      </c>
      <c r="B2271" t="s">
        <v>5536</v>
      </c>
      <c r="C2271">
        <v>131.84</v>
      </c>
      <c r="D2271">
        <v>125.28</v>
      </c>
      <c r="E2271">
        <v>97.16</v>
      </c>
      <c r="F2271">
        <v>213.77</v>
      </c>
      <c r="G2271">
        <v>1.81</v>
      </c>
      <c r="H2271">
        <f t="shared" si="245"/>
        <v>3.5064228852641404</v>
      </c>
      <c r="I2271" s="1">
        <v>9.2343339357921501E-6</v>
      </c>
      <c r="J2271">
        <v>165.3</v>
      </c>
      <c r="K2271">
        <v>1.4</v>
      </c>
      <c r="L2271">
        <f t="shared" si="246"/>
        <v>2.6390158215457884</v>
      </c>
      <c r="M2271">
        <v>5.5974516437768303E-3</v>
      </c>
      <c r="N2271">
        <v>129.96</v>
      </c>
      <c r="O2271">
        <v>1.1000000000000001</v>
      </c>
      <c r="P2271">
        <f t="shared" si="247"/>
        <v>2.1435469250725863</v>
      </c>
      <c r="Q2271">
        <v>0.99999999999429401</v>
      </c>
      <c r="R2271">
        <v>215.61</v>
      </c>
      <c r="S2271">
        <v>1.83</v>
      </c>
      <c r="T2271">
        <f t="shared" si="248"/>
        <v>3.5553707246662811</v>
      </c>
      <c r="U2271" s="1">
        <v>2.3167015420982201E-7</v>
      </c>
      <c r="V2271">
        <v>137.97999999999999</v>
      </c>
      <c r="W2271">
        <v>1.17</v>
      </c>
      <c r="X2271">
        <f t="shared" si="249"/>
        <v>2.2501169693776188</v>
      </c>
      <c r="Y2271" s="1">
        <v>4.8683614641874602E-5</v>
      </c>
      <c r="Z2271">
        <v>123.86</v>
      </c>
      <c r="AA2271">
        <v>1.05</v>
      </c>
      <c r="AB2271">
        <f t="shared" si="250"/>
        <v>2.0705298476827552</v>
      </c>
      <c r="AC2271">
        <v>0.161437641861089</v>
      </c>
      <c r="AD2271">
        <v>250.99</v>
      </c>
      <c r="AE2271">
        <v>2.13</v>
      </c>
      <c r="AF2271">
        <f t="shared" si="251"/>
        <v>4.3771748050429578</v>
      </c>
      <c r="AG2271" s="1">
        <v>1.19342633787203E-18</v>
      </c>
      <c r="AH2271" t="s">
        <v>1385</v>
      </c>
      <c r="AI2271">
        <v>170078906</v>
      </c>
      <c r="AJ2271" t="s">
        <v>133</v>
      </c>
      <c r="AK2271" t="s">
        <v>128</v>
      </c>
      <c r="AL2271" t="s">
        <v>185</v>
      </c>
    </row>
    <row r="2272" spans="1:38">
      <c r="A2272" t="s">
        <v>3279</v>
      </c>
      <c r="C2272">
        <v>55.86</v>
      </c>
      <c r="D2272">
        <v>38.6</v>
      </c>
      <c r="E2272">
        <v>89.82</v>
      </c>
      <c r="F2272">
        <v>71.27</v>
      </c>
      <c r="G2272">
        <v>1.1599999999999999</v>
      </c>
      <c r="H2272">
        <f t="shared" si="245"/>
        <v>2.2345742761444396</v>
      </c>
      <c r="I2272">
        <v>0.77761360507564103</v>
      </c>
      <c r="J2272">
        <v>60.99</v>
      </c>
      <c r="K2272">
        <v>-1.01</v>
      </c>
      <c r="L2272">
        <f t="shared" si="246"/>
        <v>0.49654624771851791</v>
      </c>
      <c r="M2272">
        <v>0.99999999999093003</v>
      </c>
      <c r="N2272">
        <v>65.08</v>
      </c>
      <c r="O2272">
        <v>1.06</v>
      </c>
      <c r="P2272">
        <f t="shared" si="247"/>
        <v>2.0849315216822428</v>
      </c>
      <c r="Q2272">
        <v>0.867107352649373</v>
      </c>
      <c r="R2272">
        <v>103.07</v>
      </c>
      <c r="S2272">
        <v>1.68</v>
      </c>
      <c r="T2272">
        <f t="shared" si="248"/>
        <v>3.2042795103584876</v>
      </c>
      <c r="U2272">
        <v>2.0020440802464398E-3</v>
      </c>
      <c r="V2272">
        <v>67.89</v>
      </c>
      <c r="W2272">
        <v>1.1100000000000001</v>
      </c>
      <c r="X2272">
        <f t="shared" si="249"/>
        <v>2.1584564730088545</v>
      </c>
      <c r="Y2272">
        <v>1.16708753413555E-2</v>
      </c>
      <c r="Z2272">
        <v>10.41</v>
      </c>
      <c r="AA2272">
        <v>-5.9</v>
      </c>
      <c r="AB2272">
        <f t="shared" si="250"/>
        <v>1.6746460352129573E-2</v>
      </c>
      <c r="AC2272" s="1">
        <v>3.7993286462879601E-12</v>
      </c>
      <c r="AD2272">
        <v>127.18</v>
      </c>
      <c r="AE2272">
        <v>2.0699999999999998</v>
      </c>
      <c r="AF2272">
        <f t="shared" si="251"/>
        <v>4.1988667344922685</v>
      </c>
      <c r="AG2272" s="1">
        <v>1.0145695760080399E-9</v>
      </c>
      <c r="AH2272" t="s">
        <v>82</v>
      </c>
      <c r="AI2272">
        <v>170078907</v>
      </c>
      <c r="AJ2272" t="s">
        <v>44</v>
      </c>
      <c r="AK2272" t="s">
        <v>17</v>
      </c>
      <c r="AL2272" t="s">
        <v>18</v>
      </c>
    </row>
    <row r="2273" spans="1:38">
      <c r="A2273" t="s">
        <v>3280</v>
      </c>
      <c r="C2273">
        <v>46.33</v>
      </c>
      <c r="D2273">
        <v>59.1</v>
      </c>
      <c r="E2273">
        <v>89.39</v>
      </c>
      <c r="F2273">
        <v>128.06</v>
      </c>
      <c r="G2273">
        <v>1.97</v>
      </c>
      <c r="H2273">
        <f t="shared" si="245"/>
        <v>3.9176811903477078</v>
      </c>
      <c r="I2273">
        <v>1.0024725697044401E-4</v>
      </c>
      <c r="J2273">
        <v>56.9</v>
      </c>
      <c r="K2273">
        <v>-1.1399999999999999</v>
      </c>
      <c r="L2273">
        <f t="shared" si="246"/>
        <v>0.45375957765858044</v>
      </c>
      <c r="M2273">
        <v>0.53441986162148103</v>
      </c>
      <c r="N2273">
        <v>132.84</v>
      </c>
      <c r="O2273">
        <v>2.0499999999999998</v>
      </c>
      <c r="P2273">
        <f t="shared" si="247"/>
        <v>4.1410596953655086</v>
      </c>
      <c r="Q2273" s="1">
        <v>5.4190887241399302E-5</v>
      </c>
      <c r="R2273">
        <v>42.74</v>
      </c>
      <c r="S2273">
        <v>-1.52</v>
      </c>
      <c r="T2273">
        <f t="shared" si="248"/>
        <v>0.3486859165876014</v>
      </c>
      <c r="U2273">
        <v>3.5122011419808301E-2</v>
      </c>
      <c r="V2273">
        <v>62.56</v>
      </c>
      <c r="W2273">
        <v>-1.04</v>
      </c>
      <c r="X2273">
        <f t="shared" si="249"/>
        <v>0.48632747370614277</v>
      </c>
      <c r="Y2273">
        <v>8.6216896017049793E-2</v>
      </c>
      <c r="Z2273">
        <v>92.08</v>
      </c>
      <c r="AA2273">
        <v>1.42</v>
      </c>
      <c r="AB2273">
        <f t="shared" si="250"/>
        <v>2.6758551095722236</v>
      </c>
      <c r="AC2273">
        <v>0.53552768394369399</v>
      </c>
      <c r="AD2273">
        <v>87.28</v>
      </c>
      <c r="AE2273">
        <v>1.34</v>
      </c>
      <c r="AF2273">
        <f t="shared" si="251"/>
        <v>2.5315131879405599</v>
      </c>
      <c r="AG2273">
        <v>2.99843531008808E-3</v>
      </c>
      <c r="AH2273" t="s">
        <v>11</v>
      </c>
      <c r="AI2273">
        <v>170078908</v>
      </c>
      <c r="AJ2273" t="s">
        <v>12</v>
      </c>
      <c r="AK2273" t="s">
        <v>13</v>
      </c>
      <c r="AL2273" t="s">
        <v>216</v>
      </c>
    </row>
    <row r="2274" spans="1:38">
      <c r="A2274" t="s">
        <v>3281</v>
      </c>
      <c r="C2274">
        <v>39.44</v>
      </c>
      <c r="D2274">
        <v>47.67</v>
      </c>
      <c r="E2274">
        <v>63.19</v>
      </c>
      <c r="F2274">
        <v>20.3</v>
      </c>
      <c r="G2274">
        <v>-2.4700000000000002</v>
      </c>
      <c r="H2274">
        <f t="shared" si="245"/>
        <v>0.180491149440312</v>
      </c>
      <c r="I2274">
        <v>1.5105647222137501E-4</v>
      </c>
      <c r="J2274">
        <v>26.63</v>
      </c>
      <c r="K2274">
        <v>-1.88</v>
      </c>
      <c r="L2274">
        <f t="shared" si="246"/>
        <v>0.27168371563151456</v>
      </c>
      <c r="M2274">
        <v>1.0706603983490401E-2</v>
      </c>
      <c r="N2274">
        <v>34.229999999999997</v>
      </c>
      <c r="O2274">
        <v>-1.46</v>
      </c>
      <c r="P2274">
        <f t="shared" si="247"/>
        <v>0.36349312933007766</v>
      </c>
      <c r="Q2274">
        <v>3.60746983661836E-2</v>
      </c>
      <c r="R2274">
        <v>28.55</v>
      </c>
      <c r="S2274">
        <v>-1.75</v>
      </c>
      <c r="T2274">
        <f t="shared" si="248"/>
        <v>0.29730177875068026</v>
      </c>
      <c r="U2274">
        <v>1.76989790626828E-2</v>
      </c>
      <c r="V2274">
        <v>41.49</v>
      </c>
      <c r="W2274">
        <v>-1.21</v>
      </c>
      <c r="X2274">
        <f t="shared" si="249"/>
        <v>0.4322686156539326</v>
      </c>
      <c r="Y2274">
        <v>0.48909167684596699</v>
      </c>
      <c r="Z2274">
        <v>37.130000000000003</v>
      </c>
      <c r="AA2274">
        <v>-1.35</v>
      </c>
      <c r="AB2274">
        <f t="shared" si="250"/>
        <v>0.39229204894837533</v>
      </c>
      <c r="AC2274">
        <v>1.6644429913306301E-2</v>
      </c>
      <c r="AD2274">
        <v>29.98</v>
      </c>
      <c r="AE2274">
        <v>-1.67</v>
      </c>
      <c r="AF2274">
        <f t="shared" si="251"/>
        <v>0.31425334363045709</v>
      </c>
      <c r="AG2274">
        <v>0.209320897515507</v>
      </c>
      <c r="AH2274" t="s">
        <v>1386</v>
      </c>
      <c r="AI2274">
        <v>170078909</v>
      </c>
      <c r="AJ2274" t="s">
        <v>176</v>
      </c>
      <c r="AK2274" t="s">
        <v>34</v>
      </c>
      <c r="AL2274" t="s">
        <v>8</v>
      </c>
    </row>
    <row r="2275" spans="1:38">
      <c r="A2275" t="s">
        <v>3282</v>
      </c>
      <c r="C2275">
        <v>69.83</v>
      </c>
      <c r="D2275">
        <v>0</v>
      </c>
      <c r="E2275">
        <v>107.79</v>
      </c>
      <c r="F2275">
        <v>0</v>
      </c>
      <c r="G2275" t="s">
        <v>1772</v>
      </c>
      <c r="H2275" t="e">
        <f t="shared" si="245"/>
        <v>#VALUE!</v>
      </c>
      <c r="I2275" s="1">
        <v>2.8775022864599602E-15</v>
      </c>
      <c r="J2275">
        <v>15.25</v>
      </c>
      <c r="K2275">
        <v>-3.88</v>
      </c>
      <c r="L2275">
        <f t="shared" si="246"/>
        <v>6.7920928907878639E-2</v>
      </c>
      <c r="M2275" s="1">
        <v>6.8441043214563705E-7</v>
      </c>
      <c r="N2275">
        <v>20.02</v>
      </c>
      <c r="O2275">
        <v>-2.96</v>
      </c>
      <c r="P2275">
        <f t="shared" si="247"/>
        <v>0.12851422833200829</v>
      </c>
      <c r="Q2275" s="1">
        <v>1.97144903074207E-6</v>
      </c>
      <c r="R2275">
        <v>28.11</v>
      </c>
      <c r="S2275">
        <v>-2.11</v>
      </c>
      <c r="T2275">
        <f t="shared" si="248"/>
        <v>0.23164701547259275</v>
      </c>
      <c r="U2275">
        <v>1.0425766452812201E-3</v>
      </c>
      <c r="V2275">
        <v>15.09</v>
      </c>
      <c r="W2275">
        <v>-3.92</v>
      </c>
      <c r="X2275">
        <f t="shared" si="249"/>
        <v>6.6063627535086281E-2</v>
      </c>
      <c r="Y2275">
        <v>3.9989291146916002E-4</v>
      </c>
      <c r="Z2275">
        <v>48.58</v>
      </c>
      <c r="AA2275">
        <v>-1.22</v>
      </c>
      <c r="AB2275">
        <f t="shared" si="250"/>
        <v>0.42928271821887687</v>
      </c>
      <c r="AC2275">
        <v>3.0683860976153401E-2</v>
      </c>
      <c r="AD2275">
        <v>17.54</v>
      </c>
      <c r="AE2275">
        <v>-3.38</v>
      </c>
      <c r="AF2275">
        <f t="shared" si="251"/>
        <v>9.6054698830500787E-2</v>
      </c>
      <c r="AG2275">
        <v>1.4922541041463799E-4</v>
      </c>
      <c r="AH2275" t="s">
        <v>11</v>
      </c>
      <c r="AI2275">
        <v>170078910</v>
      </c>
      <c r="AJ2275" t="s">
        <v>12</v>
      </c>
      <c r="AK2275" t="s">
        <v>34</v>
      </c>
      <c r="AL2275" t="s">
        <v>8</v>
      </c>
    </row>
    <row r="2276" spans="1:38">
      <c r="A2276" t="s">
        <v>3283</v>
      </c>
      <c r="C2276">
        <v>120.48</v>
      </c>
      <c r="D2276">
        <v>36.17</v>
      </c>
      <c r="E2276">
        <v>48.62</v>
      </c>
      <c r="F2276">
        <v>36.17</v>
      </c>
      <c r="G2276">
        <v>-1.89</v>
      </c>
      <c r="H2276">
        <f t="shared" si="245"/>
        <v>0.26980705912610681</v>
      </c>
      <c r="I2276">
        <v>4.8367671729242798E-4</v>
      </c>
      <c r="J2276">
        <v>7.74</v>
      </c>
      <c r="K2276">
        <v>-8.84</v>
      </c>
      <c r="L2276">
        <f t="shared" si="246"/>
        <v>2.1822014415473047E-3</v>
      </c>
      <c r="M2276" s="1">
        <v>8.7522704166496603E-12</v>
      </c>
      <c r="N2276">
        <v>71.13</v>
      </c>
      <c r="O2276">
        <v>1.04</v>
      </c>
      <c r="P2276">
        <f t="shared" si="247"/>
        <v>2.0562276533121331</v>
      </c>
      <c r="Q2276">
        <v>0.76718577201955696</v>
      </c>
      <c r="R2276">
        <v>19.02</v>
      </c>
      <c r="S2276">
        <v>-3.6</v>
      </c>
      <c r="T2276">
        <f t="shared" si="248"/>
        <v>8.2469244423305901E-2</v>
      </c>
      <c r="U2276" s="1">
        <v>1.66133646660147E-7</v>
      </c>
      <c r="V2276">
        <v>53.59</v>
      </c>
      <c r="W2276">
        <v>-1.28</v>
      </c>
      <c r="X2276">
        <f t="shared" si="249"/>
        <v>0.41179550863378656</v>
      </c>
      <c r="Y2276">
        <v>0.60312992431934598</v>
      </c>
      <c r="Z2276">
        <v>21.13</v>
      </c>
      <c r="AA2276">
        <v>-3.24</v>
      </c>
      <c r="AB2276">
        <f t="shared" si="250"/>
        <v>0.10584316404531588</v>
      </c>
      <c r="AC2276" s="1">
        <v>1.5007744217439501E-9</v>
      </c>
      <c r="AD2276">
        <v>26.71</v>
      </c>
      <c r="AE2276">
        <v>-2.56</v>
      </c>
      <c r="AF2276">
        <f t="shared" si="251"/>
        <v>0.16957554093095897</v>
      </c>
      <c r="AG2276">
        <v>1.2699282413805601E-3</v>
      </c>
      <c r="AH2276" t="s">
        <v>11</v>
      </c>
      <c r="AI2276">
        <v>170078911</v>
      </c>
      <c r="AJ2276" t="s">
        <v>12</v>
      </c>
      <c r="AK2276" t="s">
        <v>54</v>
      </c>
      <c r="AL2276" t="s">
        <v>8</v>
      </c>
    </row>
    <row r="2277" spans="1:38">
      <c r="A2277" t="s">
        <v>3284</v>
      </c>
      <c r="C2277">
        <v>118.71</v>
      </c>
      <c r="D2277">
        <v>87.32</v>
      </c>
      <c r="E2277">
        <v>176.09</v>
      </c>
      <c r="F2277">
        <v>5.46</v>
      </c>
      <c r="G2277">
        <v>-23.33</v>
      </c>
      <c r="H2277">
        <f t="shared" si="245"/>
        <v>9.4835339040150554E-8</v>
      </c>
      <c r="I2277" s="1">
        <v>4.4347474043201702E-28</v>
      </c>
      <c r="J2277">
        <v>3.5</v>
      </c>
      <c r="K2277">
        <v>-36.39</v>
      </c>
      <c r="L2277">
        <f t="shared" si="246"/>
        <v>1.1104997312654169E-11</v>
      </c>
      <c r="M2277" s="1">
        <v>7.8678617554262202E-27</v>
      </c>
      <c r="N2277">
        <v>9.1999999999999993</v>
      </c>
      <c r="O2277">
        <v>-13.84</v>
      </c>
      <c r="P2277">
        <f t="shared" si="247"/>
        <v>6.8193795048353354E-5</v>
      </c>
      <c r="Q2277" s="1">
        <v>1.85924477946964E-26</v>
      </c>
      <c r="R2277">
        <v>27.98</v>
      </c>
      <c r="S2277">
        <v>-4.55</v>
      </c>
      <c r="T2277">
        <f t="shared" si="248"/>
        <v>4.2688758023574858E-2</v>
      </c>
      <c r="U2277" s="1">
        <v>1.5717693318796599E-15</v>
      </c>
      <c r="V2277">
        <v>10.4</v>
      </c>
      <c r="W2277">
        <v>-12.25</v>
      </c>
      <c r="X2277">
        <f t="shared" si="249"/>
        <v>2.0529697638030145E-4</v>
      </c>
      <c r="Y2277" s="1">
        <v>2.05501207647997E-15</v>
      </c>
      <c r="Z2277">
        <v>25.51</v>
      </c>
      <c r="AA2277">
        <v>-4.99</v>
      </c>
      <c r="AB2277">
        <f t="shared" si="250"/>
        <v>3.1467360939272458E-2</v>
      </c>
      <c r="AC2277" s="1">
        <v>3.82141637242211E-22</v>
      </c>
      <c r="AD2277">
        <v>64.48</v>
      </c>
      <c r="AE2277">
        <v>-1.98</v>
      </c>
      <c r="AF2277">
        <f t="shared" si="251"/>
        <v>0.25348986994750733</v>
      </c>
      <c r="AG2277">
        <v>1.8691610638573201E-3</v>
      </c>
      <c r="AH2277" t="s">
        <v>82</v>
      </c>
      <c r="AI2277">
        <v>170078912</v>
      </c>
      <c r="AJ2277" t="s">
        <v>44</v>
      </c>
      <c r="AK2277" t="s">
        <v>113</v>
      </c>
      <c r="AL2277" t="s">
        <v>114</v>
      </c>
    </row>
    <row r="2278" spans="1:38">
      <c r="A2278" t="s">
        <v>5537</v>
      </c>
      <c r="B2278" t="s">
        <v>5538</v>
      </c>
      <c r="C2278">
        <v>9.57</v>
      </c>
      <c r="D2278">
        <v>7.6</v>
      </c>
      <c r="E2278">
        <v>8.76</v>
      </c>
      <c r="F2278">
        <v>8.69</v>
      </c>
      <c r="G2278">
        <v>1.01</v>
      </c>
      <c r="H2278">
        <f t="shared" si="245"/>
        <v>2.0139111001134378</v>
      </c>
      <c r="I2278">
        <v>0.99999999999987199</v>
      </c>
      <c r="J2278">
        <v>23.69</v>
      </c>
      <c r="K2278">
        <v>2.74</v>
      </c>
      <c r="L2278">
        <f t="shared" si="246"/>
        <v>6.6807033554269548</v>
      </c>
      <c r="M2278">
        <v>1.31547726866136E-2</v>
      </c>
      <c r="N2278">
        <v>24.71</v>
      </c>
      <c r="O2278">
        <v>2.86</v>
      </c>
      <c r="P2278">
        <f t="shared" si="247"/>
        <v>7.2601532425372861</v>
      </c>
      <c r="Q2278">
        <v>2.0635157815446701E-2</v>
      </c>
      <c r="R2278">
        <v>26.98</v>
      </c>
      <c r="S2278">
        <v>3.12</v>
      </c>
      <c r="T2278">
        <f t="shared" si="248"/>
        <v>8.693878900208464</v>
      </c>
      <c r="U2278">
        <v>4.1210820678886199E-3</v>
      </c>
      <c r="V2278">
        <v>15.17</v>
      </c>
      <c r="W2278">
        <v>1.76</v>
      </c>
      <c r="X2278">
        <f t="shared" si="249"/>
        <v>3.3869812494501086</v>
      </c>
      <c r="Y2278">
        <v>4.2959502995916998E-2</v>
      </c>
      <c r="Z2278">
        <v>5.71</v>
      </c>
      <c r="AA2278">
        <v>-1.51</v>
      </c>
      <c r="AB2278">
        <f t="shared" si="250"/>
        <v>0.35111121893449931</v>
      </c>
      <c r="AC2278">
        <v>0.33667368794029701</v>
      </c>
      <c r="AD2278">
        <v>36.880000000000003</v>
      </c>
      <c r="AE2278">
        <v>4.2699999999999996</v>
      </c>
      <c r="AF2278">
        <f t="shared" si="251"/>
        <v>19.29292524305216</v>
      </c>
      <c r="AG2278" s="1">
        <v>2.24660298824229E-6</v>
      </c>
      <c r="AH2278" t="s">
        <v>1387</v>
      </c>
      <c r="AI2278">
        <v>170078913</v>
      </c>
      <c r="AJ2278" t="s">
        <v>10</v>
      </c>
      <c r="AK2278" t="s">
        <v>55</v>
      </c>
      <c r="AL2278" t="s">
        <v>8</v>
      </c>
    </row>
    <row r="2279" spans="1:38">
      <c r="A2279" t="s">
        <v>3285</v>
      </c>
      <c r="C2279">
        <v>42.54</v>
      </c>
      <c r="D2279">
        <v>46.28</v>
      </c>
      <c r="E2279">
        <v>37.33</v>
      </c>
      <c r="F2279">
        <v>58.9</v>
      </c>
      <c r="G2279">
        <v>1.4</v>
      </c>
      <c r="H2279">
        <f t="shared" si="245"/>
        <v>2.6390158215457884</v>
      </c>
      <c r="I2279">
        <v>0.24793849604488999</v>
      </c>
      <c r="J2279">
        <v>27</v>
      </c>
      <c r="K2279">
        <v>-1.56</v>
      </c>
      <c r="L2279">
        <f t="shared" si="246"/>
        <v>0.339151081861918</v>
      </c>
      <c r="M2279">
        <v>9.3270225089261097E-2</v>
      </c>
      <c r="N2279">
        <v>43.97</v>
      </c>
      <c r="O2279">
        <v>1.05</v>
      </c>
      <c r="P2279">
        <f t="shared" si="247"/>
        <v>2.0705298476827552</v>
      </c>
      <c r="Q2279">
        <v>0.86966740260742104</v>
      </c>
      <c r="R2279">
        <v>45.8</v>
      </c>
      <c r="S2279">
        <v>1.0900000000000001</v>
      </c>
      <c r="T2279">
        <f t="shared" si="248"/>
        <v>2.12874036490672</v>
      </c>
      <c r="U2279">
        <v>0.81362808515576701</v>
      </c>
      <c r="V2279">
        <v>38.47</v>
      </c>
      <c r="W2279">
        <v>-1.0900000000000001</v>
      </c>
      <c r="X2279">
        <f t="shared" si="249"/>
        <v>0.46976137460700584</v>
      </c>
      <c r="Y2279">
        <v>0.277227875133985</v>
      </c>
      <c r="Z2279">
        <v>51.12</v>
      </c>
      <c r="AA2279">
        <v>1.22</v>
      </c>
      <c r="AB2279">
        <f t="shared" si="250"/>
        <v>2.3294671729369116</v>
      </c>
      <c r="AC2279">
        <v>0.92803576985900704</v>
      </c>
      <c r="AD2279">
        <v>49.7</v>
      </c>
      <c r="AE2279">
        <v>1.18</v>
      </c>
      <c r="AF2279">
        <f t="shared" si="251"/>
        <v>2.2657677705915971</v>
      </c>
      <c r="AG2279">
        <v>9.8471427957075697E-2</v>
      </c>
      <c r="AH2279" t="s">
        <v>1388</v>
      </c>
      <c r="AI2279">
        <v>170078914</v>
      </c>
      <c r="AJ2279" t="s">
        <v>84</v>
      </c>
      <c r="AK2279" t="s">
        <v>55</v>
      </c>
      <c r="AL2279" t="s">
        <v>8</v>
      </c>
    </row>
    <row r="2280" spans="1:38">
      <c r="A2280" t="s">
        <v>3286</v>
      </c>
      <c r="C2280">
        <v>56.34</v>
      </c>
      <c r="D2280">
        <v>52.48</v>
      </c>
      <c r="E2280">
        <v>23.01</v>
      </c>
      <c r="F2280">
        <v>82.15</v>
      </c>
      <c r="G2280">
        <v>1.87</v>
      </c>
      <c r="H2280">
        <f t="shared" si="245"/>
        <v>3.6553258009176024</v>
      </c>
      <c r="I2280">
        <v>4.4636246997303303E-3</v>
      </c>
      <c r="J2280">
        <v>43.93</v>
      </c>
      <c r="K2280">
        <v>-1</v>
      </c>
      <c r="L2280">
        <f t="shared" si="246"/>
        <v>0.5</v>
      </c>
      <c r="M2280">
        <v>0.99999999999630795</v>
      </c>
      <c r="N2280">
        <v>57.7</v>
      </c>
      <c r="O2280">
        <v>1.31</v>
      </c>
      <c r="P2280">
        <f t="shared" si="247"/>
        <v>2.4794153998779733</v>
      </c>
      <c r="Q2280">
        <v>0.45546390294577699</v>
      </c>
      <c r="R2280">
        <v>64.8</v>
      </c>
      <c r="S2280">
        <v>1.47</v>
      </c>
      <c r="T2280">
        <f t="shared" si="248"/>
        <v>2.7702189362218492</v>
      </c>
      <c r="U2280">
        <v>6.5701245276697601E-2</v>
      </c>
      <c r="V2280">
        <v>57.96</v>
      </c>
      <c r="W2280">
        <v>1.32</v>
      </c>
      <c r="X2280">
        <f t="shared" si="249"/>
        <v>2.4966610978032238</v>
      </c>
      <c r="Y2280">
        <v>1.8333041136879701E-3</v>
      </c>
      <c r="Z2280">
        <v>82.65</v>
      </c>
      <c r="AA2280">
        <v>1.88</v>
      </c>
      <c r="AB2280">
        <f t="shared" si="250"/>
        <v>3.6807506024994998</v>
      </c>
      <c r="AC2280">
        <v>4.0831039704653599E-2</v>
      </c>
      <c r="AD2280">
        <v>57.28</v>
      </c>
      <c r="AE2280">
        <v>1.3</v>
      </c>
      <c r="AF2280">
        <f t="shared" si="251"/>
        <v>2.4622888266898326</v>
      </c>
      <c r="AG2280">
        <v>2.53969390974478E-2</v>
      </c>
      <c r="AH2280" t="s">
        <v>11</v>
      </c>
      <c r="AI2280">
        <v>170078915</v>
      </c>
      <c r="AJ2280" t="s">
        <v>44</v>
      </c>
      <c r="AK2280" t="s">
        <v>34</v>
      </c>
      <c r="AL2280" t="s">
        <v>8</v>
      </c>
    </row>
    <row r="2281" spans="1:38">
      <c r="A2281" t="s">
        <v>3287</v>
      </c>
      <c r="C2281">
        <v>16.059999999999999</v>
      </c>
      <c r="D2281">
        <v>29.27</v>
      </c>
      <c r="E2281">
        <v>3.93</v>
      </c>
      <c r="F2281">
        <v>35.119999999999997</v>
      </c>
      <c r="G2281">
        <v>2.14</v>
      </c>
      <c r="H2281">
        <f t="shared" si="245"/>
        <v>4.4076204635064435</v>
      </c>
      <c r="I2281">
        <v>3.03850574817622E-2</v>
      </c>
      <c r="J2281">
        <v>20.03</v>
      </c>
      <c r="K2281">
        <v>1.22</v>
      </c>
      <c r="L2281">
        <f t="shared" si="246"/>
        <v>2.3294671729369116</v>
      </c>
      <c r="M2281">
        <v>0.65895329135437097</v>
      </c>
      <c r="N2281">
        <v>36.18</v>
      </c>
      <c r="O2281">
        <v>2.2000000000000002</v>
      </c>
      <c r="P2281">
        <f t="shared" si="247"/>
        <v>4.5947934199881395</v>
      </c>
      <c r="Q2281">
        <v>2.6737884207820001E-2</v>
      </c>
      <c r="R2281">
        <v>18.47</v>
      </c>
      <c r="S2281">
        <v>1.1200000000000001</v>
      </c>
      <c r="T2281">
        <f t="shared" si="248"/>
        <v>2.1734697250521164</v>
      </c>
      <c r="U2281">
        <v>0.88753312252753203</v>
      </c>
      <c r="V2281">
        <v>14.87</v>
      </c>
      <c r="W2281">
        <v>-1.1000000000000001</v>
      </c>
      <c r="X2281">
        <f t="shared" si="249"/>
        <v>0.46651649576840371</v>
      </c>
      <c r="Y2281">
        <v>0.59095650286353896</v>
      </c>
      <c r="Z2281">
        <v>54.71</v>
      </c>
      <c r="AA2281">
        <v>3.33</v>
      </c>
      <c r="AB2281">
        <f t="shared" si="250"/>
        <v>10.056106996174625</v>
      </c>
      <c r="AC2281">
        <v>5.4927744957664797E-4</v>
      </c>
      <c r="AD2281">
        <v>34.57</v>
      </c>
      <c r="AE2281">
        <v>2.11</v>
      </c>
      <c r="AF2281">
        <f t="shared" si="251"/>
        <v>4.316912946017708</v>
      </c>
      <c r="AG2281">
        <v>1.77635268936289E-3</v>
      </c>
      <c r="AH2281" t="s">
        <v>1389</v>
      </c>
      <c r="AI2281">
        <v>170078916</v>
      </c>
      <c r="AJ2281" t="s">
        <v>33</v>
      </c>
      <c r="AK2281" t="s">
        <v>34</v>
      </c>
      <c r="AL2281" t="s">
        <v>8</v>
      </c>
    </row>
    <row r="2282" spans="1:38">
      <c r="A2282" t="s">
        <v>3288</v>
      </c>
      <c r="C2282">
        <v>66.17</v>
      </c>
      <c r="D2282">
        <v>135.72</v>
      </c>
      <c r="E2282">
        <v>80.099999999999994</v>
      </c>
      <c r="F2282">
        <v>46.35</v>
      </c>
      <c r="G2282">
        <v>-2.0299999999999998</v>
      </c>
      <c r="H2282">
        <f t="shared" si="245"/>
        <v>0.24485507439673174</v>
      </c>
      <c r="I2282" s="1">
        <v>8.9600032603325004E-6</v>
      </c>
      <c r="J2282">
        <v>80.73</v>
      </c>
      <c r="K2282">
        <v>-1.1599999999999999</v>
      </c>
      <c r="L2282">
        <f t="shared" si="246"/>
        <v>0.44751253546398628</v>
      </c>
      <c r="M2282">
        <v>0.36362333133754199</v>
      </c>
      <c r="N2282">
        <v>122.77</v>
      </c>
      <c r="O2282">
        <v>1.31</v>
      </c>
      <c r="P2282">
        <f t="shared" si="247"/>
        <v>2.4794153998779733</v>
      </c>
      <c r="Q2282">
        <v>0.25939502757729399</v>
      </c>
      <c r="R2282">
        <v>109.67</v>
      </c>
      <c r="S2282">
        <v>1.17</v>
      </c>
      <c r="T2282">
        <f t="shared" si="248"/>
        <v>2.2501169693776188</v>
      </c>
      <c r="U2282">
        <v>0.34710855961735498</v>
      </c>
      <c r="V2282">
        <v>29.43</v>
      </c>
      <c r="W2282">
        <v>-3.19</v>
      </c>
      <c r="X2282">
        <f t="shared" si="249"/>
        <v>0.10957571516450439</v>
      </c>
      <c r="Y2282">
        <v>1.3040719125709301E-4</v>
      </c>
      <c r="Z2282">
        <v>19.34</v>
      </c>
      <c r="AA2282">
        <v>-4.8600000000000003</v>
      </c>
      <c r="AB2282">
        <f t="shared" si="250"/>
        <v>3.4434534871144076E-2</v>
      </c>
      <c r="AC2282" s="1">
        <v>1.94166082289465E-16</v>
      </c>
      <c r="AD2282">
        <v>92.88</v>
      </c>
      <c r="AE2282">
        <v>-1.01</v>
      </c>
      <c r="AF2282">
        <f t="shared" si="251"/>
        <v>0.49654624771851791</v>
      </c>
      <c r="AG2282">
        <v>0.22760021061794899</v>
      </c>
      <c r="AH2282" t="s">
        <v>11</v>
      </c>
      <c r="AI2282">
        <v>170078917</v>
      </c>
      <c r="AJ2282" t="s">
        <v>12</v>
      </c>
      <c r="AK2282" t="s">
        <v>54</v>
      </c>
      <c r="AL2282" t="s">
        <v>8</v>
      </c>
    </row>
    <row r="2283" spans="1:38">
      <c r="A2283" t="s">
        <v>3289</v>
      </c>
      <c r="C2283">
        <v>67.48</v>
      </c>
      <c r="D2283">
        <v>63.77</v>
      </c>
      <c r="E2283">
        <v>77.150000000000006</v>
      </c>
      <c r="F2283">
        <v>42.51</v>
      </c>
      <c r="G2283">
        <v>-1.63</v>
      </c>
      <c r="H2283">
        <f t="shared" si="245"/>
        <v>0.32308820765937313</v>
      </c>
      <c r="I2283">
        <v>3.7124841612102099E-3</v>
      </c>
      <c r="J2283">
        <v>40.93</v>
      </c>
      <c r="K2283">
        <v>-1.7</v>
      </c>
      <c r="L2283">
        <f t="shared" si="246"/>
        <v>0.30778610333622908</v>
      </c>
      <c r="M2283">
        <v>9.1761682522663694E-3</v>
      </c>
      <c r="N2283">
        <v>100.33</v>
      </c>
      <c r="O2283">
        <v>1.44</v>
      </c>
      <c r="P2283">
        <f t="shared" si="247"/>
        <v>2.7132086548953436</v>
      </c>
      <c r="Q2283">
        <v>0.10497635467262301</v>
      </c>
      <c r="R2283">
        <v>130.79</v>
      </c>
      <c r="S2283">
        <v>1.88</v>
      </c>
      <c r="T2283">
        <f t="shared" si="248"/>
        <v>3.6807506024994998</v>
      </c>
      <c r="U2283" s="1">
        <v>2.9698366237873401E-5</v>
      </c>
      <c r="V2283">
        <v>62.1</v>
      </c>
      <c r="W2283">
        <v>-1.1200000000000001</v>
      </c>
      <c r="X2283">
        <f t="shared" si="249"/>
        <v>0.46009382531243748</v>
      </c>
      <c r="Y2283">
        <v>0.190036957242115</v>
      </c>
      <c r="Z2283">
        <v>119.22</v>
      </c>
      <c r="AA2283">
        <v>1.72</v>
      </c>
      <c r="AB2283">
        <f t="shared" si="250"/>
        <v>3.2943640690702924</v>
      </c>
      <c r="AC2283">
        <v>5.1148746944483701E-2</v>
      </c>
      <c r="AD2283">
        <v>56.5</v>
      </c>
      <c r="AE2283">
        <v>-1.23</v>
      </c>
      <c r="AF2283">
        <f t="shared" si="251"/>
        <v>0.42631744588397846</v>
      </c>
      <c r="AG2283">
        <v>0.99999999999994904</v>
      </c>
      <c r="AH2283" t="s">
        <v>11</v>
      </c>
      <c r="AI2283">
        <v>170078918</v>
      </c>
      <c r="AJ2283" t="s">
        <v>12</v>
      </c>
      <c r="AK2283" t="s">
        <v>34</v>
      </c>
      <c r="AL2283" t="s">
        <v>8</v>
      </c>
    </row>
    <row r="2284" spans="1:38">
      <c r="A2284" t="s">
        <v>5539</v>
      </c>
      <c r="B2284" t="s">
        <v>5540</v>
      </c>
      <c r="C2284">
        <v>6.03</v>
      </c>
      <c r="D2284">
        <v>3.85</v>
      </c>
      <c r="E2284">
        <v>10.34</v>
      </c>
      <c r="F2284">
        <v>17.95</v>
      </c>
      <c r="G2284">
        <v>2.66</v>
      </c>
      <c r="H2284">
        <f t="shared" si="245"/>
        <v>6.3203304949070178</v>
      </c>
      <c r="I2284">
        <v>6.4727792135968798E-2</v>
      </c>
      <c r="J2284">
        <v>18.100000000000001</v>
      </c>
      <c r="K2284">
        <v>2.69</v>
      </c>
      <c r="L2284">
        <f t="shared" si="246"/>
        <v>6.4531340737770106</v>
      </c>
      <c r="M2284">
        <v>3.6965142156538303E-2</v>
      </c>
      <c r="N2284">
        <v>15.13</v>
      </c>
      <c r="O2284">
        <v>2.2400000000000002</v>
      </c>
      <c r="P2284">
        <f t="shared" si="247"/>
        <v>4.7239706457181221</v>
      </c>
      <c r="Q2284">
        <v>0.180032479665828</v>
      </c>
      <c r="R2284">
        <v>14.16</v>
      </c>
      <c r="S2284">
        <v>2.1</v>
      </c>
      <c r="T2284">
        <f t="shared" si="248"/>
        <v>4.2870938501451725</v>
      </c>
      <c r="U2284">
        <v>0.168754969956426</v>
      </c>
      <c r="V2284">
        <v>6.51</v>
      </c>
      <c r="W2284">
        <v>-1.04</v>
      </c>
      <c r="X2284">
        <f t="shared" si="249"/>
        <v>0.48632747370614277</v>
      </c>
      <c r="Y2284">
        <v>0.75821690678637998</v>
      </c>
      <c r="Z2284">
        <v>7.49</v>
      </c>
      <c r="AA2284">
        <v>1.1100000000000001</v>
      </c>
      <c r="AB2284">
        <f t="shared" si="250"/>
        <v>2.1584564730088545</v>
      </c>
      <c r="AC2284">
        <v>0.99999999997931199</v>
      </c>
      <c r="AD2284">
        <v>9.4700000000000006</v>
      </c>
      <c r="AE2284">
        <v>1.41</v>
      </c>
      <c r="AF2284">
        <f t="shared" si="251"/>
        <v>2.6573716281930229</v>
      </c>
      <c r="AG2284">
        <v>0.40481470835801803</v>
      </c>
      <c r="AH2284" t="s">
        <v>1390</v>
      </c>
      <c r="AI2284">
        <v>170078919</v>
      </c>
      <c r="AJ2284" t="s">
        <v>44</v>
      </c>
      <c r="AK2284" t="s">
        <v>13</v>
      </c>
      <c r="AL2284" t="s">
        <v>216</v>
      </c>
    </row>
    <row r="2285" spans="1:38">
      <c r="A2285" t="s">
        <v>5541</v>
      </c>
      <c r="B2285" t="s">
        <v>4412</v>
      </c>
      <c r="C2285">
        <v>222.89</v>
      </c>
      <c r="D2285">
        <v>156.6</v>
      </c>
      <c r="E2285">
        <v>282.55</v>
      </c>
      <c r="F2285">
        <v>247.27</v>
      </c>
      <c r="G2285">
        <v>1.1200000000000001</v>
      </c>
      <c r="H2285">
        <f t="shared" si="245"/>
        <v>2.1734697250521164</v>
      </c>
      <c r="I2285">
        <v>0.78557764804817698</v>
      </c>
      <c r="J2285">
        <v>364.99</v>
      </c>
      <c r="K2285">
        <v>1.65</v>
      </c>
      <c r="L2285">
        <f t="shared" si="246"/>
        <v>3.1383363915870026</v>
      </c>
      <c r="M2285" s="1">
        <v>2.5366473723909498E-9</v>
      </c>
      <c r="N2285">
        <v>263.99</v>
      </c>
      <c r="O2285">
        <v>1.2</v>
      </c>
      <c r="P2285">
        <f t="shared" si="247"/>
        <v>2.2973967099940702</v>
      </c>
      <c r="Q2285">
        <v>0.43143283009869199</v>
      </c>
      <c r="R2285">
        <v>383.6</v>
      </c>
      <c r="S2285">
        <v>1.74</v>
      </c>
      <c r="T2285">
        <f t="shared" si="248"/>
        <v>3.340351677713477</v>
      </c>
      <c r="U2285" s="1">
        <v>1.2188803104318101E-10</v>
      </c>
      <c r="V2285">
        <v>455.4</v>
      </c>
      <c r="W2285">
        <v>2.06</v>
      </c>
      <c r="X2285">
        <f t="shared" si="249"/>
        <v>4.1698630433644857</v>
      </c>
      <c r="Y2285" s="1">
        <v>3.1144149044345202E-43</v>
      </c>
      <c r="Z2285">
        <v>182.98</v>
      </c>
      <c r="AA2285">
        <v>-1.21</v>
      </c>
      <c r="AB2285">
        <f t="shared" si="250"/>
        <v>0.4322686156539326</v>
      </c>
      <c r="AC2285" s="1">
        <v>2.5040068637021401E-5</v>
      </c>
      <c r="AD2285">
        <v>298.20999999999998</v>
      </c>
      <c r="AE2285">
        <v>1.35</v>
      </c>
      <c r="AF2285">
        <f t="shared" si="251"/>
        <v>2.5491212546385245</v>
      </c>
      <c r="AG2285" s="1">
        <v>1.6294567171618999E-8</v>
      </c>
      <c r="AH2285" t="s">
        <v>1391</v>
      </c>
      <c r="AI2285">
        <v>170078920</v>
      </c>
      <c r="AJ2285" t="s">
        <v>133</v>
      </c>
      <c r="AK2285" t="s">
        <v>128</v>
      </c>
      <c r="AL2285" t="s">
        <v>178</v>
      </c>
    </row>
    <row r="2286" spans="1:38">
      <c r="A2286" t="s">
        <v>5542</v>
      </c>
      <c r="B2286" t="s">
        <v>4412</v>
      </c>
      <c r="C2286">
        <v>5921.02</v>
      </c>
      <c r="D2286">
        <v>8860.25</v>
      </c>
      <c r="E2286">
        <v>3365.63</v>
      </c>
      <c r="F2286">
        <v>11094.33</v>
      </c>
      <c r="G2286">
        <v>1.83</v>
      </c>
      <c r="H2286">
        <f t="shared" si="245"/>
        <v>3.5553707246662811</v>
      </c>
      <c r="I2286" s="1">
        <v>8.7774192638800997E-242</v>
      </c>
      <c r="J2286">
        <v>7479.67</v>
      </c>
      <c r="K2286">
        <v>1.24</v>
      </c>
      <c r="L2286">
        <f t="shared" si="246"/>
        <v>2.3619853228590606</v>
      </c>
      <c r="M2286" s="1">
        <v>5.9803449870747899E-36</v>
      </c>
      <c r="N2286">
        <v>13407.81</v>
      </c>
      <c r="O2286">
        <v>2.2200000000000002</v>
      </c>
      <c r="P2286">
        <f t="shared" si="247"/>
        <v>4.6589343458738233</v>
      </c>
      <c r="Q2286">
        <v>0</v>
      </c>
      <c r="R2286">
        <v>4346.33</v>
      </c>
      <c r="S2286">
        <v>-1.39</v>
      </c>
      <c r="T2286">
        <f t="shared" si="248"/>
        <v>0.38156480224013983</v>
      </c>
      <c r="U2286" s="1">
        <v>1.3509566399681699E-67</v>
      </c>
      <c r="V2286">
        <v>4198.03</v>
      </c>
      <c r="W2286">
        <v>-1.44</v>
      </c>
      <c r="X2286">
        <f t="shared" si="249"/>
        <v>0.36856730432277535</v>
      </c>
      <c r="Y2286">
        <v>0.64523704432065199</v>
      </c>
      <c r="Z2286">
        <v>12707.71</v>
      </c>
      <c r="AA2286">
        <v>2.1</v>
      </c>
      <c r="AB2286">
        <f t="shared" si="250"/>
        <v>4.2870938501451725</v>
      </c>
      <c r="AC2286" s="1">
        <v>8.3001456145694798E-238</v>
      </c>
      <c r="AD2286">
        <v>9238.3799999999992</v>
      </c>
      <c r="AE2286">
        <v>1.53</v>
      </c>
      <c r="AF2286">
        <f t="shared" si="251"/>
        <v>2.8878583910449924</v>
      </c>
      <c r="AG2286" s="1" t="s">
        <v>1785</v>
      </c>
      <c r="AH2286" t="s">
        <v>1392</v>
      </c>
      <c r="AI2286">
        <v>170078921</v>
      </c>
      <c r="AJ2286" t="s">
        <v>133</v>
      </c>
      <c r="AK2286" t="s">
        <v>128</v>
      </c>
      <c r="AL2286" t="s">
        <v>178</v>
      </c>
    </row>
    <row r="2287" spans="1:38">
      <c r="A2287" t="s">
        <v>5543</v>
      </c>
      <c r="B2287" t="s">
        <v>5544</v>
      </c>
      <c r="C2287">
        <v>49.12</v>
      </c>
      <c r="D2287">
        <v>54.97</v>
      </c>
      <c r="E2287">
        <v>17.739999999999998</v>
      </c>
      <c r="F2287">
        <v>82.1</v>
      </c>
      <c r="G2287">
        <v>2.02</v>
      </c>
      <c r="H2287">
        <f t="shared" si="245"/>
        <v>4.0558379191601164</v>
      </c>
      <c r="I2287">
        <v>1.41527731809224E-3</v>
      </c>
      <c r="J2287">
        <v>105.37</v>
      </c>
      <c r="K2287">
        <v>2.59</v>
      </c>
      <c r="L2287">
        <f t="shared" si="246"/>
        <v>6.0209869896442676</v>
      </c>
      <c r="M2287" s="1">
        <v>1.18676966361983E-7</v>
      </c>
      <c r="N2287">
        <v>93.9</v>
      </c>
      <c r="O2287">
        <v>2.31</v>
      </c>
      <c r="P2287">
        <f t="shared" si="247"/>
        <v>4.9588307997559467</v>
      </c>
      <c r="Q2287" s="1">
        <v>9.0266301807152003E-5</v>
      </c>
      <c r="R2287">
        <v>122</v>
      </c>
      <c r="S2287">
        <v>3</v>
      </c>
      <c r="T2287">
        <f t="shared" si="248"/>
        <v>8</v>
      </c>
      <c r="U2287" s="1">
        <v>4.7804459487523504E-10</v>
      </c>
      <c r="V2287">
        <v>40.96</v>
      </c>
      <c r="W2287">
        <v>1.01</v>
      </c>
      <c r="X2287">
        <f t="shared" si="249"/>
        <v>2.0139111001134378</v>
      </c>
      <c r="Y2287">
        <v>0.122975211326373</v>
      </c>
      <c r="Z2287">
        <v>80.510000000000005</v>
      </c>
      <c r="AA2287">
        <v>1.98</v>
      </c>
      <c r="AB2287">
        <f t="shared" si="250"/>
        <v>3.9449308179734364</v>
      </c>
      <c r="AC2287">
        <v>2.3911872635362999E-2</v>
      </c>
      <c r="AD2287">
        <v>42.21</v>
      </c>
      <c r="AE2287">
        <v>1.04</v>
      </c>
      <c r="AF2287">
        <f t="shared" si="251"/>
        <v>2.0562276533121331</v>
      </c>
      <c r="AG2287">
        <v>0.33045055029862003</v>
      </c>
      <c r="AH2287" t="s">
        <v>1244</v>
      </c>
      <c r="AI2287">
        <v>170078922</v>
      </c>
      <c r="AJ2287" t="s">
        <v>133</v>
      </c>
      <c r="AK2287" t="s">
        <v>128</v>
      </c>
      <c r="AL2287" t="s">
        <v>185</v>
      </c>
    </row>
    <row r="2288" spans="1:38">
      <c r="A2288" t="s">
        <v>5545</v>
      </c>
      <c r="B2288" t="s">
        <v>5546</v>
      </c>
      <c r="C2288">
        <v>36.61</v>
      </c>
      <c r="D2288">
        <v>35.86</v>
      </c>
      <c r="E2288">
        <v>45.67</v>
      </c>
      <c r="F2288">
        <v>18.87</v>
      </c>
      <c r="G2288">
        <v>-2.09</v>
      </c>
      <c r="H2288">
        <f t="shared" si="245"/>
        <v>0.23488068730350298</v>
      </c>
      <c r="I2288">
        <v>3.9720907467377603E-3</v>
      </c>
      <c r="J2288">
        <v>67.83</v>
      </c>
      <c r="K2288">
        <v>1.72</v>
      </c>
      <c r="L2288">
        <f t="shared" si="246"/>
        <v>3.2943640690702924</v>
      </c>
      <c r="M2288">
        <v>7.6600767949988298E-3</v>
      </c>
      <c r="N2288">
        <v>77.94</v>
      </c>
      <c r="O2288">
        <v>1.98</v>
      </c>
      <c r="P2288">
        <f t="shared" si="247"/>
        <v>3.9449308179734364</v>
      </c>
      <c r="Q2288">
        <v>3.5840665879236298E-3</v>
      </c>
      <c r="R2288">
        <v>44.66</v>
      </c>
      <c r="S2288">
        <v>1.1299999999999999</v>
      </c>
      <c r="T2288">
        <f t="shared" si="248"/>
        <v>2.1885874025214789</v>
      </c>
      <c r="U2288">
        <v>0.68144368006713296</v>
      </c>
      <c r="V2288">
        <v>55.13</v>
      </c>
      <c r="W2288">
        <v>1.4</v>
      </c>
      <c r="X2288">
        <f t="shared" si="249"/>
        <v>2.6390158215457884</v>
      </c>
      <c r="Y2288">
        <v>1.03689312716344E-3</v>
      </c>
      <c r="Z2288">
        <v>61.74</v>
      </c>
      <c r="AA2288">
        <v>1.57</v>
      </c>
      <c r="AB2288">
        <f t="shared" si="250"/>
        <v>2.9690471412580983</v>
      </c>
      <c r="AC2288">
        <v>0.34188911959003299</v>
      </c>
      <c r="AD2288">
        <v>64.099999999999994</v>
      </c>
      <c r="AE2288">
        <v>1.63</v>
      </c>
      <c r="AF2288">
        <f t="shared" si="251"/>
        <v>3.0951299870847793</v>
      </c>
      <c r="AG2288">
        <v>7.8738838673132099E-4</v>
      </c>
      <c r="AH2288" t="s">
        <v>1393</v>
      </c>
      <c r="AI2288">
        <v>170078923</v>
      </c>
      <c r="AJ2288" t="s">
        <v>62</v>
      </c>
      <c r="AK2288" t="s">
        <v>15</v>
      </c>
      <c r="AL2288" t="s">
        <v>16</v>
      </c>
    </row>
    <row r="2289" spans="1:38">
      <c r="A2289" t="s">
        <v>5547</v>
      </c>
      <c r="B2289" t="s">
        <v>5548</v>
      </c>
      <c r="C2289">
        <v>10.51</v>
      </c>
      <c r="D2289">
        <v>41.1</v>
      </c>
      <c r="E2289">
        <v>39.64</v>
      </c>
      <c r="F2289">
        <v>50.04</v>
      </c>
      <c r="G2289">
        <v>1.65</v>
      </c>
      <c r="H2289">
        <f t="shared" si="245"/>
        <v>3.1383363915870026</v>
      </c>
      <c r="I2289">
        <v>8.9217725160348899E-2</v>
      </c>
      <c r="J2289">
        <v>41.29</v>
      </c>
      <c r="K2289">
        <v>1.36</v>
      </c>
      <c r="L2289">
        <f t="shared" si="246"/>
        <v>2.5668517951258085</v>
      </c>
      <c r="M2289">
        <v>0.238694306930718</v>
      </c>
      <c r="N2289">
        <v>48.2</v>
      </c>
      <c r="O2289">
        <v>1.58</v>
      </c>
      <c r="P2289">
        <f t="shared" si="247"/>
        <v>2.989698497269877</v>
      </c>
      <c r="Q2289">
        <v>0.150785745540083</v>
      </c>
      <c r="R2289">
        <v>29.6</v>
      </c>
      <c r="S2289">
        <v>-1.03</v>
      </c>
      <c r="T2289">
        <f t="shared" si="248"/>
        <v>0.48971014879346336</v>
      </c>
      <c r="U2289">
        <v>0.98050989403641298</v>
      </c>
      <c r="V2289">
        <v>29.51</v>
      </c>
      <c r="W2289">
        <v>-1.03</v>
      </c>
      <c r="X2289">
        <f t="shared" si="249"/>
        <v>0.48971014879346336</v>
      </c>
      <c r="Y2289">
        <v>0.25675827309694199</v>
      </c>
      <c r="Z2289">
        <v>20.88</v>
      </c>
      <c r="AA2289">
        <v>-1.46</v>
      </c>
      <c r="AB2289">
        <f t="shared" si="250"/>
        <v>0.36349312933007766</v>
      </c>
      <c r="AC2289">
        <v>4.0638926970347003E-2</v>
      </c>
      <c r="AD2289">
        <v>29.03</v>
      </c>
      <c r="AE2289">
        <v>-1.05</v>
      </c>
      <c r="AF2289">
        <f t="shared" si="251"/>
        <v>0.48296816446242274</v>
      </c>
      <c r="AG2289">
        <v>0.647752293957227</v>
      </c>
      <c r="AH2289" t="s">
        <v>1394</v>
      </c>
      <c r="AI2289">
        <v>170078924</v>
      </c>
      <c r="AJ2289" t="s">
        <v>41</v>
      </c>
      <c r="AK2289" t="s">
        <v>31</v>
      </c>
      <c r="AL2289" t="s">
        <v>39</v>
      </c>
    </row>
    <row r="2290" spans="1:38">
      <c r="A2290" t="s">
        <v>3290</v>
      </c>
      <c r="C2290">
        <v>26.88</v>
      </c>
      <c r="D2290">
        <v>50.29</v>
      </c>
      <c r="E2290">
        <v>18.440000000000001</v>
      </c>
      <c r="F2290">
        <v>36.58</v>
      </c>
      <c r="G2290">
        <v>1.1499999999999999</v>
      </c>
      <c r="H2290">
        <f t="shared" si="245"/>
        <v>2.2191389441356897</v>
      </c>
      <c r="I2290">
        <v>0.92032719026907595</v>
      </c>
      <c r="J2290">
        <v>99.77</v>
      </c>
      <c r="K2290">
        <v>3.13</v>
      </c>
      <c r="L2290">
        <f t="shared" si="246"/>
        <v>8.7543496100859137</v>
      </c>
      <c r="M2290" s="1">
        <v>4.9666136583213203E-9</v>
      </c>
      <c r="N2290">
        <v>97.63</v>
      </c>
      <c r="O2290">
        <v>3.06</v>
      </c>
      <c r="P2290">
        <f t="shared" si="247"/>
        <v>8.3397260867289713</v>
      </c>
      <c r="Q2290" s="1">
        <v>3.2141077484297102E-7</v>
      </c>
      <c r="R2290">
        <v>78.14</v>
      </c>
      <c r="S2290">
        <v>2.4500000000000002</v>
      </c>
      <c r="T2290">
        <f t="shared" si="248"/>
        <v>5.4641610270175818</v>
      </c>
      <c r="U2290" s="1">
        <v>2.1203812642555299E-5</v>
      </c>
      <c r="V2290">
        <v>52.27</v>
      </c>
      <c r="W2290">
        <v>1.64</v>
      </c>
      <c r="X2290">
        <f t="shared" si="249"/>
        <v>3.1166583186419992</v>
      </c>
      <c r="Y2290">
        <v>1.5103869719074799E-4</v>
      </c>
      <c r="Z2290">
        <v>46.3</v>
      </c>
      <c r="AA2290">
        <v>1.45</v>
      </c>
      <c r="AB2290">
        <f t="shared" si="250"/>
        <v>2.7320805135087909</v>
      </c>
      <c r="AC2290">
        <v>0.62795589200979296</v>
      </c>
      <c r="AD2290">
        <v>38.26</v>
      </c>
      <c r="AE2290">
        <v>1.2</v>
      </c>
      <c r="AF2290">
        <f t="shared" si="251"/>
        <v>2.2973967099940702</v>
      </c>
      <c r="AG2290">
        <v>0.138497790361683</v>
      </c>
      <c r="AH2290" t="s">
        <v>1395</v>
      </c>
      <c r="AI2290">
        <v>170078925</v>
      </c>
      <c r="AJ2290" t="s">
        <v>44</v>
      </c>
      <c r="AK2290" t="s">
        <v>13</v>
      </c>
      <c r="AL2290" t="s">
        <v>216</v>
      </c>
    </row>
    <row r="2291" spans="1:38">
      <c r="A2291" t="s">
        <v>3291</v>
      </c>
      <c r="C2291">
        <v>18.62</v>
      </c>
      <c r="D2291">
        <v>53.45</v>
      </c>
      <c r="E2291">
        <v>23.95</v>
      </c>
      <c r="F2291">
        <v>15.84</v>
      </c>
      <c r="G2291">
        <v>-2.02</v>
      </c>
      <c r="H2291">
        <f t="shared" si="245"/>
        <v>0.2465581761233398</v>
      </c>
      <c r="I2291">
        <v>1.28954872677203E-2</v>
      </c>
      <c r="J2291">
        <v>71.150000000000006</v>
      </c>
      <c r="K2291">
        <v>2.2200000000000002</v>
      </c>
      <c r="L2291">
        <f t="shared" si="246"/>
        <v>4.6589343458738233</v>
      </c>
      <c r="M2291">
        <v>1.6293889581735899E-4</v>
      </c>
      <c r="N2291">
        <v>106.79</v>
      </c>
      <c r="O2291">
        <v>3.34</v>
      </c>
      <c r="P2291">
        <f t="shared" si="247"/>
        <v>10.12605275176224</v>
      </c>
      <c r="Q2291" s="1">
        <v>1.4948930084129001E-8</v>
      </c>
      <c r="R2291">
        <v>74.959999999999994</v>
      </c>
      <c r="S2291">
        <v>2.34</v>
      </c>
      <c r="T2291">
        <f t="shared" si="248"/>
        <v>5.0630263758811198</v>
      </c>
      <c r="U2291" s="1">
        <v>6.5352153382060505E-5</v>
      </c>
      <c r="V2291">
        <v>40.229999999999997</v>
      </c>
      <c r="W2291">
        <v>1.26</v>
      </c>
      <c r="X2291">
        <f t="shared" si="249"/>
        <v>2.3949574092378572</v>
      </c>
      <c r="Y2291">
        <v>1.71585816449055E-2</v>
      </c>
      <c r="Z2291">
        <v>71.709999999999994</v>
      </c>
      <c r="AA2291">
        <v>2.2400000000000002</v>
      </c>
      <c r="AB2291">
        <f t="shared" si="250"/>
        <v>4.7239706457181221</v>
      </c>
      <c r="AC2291">
        <v>8.7211456755644807E-3</v>
      </c>
      <c r="AD2291">
        <v>23.39</v>
      </c>
      <c r="AE2291">
        <v>-1.37</v>
      </c>
      <c r="AF2291">
        <f t="shared" si="251"/>
        <v>0.38689124838559746</v>
      </c>
      <c r="AG2291">
        <v>0.77404303625631299</v>
      </c>
      <c r="AH2291" t="s">
        <v>11</v>
      </c>
      <c r="AI2291">
        <v>170078926</v>
      </c>
      <c r="AJ2291" t="s">
        <v>12</v>
      </c>
      <c r="AK2291" t="s">
        <v>34</v>
      </c>
      <c r="AL2291" t="s">
        <v>8</v>
      </c>
    </row>
    <row r="2292" spans="1:38">
      <c r="A2292" t="s">
        <v>3292</v>
      </c>
      <c r="C2292">
        <v>49.21</v>
      </c>
      <c r="D2292">
        <v>62.78</v>
      </c>
      <c r="E2292">
        <v>18.989999999999998</v>
      </c>
      <c r="F2292">
        <v>6.28</v>
      </c>
      <c r="G2292">
        <v>-6.95</v>
      </c>
      <c r="H2292">
        <f t="shared" si="245"/>
        <v>8.0880072175107606E-3</v>
      </c>
      <c r="I2292" s="1">
        <v>5.0205452397414198E-8</v>
      </c>
      <c r="J2292">
        <v>38.950000000000003</v>
      </c>
      <c r="K2292">
        <v>-1.1200000000000001</v>
      </c>
      <c r="L2292">
        <f t="shared" si="246"/>
        <v>0.46009382531243748</v>
      </c>
      <c r="M2292">
        <v>0.69315572961349103</v>
      </c>
      <c r="N2292">
        <v>58.2</v>
      </c>
      <c r="O2292">
        <v>1.33</v>
      </c>
      <c r="P2292">
        <f t="shared" si="247"/>
        <v>2.5140267490436567</v>
      </c>
      <c r="Q2292">
        <v>0.411194182439509</v>
      </c>
      <c r="R2292">
        <v>75.11</v>
      </c>
      <c r="S2292">
        <v>1.72</v>
      </c>
      <c r="T2292">
        <f t="shared" si="248"/>
        <v>3.2943640690702924</v>
      </c>
      <c r="U2292">
        <v>6.3884071882571603E-3</v>
      </c>
      <c r="V2292">
        <v>33.22</v>
      </c>
      <c r="W2292">
        <v>-1.31</v>
      </c>
      <c r="X2292">
        <f t="shared" si="249"/>
        <v>0.40332087961106311</v>
      </c>
      <c r="Y2292">
        <v>0.80807084748477898</v>
      </c>
      <c r="Z2292">
        <v>70.91</v>
      </c>
      <c r="AA2292">
        <v>1.62</v>
      </c>
      <c r="AB2292">
        <f t="shared" si="250"/>
        <v>3.0737503625760247</v>
      </c>
      <c r="AC2292">
        <v>0.22842086237764</v>
      </c>
      <c r="AD2292">
        <v>30.9</v>
      </c>
      <c r="AE2292">
        <v>-1.41</v>
      </c>
      <c r="AF2292">
        <f t="shared" si="251"/>
        <v>0.37631168685276684</v>
      </c>
      <c r="AG2292">
        <v>0.611328852053035</v>
      </c>
      <c r="AH2292" t="s">
        <v>1396</v>
      </c>
      <c r="AI2292">
        <v>170078927</v>
      </c>
      <c r="AJ2292" t="s">
        <v>38</v>
      </c>
      <c r="AK2292" t="s">
        <v>113</v>
      </c>
      <c r="AL2292" t="s">
        <v>240</v>
      </c>
    </row>
    <row r="2293" spans="1:38">
      <c r="A2293" t="s">
        <v>3293</v>
      </c>
      <c r="C2293">
        <v>56.87</v>
      </c>
      <c r="D2293">
        <v>14.51</v>
      </c>
      <c r="E2293">
        <v>43.89</v>
      </c>
      <c r="F2293">
        <v>33.86</v>
      </c>
      <c r="G2293">
        <v>-1.1299999999999999</v>
      </c>
      <c r="H2293">
        <f t="shared" si="245"/>
        <v>0.4569157251147003</v>
      </c>
      <c r="I2293">
        <v>0.436833555599004</v>
      </c>
      <c r="J2293">
        <v>34.15</v>
      </c>
      <c r="K2293">
        <v>-1.1299999999999999</v>
      </c>
      <c r="L2293">
        <f t="shared" si="246"/>
        <v>0.4569157251147003</v>
      </c>
      <c r="M2293">
        <v>0.71056300510151604</v>
      </c>
      <c r="N2293">
        <v>36.69</v>
      </c>
      <c r="O2293">
        <v>-1.05</v>
      </c>
      <c r="P2293">
        <f t="shared" si="247"/>
        <v>0.48296816446242274</v>
      </c>
      <c r="Q2293">
        <v>0.59454584348785899</v>
      </c>
      <c r="R2293">
        <v>38.15</v>
      </c>
      <c r="S2293">
        <v>-1.01</v>
      </c>
      <c r="T2293">
        <f t="shared" si="248"/>
        <v>0.49654624771851791</v>
      </c>
      <c r="U2293">
        <v>0.99999999998481803</v>
      </c>
      <c r="V2293">
        <v>18.43</v>
      </c>
      <c r="W2293">
        <v>-2.08</v>
      </c>
      <c r="X2293">
        <f t="shared" si="249"/>
        <v>0.23651441168139894</v>
      </c>
      <c r="Y2293">
        <v>0.22629808451730599</v>
      </c>
      <c r="Z2293">
        <v>22.61</v>
      </c>
      <c r="AA2293">
        <v>-1.7</v>
      </c>
      <c r="AB2293">
        <f t="shared" si="250"/>
        <v>0.30778610333622908</v>
      </c>
      <c r="AC2293">
        <v>4.6210330695033702E-3</v>
      </c>
      <c r="AD2293">
        <v>39.28</v>
      </c>
      <c r="AE2293">
        <v>1.02</v>
      </c>
      <c r="AF2293">
        <f t="shared" si="251"/>
        <v>2.0279189595800582</v>
      </c>
      <c r="AG2293">
        <v>0.38841029080918199</v>
      </c>
      <c r="AH2293" t="s">
        <v>11</v>
      </c>
      <c r="AI2293">
        <v>170078928</v>
      </c>
      <c r="AJ2293" t="s">
        <v>12</v>
      </c>
      <c r="AK2293" t="s">
        <v>34</v>
      </c>
      <c r="AL2293" t="s">
        <v>8</v>
      </c>
    </row>
    <row r="2294" spans="1:38">
      <c r="A2294" t="s">
        <v>3294</v>
      </c>
      <c r="C2294">
        <v>14.61</v>
      </c>
      <c r="D2294">
        <v>18.64</v>
      </c>
      <c r="E2294">
        <v>6.26</v>
      </c>
      <c r="F2294">
        <v>0</v>
      </c>
      <c r="G2294" t="s">
        <v>1772</v>
      </c>
      <c r="H2294" t="e">
        <f t="shared" si="245"/>
        <v>#VALUE!</v>
      </c>
      <c r="I2294">
        <v>4.4897560389152099E-4</v>
      </c>
      <c r="J2294">
        <v>15.95</v>
      </c>
      <c r="K2294">
        <v>1.21</v>
      </c>
      <c r="L2294">
        <f t="shared" si="246"/>
        <v>2.3133763678105748</v>
      </c>
      <c r="M2294">
        <v>0.73540421127784406</v>
      </c>
      <c r="N2294">
        <v>15.71</v>
      </c>
      <c r="O2294">
        <v>1.19</v>
      </c>
      <c r="P2294">
        <f t="shared" si="247"/>
        <v>2.2815274317368472</v>
      </c>
      <c r="Q2294">
        <v>0.99265258635095399</v>
      </c>
      <c r="R2294">
        <v>17.149999999999999</v>
      </c>
      <c r="S2294">
        <v>1.3</v>
      </c>
      <c r="T2294">
        <f t="shared" si="248"/>
        <v>2.4622888266898326</v>
      </c>
      <c r="U2294">
        <v>0.61192308226716496</v>
      </c>
      <c r="V2294">
        <v>0</v>
      </c>
      <c r="W2294" t="s">
        <v>1772</v>
      </c>
      <c r="X2294" t="e">
        <f t="shared" si="249"/>
        <v>#VALUE!</v>
      </c>
      <c r="Y2294">
        <v>5.8225879771342101E-3</v>
      </c>
      <c r="Z2294">
        <v>14.52</v>
      </c>
      <c r="AA2294">
        <v>1.1000000000000001</v>
      </c>
      <c r="AB2294">
        <f t="shared" si="250"/>
        <v>2.1435469250725863</v>
      </c>
      <c r="AC2294">
        <v>0.86324789665089496</v>
      </c>
      <c r="AD2294">
        <v>13.76</v>
      </c>
      <c r="AE2294">
        <v>1.04</v>
      </c>
      <c r="AF2294">
        <f t="shared" si="251"/>
        <v>2.0562276533121331</v>
      </c>
      <c r="AG2294">
        <v>0.66155953634688502</v>
      </c>
      <c r="AH2294" t="s">
        <v>1397</v>
      </c>
      <c r="AI2294">
        <v>170078929</v>
      </c>
      <c r="AJ2294" t="s">
        <v>176</v>
      </c>
      <c r="AK2294" t="s">
        <v>17</v>
      </c>
      <c r="AL2294" t="s">
        <v>112</v>
      </c>
    </row>
    <row r="2295" spans="1:38">
      <c r="A2295" t="s">
        <v>3295</v>
      </c>
      <c r="C2295">
        <v>68.209999999999994</v>
      </c>
      <c r="D2295">
        <v>44.63</v>
      </c>
      <c r="E2295">
        <v>80.989999999999995</v>
      </c>
      <c r="F2295">
        <v>22.31</v>
      </c>
      <c r="G2295">
        <v>-2.9</v>
      </c>
      <c r="H2295">
        <f t="shared" si="245"/>
        <v>0.13397168281703667</v>
      </c>
      <c r="I2295" s="1">
        <v>1.3862499748415799E-6</v>
      </c>
      <c r="J2295">
        <v>22.91</v>
      </c>
      <c r="K2295">
        <v>-2.82</v>
      </c>
      <c r="L2295">
        <f t="shared" si="246"/>
        <v>0.14161048566197484</v>
      </c>
      <c r="M2295" s="1">
        <v>1.4469232304481E-5</v>
      </c>
      <c r="N2295">
        <v>11.28</v>
      </c>
      <c r="O2295">
        <v>-5.73</v>
      </c>
      <c r="P2295">
        <f t="shared" si="247"/>
        <v>1.8840747307668132E-2</v>
      </c>
      <c r="Q2295" s="1">
        <v>1.01035320228119E-10</v>
      </c>
      <c r="R2295">
        <v>42.24</v>
      </c>
      <c r="S2295">
        <v>-1.53</v>
      </c>
      <c r="T2295">
        <f t="shared" si="248"/>
        <v>0.34627736702773115</v>
      </c>
      <c r="U2295">
        <v>3.3083485225890601E-2</v>
      </c>
      <c r="V2295">
        <v>36.840000000000003</v>
      </c>
      <c r="W2295">
        <v>-1.75</v>
      </c>
      <c r="X2295">
        <f t="shared" si="249"/>
        <v>0.29730177875068026</v>
      </c>
      <c r="Y2295">
        <v>0.36896846242341302</v>
      </c>
      <c r="Z2295">
        <v>23.46</v>
      </c>
      <c r="AA2295">
        <v>-2.75</v>
      </c>
      <c r="AB2295">
        <f t="shared" si="250"/>
        <v>0.14865088937534013</v>
      </c>
      <c r="AC2295" s="1">
        <v>6.0479193440579695E-8</v>
      </c>
      <c r="AD2295">
        <v>105.44</v>
      </c>
      <c r="AE2295">
        <v>1.63</v>
      </c>
      <c r="AF2295">
        <f t="shared" si="251"/>
        <v>3.0951299870847793</v>
      </c>
      <c r="AG2295" s="1">
        <v>1.24648919491145E-5</v>
      </c>
      <c r="AH2295" t="s">
        <v>1398</v>
      </c>
      <c r="AI2295">
        <v>170078930</v>
      </c>
      <c r="AJ2295" t="s">
        <v>418</v>
      </c>
      <c r="AK2295" t="s">
        <v>54</v>
      </c>
      <c r="AL2295" t="s">
        <v>8</v>
      </c>
    </row>
    <row r="2296" spans="1:38">
      <c r="A2296" t="s">
        <v>3296</v>
      </c>
      <c r="C2296">
        <v>13.72</v>
      </c>
      <c r="D2296">
        <v>81.709999999999994</v>
      </c>
      <c r="E2296">
        <v>70.61</v>
      </c>
      <c r="F2296">
        <v>14.01</v>
      </c>
      <c r="G2296">
        <v>-3.95</v>
      </c>
      <c r="H2296">
        <f t="shared" si="245"/>
        <v>6.4704057740086099E-2</v>
      </c>
      <c r="I2296" s="1">
        <v>2.00078043506763E-7</v>
      </c>
      <c r="J2296">
        <v>161.81</v>
      </c>
      <c r="K2296">
        <v>2.92</v>
      </c>
      <c r="L2296">
        <f t="shared" si="246"/>
        <v>7.5684611738047662</v>
      </c>
      <c r="M2296" s="1">
        <v>7.0214773701907505E-13</v>
      </c>
      <c r="N2296">
        <v>188.9</v>
      </c>
      <c r="O2296">
        <v>3.41</v>
      </c>
      <c r="P2296">
        <f t="shared" si="247"/>
        <v>10.629486512772093</v>
      </c>
      <c r="Q2296" s="1">
        <v>1.5245901286642301E-14</v>
      </c>
      <c r="R2296">
        <v>176.78</v>
      </c>
      <c r="S2296">
        <v>3.19</v>
      </c>
      <c r="T2296">
        <f t="shared" si="248"/>
        <v>9.126109726947389</v>
      </c>
      <c r="U2296" s="1">
        <v>5.6573297675241001E-15</v>
      </c>
      <c r="V2296">
        <v>91.92</v>
      </c>
      <c r="W2296">
        <v>1.66</v>
      </c>
      <c r="X2296">
        <f t="shared" si="249"/>
        <v>3.1601652474535085</v>
      </c>
      <c r="Y2296" s="1">
        <v>2.6254942301245202E-7</v>
      </c>
      <c r="Z2296">
        <v>35.46</v>
      </c>
      <c r="AA2296">
        <v>-1.56</v>
      </c>
      <c r="AB2296">
        <f t="shared" si="250"/>
        <v>0.339151081861918</v>
      </c>
      <c r="AC2296">
        <v>1.7935553796026001E-3</v>
      </c>
      <c r="AD2296">
        <v>93.08</v>
      </c>
      <c r="AE2296">
        <v>1.68</v>
      </c>
      <c r="AF2296">
        <f t="shared" si="251"/>
        <v>3.2042795103584876</v>
      </c>
      <c r="AG2296" s="1">
        <v>2.1949192436151699E-5</v>
      </c>
      <c r="AH2296" t="s">
        <v>11</v>
      </c>
      <c r="AI2296">
        <v>170078931</v>
      </c>
      <c r="AJ2296" t="s">
        <v>12</v>
      </c>
      <c r="AK2296" t="s">
        <v>34</v>
      </c>
      <c r="AL2296" t="s">
        <v>8</v>
      </c>
    </row>
    <row r="2297" spans="1:38">
      <c r="A2297" t="s">
        <v>3297</v>
      </c>
      <c r="C2297">
        <v>77.459999999999994</v>
      </c>
      <c r="D2297">
        <v>80.2</v>
      </c>
      <c r="E2297">
        <v>34.659999999999997</v>
      </c>
      <c r="F2297">
        <v>17.190000000000001</v>
      </c>
      <c r="G2297">
        <v>-3.73</v>
      </c>
      <c r="H2297">
        <f t="shared" si="245"/>
        <v>7.5362989230672542E-2</v>
      </c>
      <c r="I2297" s="1">
        <v>4.3116623101923597E-8</v>
      </c>
      <c r="J2297">
        <v>62.5</v>
      </c>
      <c r="K2297">
        <v>-1.03</v>
      </c>
      <c r="L2297">
        <f t="shared" si="246"/>
        <v>0.48971014879346336</v>
      </c>
      <c r="M2297">
        <v>0.97020399862801798</v>
      </c>
      <c r="N2297">
        <v>101.4</v>
      </c>
      <c r="O2297">
        <v>1.58</v>
      </c>
      <c r="P2297">
        <f t="shared" si="247"/>
        <v>2.989698497269877</v>
      </c>
      <c r="Q2297">
        <v>3.0788532725165699E-2</v>
      </c>
      <c r="R2297">
        <v>49.71</v>
      </c>
      <c r="S2297">
        <v>-1.29</v>
      </c>
      <c r="T2297">
        <f t="shared" si="248"/>
        <v>0.4089510292788906</v>
      </c>
      <c r="U2297">
        <v>0.186260398627349</v>
      </c>
      <c r="V2297">
        <v>36.380000000000003</v>
      </c>
      <c r="W2297">
        <v>-1.76</v>
      </c>
      <c r="X2297">
        <f t="shared" si="249"/>
        <v>0.29524816535738263</v>
      </c>
      <c r="Y2297">
        <v>0.35979044642337599</v>
      </c>
      <c r="Z2297">
        <v>46.86</v>
      </c>
      <c r="AA2297">
        <v>-1.37</v>
      </c>
      <c r="AB2297">
        <f t="shared" si="250"/>
        <v>0.38689124838559746</v>
      </c>
      <c r="AC2297">
        <v>5.1346924272886998E-3</v>
      </c>
      <c r="AD2297">
        <v>59.22</v>
      </c>
      <c r="AE2297">
        <v>-1.08</v>
      </c>
      <c r="AF2297">
        <f t="shared" si="251"/>
        <v>0.47302882336279789</v>
      </c>
      <c r="AG2297">
        <v>0.56614183784032801</v>
      </c>
      <c r="AH2297" t="s">
        <v>11</v>
      </c>
      <c r="AI2297">
        <v>170078932</v>
      </c>
      <c r="AJ2297" t="s">
        <v>6</v>
      </c>
      <c r="AK2297" t="s">
        <v>34</v>
      </c>
      <c r="AL2297" t="s">
        <v>8</v>
      </c>
    </row>
    <row r="2298" spans="1:38">
      <c r="A2298" t="s">
        <v>5549</v>
      </c>
      <c r="B2298" t="s">
        <v>5550</v>
      </c>
      <c r="C2298">
        <v>48.73</v>
      </c>
      <c r="D2298">
        <v>52.82</v>
      </c>
      <c r="E2298">
        <v>39.33</v>
      </c>
      <c r="F2298">
        <v>24.38</v>
      </c>
      <c r="G2298">
        <v>-1.93</v>
      </c>
      <c r="H2298">
        <f t="shared" si="245"/>
        <v>0.26242917090576684</v>
      </c>
      <c r="I2298">
        <v>3.5753621459501E-3</v>
      </c>
      <c r="J2298">
        <v>79.27</v>
      </c>
      <c r="K2298">
        <v>1.69</v>
      </c>
      <c r="L2298">
        <f t="shared" si="246"/>
        <v>3.2265670368885049</v>
      </c>
      <c r="M2298">
        <v>5.0516695094907802E-3</v>
      </c>
      <c r="N2298">
        <v>67.12</v>
      </c>
      <c r="O2298">
        <v>1.43</v>
      </c>
      <c r="P2298">
        <f t="shared" si="247"/>
        <v>2.6944671537313805</v>
      </c>
      <c r="Q2298">
        <v>0.21338890809481401</v>
      </c>
      <c r="R2298">
        <v>84.61</v>
      </c>
      <c r="S2298">
        <v>1.8</v>
      </c>
      <c r="T2298">
        <f t="shared" si="248"/>
        <v>3.4822022531844965</v>
      </c>
      <c r="U2298">
        <v>1.77928370983362E-3</v>
      </c>
      <c r="V2298">
        <v>41.29</v>
      </c>
      <c r="W2298">
        <v>-1.1399999999999999</v>
      </c>
      <c r="X2298">
        <f t="shared" si="249"/>
        <v>0.45375957765858044</v>
      </c>
      <c r="Y2298">
        <v>0.33752698863882702</v>
      </c>
      <c r="Z2298">
        <v>68.36</v>
      </c>
      <c r="AA2298">
        <v>1.46</v>
      </c>
      <c r="AB2298">
        <f t="shared" si="250"/>
        <v>2.7510836362794873</v>
      </c>
      <c r="AC2298">
        <v>0.51977481185038998</v>
      </c>
      <c r="AD2298">
        <v>122.4</v>
      </c>
      <c r="AE2298">
        <v>2.61</v>
      </c>
      <c r="AF2298">
        <f t="shared" si="251"/>
        <v>6.1050368358422356</v>
      </c>
      <c r="AG2298" s="1">
        <v>1.84530148928804E-12</v>
      </c>
      <c r="AH2298" t="s">
        <v>1399</v>
      </c>
      <c r="AI2298">
        <v>170078933</v>
      </c>
      <c r="AJ2298" t="s">
        <v>12</v>
      </c>
      <c r="AK2298" t="s">
        <v>34</v>
      </c>
      <c r="AL2298" t="s">
        <v>8</v>
      </c>
    </row>
    <row r="2299" spans="1:38">
      <c r="A2299" t="s">
        <v>5551</v>
      </c>
      <c r="B2299" t="s">
        <v>5552</v>
      </c>
      <c r="C2299">
        <v>159.76</v>
      </c>
      <c r="D2299">
        <v>166.07</v>
      </c>
      <c r="E2299">
        <v>133.19999999999999</v>
      </c>
      <c r="F2299">
        <v>31.45</v>
      </c>
      <c r="G2299">
        <v>-4.87</v>
      </c>
      <c r="H2299">
        <f t="shared" si="245"/>
        <v>3.4196678164398107E-2</v>
      </c>
      <c r="I2299" s="1">
        <v>3.14817975943147E-21</v>
      </c>
      <c r="J2299">
        <v>143.72999999999999</v>
      </c>
      <c r="K2299">
        <v>-1.06</v>
      </c>
      <c r="L2299">
        <f t="shared" si="246"/>
        <v>0.47963205966263217</v>
      </c>
      <c r="M2299">
        <v>0.64918612727131098</v>
      </c>
      <c r="N2299">
        <v>148.46</v>
      </c>
      <c r="O2299">
        <v>-1.03</v>
      </c>
      <c r="P2299">
        <f t="shared" si="247"/>
        <v>0.48971014879346336</v>
      </c>
      <c r="Q2299">
        <v>0.27038723950906701</v>
      </c>
      <c r="R2299">
        <v>140.43</v>
      </c>
      <c r="S2299">
        <v>-1.0900000000000001</v>
      </c>
      <c r="T2299">
        <f t="shared" si="248"/>
        <v>0.46976137460700584</v>
      </c>
      <c r="U2299">
        <v>0.434523068730303</v>
      </c>
      <c r="V2299">
        <v>65.52</v>
      </c>
      <c r="W2299">
        <v>-2.34</v>
      </c>
      <c r="X2299">
        <f t="shared" si="249"/>
        <v>0.19751032796584428</v>
      </c>
      <c r="Y2299">
        <v>9.6796459830559396E-4</v>
      </c>
      <c r="Z2299">
        <v>122.02</v>
      </c>
      <c r="AA2299">
        <v>-1.25</v>
      </c>
      <c r="AB2299">
        <f t="shared" si="250"/>
        <v>0.42044820762685731</v>
      </c>
      <c r="AC2299">
        <v>1.56003994184412E-4</v>
      </c>
      <c r="AD2299">
        <v>329.79</v>
      </c>
      <c r="AE2299">
        <v>2.16</v>
      </c>
      <c r="AF2299">
        <f t="shared" si="251"/>
        <v>4.4691485522888801</v>
      </c>
      <c r="AG2299" s="1">
        <v>1.4416800586594001E-24</v>
      </c>
      <c r="AH2299" t="s">
        <v>1400</v>
      </c>
      <c r="AI2299">
        <v>170078934</v>
      </c>
      <c r="AJ2299" t="s">
        <v>220</v>
      </c>
      <c r="AK2299" t="s">
        <v>91</v>
      </c>
      <c r="AL2299" t="s">
        <v>92</v>
      </c>
    </row>
    <row r="2300" spans="1:38">
      <c r="A2300" t="s">
        <v>3298</v>
      </c>
      <c r="C2300">
        <v>45.37</v>
      </c>
      <c r="D2300">
        <v>82.57</v>
      </c>
      <c r="E2300">
        <v>56.1</v>
      </c>
      <c r="F2300">
        <v>23.34</v>
      </c>
      <c r="G2300">
        <v>-2.63</v>
      </c>
      <c r="H2300">
        <f t="shared" si="245"/>
        <v>0.16154410382968654</v>
      </c>
      <c r="I2300" s="1">
        <v>1.01808097750646E-5</v>
      </c>
      <c r="J2300">
        <v>47.23</v>
      </c>
      <c r="K2300">
        <v>-1.3</v>
      </c>
      <c r="L2300">
        <f t="shared" si="246"/>
        <v>0.40612619817811774</v>
      </c>
      <c r="M2300">
        <v>0.21367476892211901</v>
      </c>
      <c r="N2300">
        <v>65.06</v>
      </c>
      <c r="O2300">
        <v>1.06</v>
      </c>
      <c r="P2300">
        <f t="shared" si="247"/>
        <v>2.0849315216822428</v>
      </c>
      <c r="Q2300">
        <v>0.87162362126606496</v>
      </c>
      <c r="R2300">
        <v>87.79</v>
      </c>
      <c r="S2300">
        <v>1.43</v>
      </c>
      <c r="T2300">
        <f t="shared" si="248"/>
        <v>2.6944671537313805</v>
      </c>
      <c r="U2300">
        <v>4.4628089922377399E-2</v>
      </c>
      <c r="V2300">
        <v>43.32</v>
      </c>
      <c r="W2300">
        <v>-1.42</v>
      </c>
      <c r="X2300">
        <f t="shared" si="249"/>
        <v>0.37371231215873468</v>
      </c>
      <c r="Y2300">
        <v>0.99999999998962597</v>
      </c>
      <c r="Z2300">
        <v>39.85</v>
      </c>
      <c r="AA2300">
        <v>-1.54</v>
      </c>
      <c r="AB2300">
        <f t="shared" si="250"/>
        <v>0.34388545453493591</v>
      </c>
      <c r="AC2300">
        <v>1.19086047179209E-3</v>
      </c>
      <c r="AD2300">
        <v>102.05</v>
      </c>
      <c r="AE2300">
        <v>1.66</v>
      </c>
      <c r="AF2300">
        <f t="shared" si="251"/>
        <v>3.1601652474535085</v>
      </c>
      <c r="AG2300" s="1">
        <v>1.10650557140499E-5</v>
      </c>
      <c r="AH2300" t="s">
        <v>1401</v>
      </c>
      <c r="AI2300">
        <v>170078935</v>
      </c>
      <c r="AJ2300" t="s">
        <v>46</v>
      </c>
      <c r="AK2300" t="s">
        <v>27</v>
      </c>
      <c r="AL2300" t="s">
        <v>28</v>
      </c>
    </row>
    <row r="2301" spans="1:38">
      <c r="A2301" t="s">
        <v>3299</v>
      </c>
      <c r="C2301">
        <v>50.31</v>
      </c>
      <c r="D2301">
        <v>65.31</v>
      </c>
      <c r="E2301">
        <v>51.47</v>
      </c>
      <c r="F2301">
        <v>36.03</v>
      </c>
      <c r="G2301">
        <v>-1.55</v>
      </c>
      <c r="H2301">
        <f t="shared" si="245"/>
        <v>0.34151006418859892</v>
      </c>
      <c r="I2301">
        <v>1.8526662976028899E-2</v>
      </c>
      <c r="J2301">
        <v>17.34</v>
      </c>
      <c r="K2301">
        <v>-3.21</v>
      </c>
      <c r="L2301">
        <f t="shared" si="246"/>
        <v>0.10806715391348314</v>
      </c>
      <c r="M2301" s="1">
        <v>1.30804673117041E-5</v>
      </c>
      <c r="N2301">
        <v>29.11</v>
      </c>
      <c r="O2301">
        <v>-1.91</v>
      </c>
      <c r="P2301">
        <f t="shared" si="247"/>
        <v>0.26609254561333995</v>
      </c>
      <c r="Q2301">
        <v>1.1201494266324401E-3</v>
      </c>
      <c r="R2301">
        <v>29.02</v>
      </c>
      <c r="S2301">
        <v>-1.92</v>
      </c>
      <c r="T2301">
        <f t="shared" si="248"/>
        <v>0.26425451014034512</v>
      </c>
      <c r="U2301">
        <v>4.4169466185300203E-3</v>
      </c>
      <c r="V2301">
        <v>33.369999999999997</v>
      </c>
      <c r="W2301">
        <v>-1.67</v>
      </c>
      <c r="X2301">
        <f t="shared" si="249"/>
        <v>0.31425334363045709</v>
      </c>
      <c r="Y2301">
        <v>0.54327411207425402</v>
      </c>
      <c r="Z2301">
        <v>59.65</v>
      </c>
      <c r="AA2301">
        <v>1.07</v>
      </c>
      <c r="AB2301">
        <f t="shared" si="250"/>
        <v>2.0994333672461347</v>
      </c>
      <c r="AC2301">
        <v>0.420640178592883</v>
      </c>
      <c r="AD2301">
        <v>37.69</v>
      </c>
      <c r="AE2301">
        <v>-1.48</v>
      </c>
      <c r="AF2301">
        <f t="shared" si="251"/>
        <v>0.35848881200395682</v>
      </c>
      <c r="AG2301">
        <v>0.420328003194052</v>
      </c>
      <c r="AH2301" t="s">
        <v>1402</v>
      </c>
      <c r="AI2301">
        <v>170078936</v>
      </c>
      <c r="AJ2301" t="s">
        <v>46</v>
      </c>
      <c r="AK2301" t="s">
        <v>29</v>
      </c>
      <c r="AL2301" t="s">
        <v>8</v>
      </c>
    </row>
    <row r="2302" spans="1:38">
      <c r="A2302" t="s">
        <v>5553</v>
      </c>
      <c r="B2302" t="s">
        <v>5554</v>
      </c>
      <c r="C2302">
        <v>33.67</v>
      </c>
      <c r="D2302">
        <v>48.38</v>
      </c>
      <c r="E2302">
        <v>25.89</v>
      </c>
      <c r="F2302">
        <v>9.8699999999999992</v>
      </c>
      <c r="G2302">
        <v>-3.65</v>
      </c>
      <c r="H2302">
        <f t="shared" si="245"/>
        <v>7.9660039207453889E-2</v>
      </c>
      <c r="I2302" s="1">
        <v>6.4113469691683497E-5</v>
      </c>
      <c r="J2302">
        <v>53.23</v>
      </c>
      <c r="K2302">
        <v>1.48</v>
      </c>
      <c r="L2302">
        <f t="shared" si="246"/>
        <v>2.7894873327008112</v>
      </c>
      <c r="M2302">
        <v>8.2799242573186896E-2</v>
      </c>
      <c r="N2302">
        <v>54.93</v>
      </c>
      <c r="O2302">
        <v>1.53</v>
      </c>
      <c r="P2302">
        <f t="shared" si="247"/>
        <v>2.8878583910449924</v>
      </c>
      <c r="Q2302">
        <v>0.163806416180974</v>
      </c>
      <c r="R2302">
        <v>72.44</v>
      </c>
      <c r="S2302">
        <v>2.0099999999999998</v>
      </c>
      <c r="T2302">
        <f t="shared" si="248"/>
        <v>4.0278222002268746</v>
      </c>
      <c r="U2302">
        <v>8.3285896280723998E-4</v>
      </c>
      <c r="V2302">
        <v>33.86</v>
      </c>
      <c r="W2302">
        <v>-1.06</v>
      </c>
      <c r="X2302">
        <f t="shared" si="249"/>
        <v>0.47963205966263217</v>
      </c>
      <c r="Y2302">
        <v>0.26460400528843703</v>
      </c>
      <c r="Z2302">
        <v>36.92</v>
      </c>
      <c r="AA2302">
        <v>1.03</v>
      </c>
      <c r="AB2302">
        <f t="shared" si="250"/>
        <v>2.0420242514143867</v>
      </c>
      <c r="AC2302">
        <v>0.43518510183488301</v>
      </c>
      <c r="AD2302">
        <v>45.21</v>
      </c>
      <c r="AE2302">
        <v>1.26</v>
      </c>
      <c r="AF2302">
        <f t="shared" si="251"/>
        <v>2.3949574092378572</v>
      </c>
      <c r="AG2302">
        <v>6.9385495421775994E-2</v>
      </c>
      <c r="AH2302" t="s">
        <v>1403</v>
      </c>
      <c r="AI2302">
        <v>170078937</v>
      </c>
      <c r="AJ2302" t="s">
        <v>6</v>
      </c>
      <c r="AK2302" t="s">
        <v>7</v>
      </c>
      <c r="AL2302" t="s">
        <v>8</v>
      </c>
    </row>
    <row r="2303" spans="1:38">
      <c r="A2303" t="s">
        <v>5555</v>
      </c>
      <c r="B2303" t="s">
        <v>4945</v>
      </c>
      <c r="C2303">
        <v>28.73</v>
      </c>
      <c r="D2303">
        <v>35.93</v>
      </c>
      <c r="E2303">
        <v>17.39</v>
      </c>
      <c r="F2303">
        <v>45.99</v>
      </c>
      <c r="G2303">
        <v>1.68</v>
      </c>
      <c r="H2303">
        <f t="shared" si="245"/>
        <v>3.2042795103584876</v>
      </c>
      <c r="I2303">
        <v>8.9011478855207604E-2</v>
      </c>
      <c r="J2303">
        <v>75.64</v>
      </c>
      <c r="K2303">
        <v>2.77</v>
      </c>
      <c r="L2303">
        <f t="shared" si="246"/>
        <v>6.8210791341436527</v>
      </c>
      <c r="M2303" s="1">
        <v>2.9365756889395699E-6</v>
      </c>
      <c r="N2303">
        <v>60.57</v>
      </c>
      <c r="O2303">
        <v>2.21</v>
      </c>
      <c r="P2303">
        <f t="shared" si="247"/>
        <v>4.6267527356211495</v>
      </c>
      <c r="Q2303">
        <v>3.1136472978992402E-3</v>
      </c>
      <c r="R2303">
        <v>69.16</v>
      </c>
      <c r="S2303">
        <v>2.5299999999999998</v>
      </c>
      <c r="T2303">
        <f t="shared" si="248"/>
        <v>5.775716782089984</v>
      </c>
      <c r="U2303" s="1">
        <v>4.2419436163107999E-5</v>
      </c>
      <c r="V2303">
        <v>40.159999999999997</v>
      </c>
      <c r="W2303">
        <v>1.47</v>
      </c>
      <c r="X2303">
        <f t="shared" si="249"/>
        <v>2.7702189362218492</v>
      </c>
      <c r="Y2303">
        <v>3.3906198465141601E-3</v>
      </c>
      <c r="Z2303">
        <v>53.74</v>
      </c>
      <c r="AA2303">
        <v>1.96</v>
      </c>
      <c r="AB2303">
        <f t="shared" si="250"/>
        <v>3.8906197896491421</v>
      </c>
      <c r="AC2303">
        <v>7.5914434272162795E-2</v>
      </c>
      <c r="AD2303">
        <v>84.9</v>
      </c>
      <c r="AE2303">
        <v>3.1</v>
      </c>
      <c r="AF2303">
        <f t="shared" si="251"/>
        <v>8.5741877002903433</v>
      </c>
      <c r="AG2303" s="1">
        <v>1.3624509007405401E-10</v>
      </c>
      <c r="AH2303" t="s">
        <v>909</v>
      </c>
      <c r="AI2303">
        <v>170078938</v>
      </c>
      <c r="AJ2303" t="s">
        <v>62</v>
      </c>
      <c r="AK2303" t="s">
        <v>15</v>
      </c>
      <c r="AL2303" t="s">
        <v>81</v>
      </c>
    </row>
    <row r="2304" spans="1:38">
      <c r="A2304" t="s">
        <v>3300</v>
      </c>
      <c r="C2304">
        <v>57.07</v>
      </c>
      <c r="D2304">
        <v>71.430000000000007</v>
      </c>
      <c r="E2304">
        <v>38.78</v>
      </c>
      <c r="F2304">
        <v>25.64</v>
      </c>
      <c r="G2304">
        <v>-2.17</v>
      </c>
      <c r="H2304">
        <f t="shared" si="245"/>
        <v>0.2222106702916426</v>
      </c>
      <c r="I2304">
        <v>3.05117912456146E-4</v>
      </c>
      <c r="J2304">
        <v>57.6</v>
      </c>
      <c r="K2304">
        <v>1.03</v>
      </c>
      <c r="L2304">
        <f t="shared" si="246"/>
        <v>2.0420242514143867</v>
      </c>
      <c r="M2304">
        <v>0.92443175750221296</v>
      </c>
      <c r="N2304">
        <v>89.54</v>
      </c>
      <c r="O2304">
        <v>1.61</v>
      </c>
      <c r="P2304">
        <f t="shared" si="247"/>
        <v>3.0525184179211182</v>
      </c>
      <c r="Q2304">
        <v>3.5714557875336103E-2</v>
      </c>
      <c r="R2304">
        <v>57.07</v>
      </c>
      <c r="S2304">
        <v>1.02</v>
      </c>
      <c r="T2304">
        <f t="shared" si="248"/>
        <v>2.0279189595800582</v>
      </c>
      <c r="U2304">
        <v>0.99999999998760303</v>
      </c>
      <c r="V2304">
        <v>33.729999999999997</v>
      </c>
      <c r="W2304">
        <v>-1.65</v>
      </c>
      <c r="X2304">
        <f t="shared" si="249"/>
        <v>0.31864015682981556</v>
      </c>
      <c r="Y2304">
        <v>0.57120168102711499</v>
      </c>
      <c r="Z2304">
        <v>69.56</v>
      </c>
      <c r="AA2304">
        <v>1.25</v>
      </c>
      <c r="AB2304">
        <f t="shared" si="250"/>
        <v>2.3784142300054421</v>
      </c>
      <c r="AC2304">
        <v>0.999999999999997</v>
      </c>
      <c r="AD2304">
        <v>142</v>
      </c>
      <c r="AE2304">
        <v>2.5499999999999998</v>
      </c>
      <c r="AF2304">
        <f t="shared" si="251"/>
        <v>5.8563427837825</v>
      </c>
      <c r="AG2304" s="1">
        <v>6.7128480480964603E-14</v>
      </c>
      <c r="AH2304" t="s">
        <v>11</v>
      </c>
      <c r="AI2304">
        <v>170078939</v>
      </c>
      <c r="AJ2304" t="s">
        <v>12</v>
      </c>
      <c r="AK2304" t="s">
        <v>34</v>
      </c>
      <c r="AL2304" t="s">
        <v>8</v>
      </c>
    </row>
    <row r="2305" spans="1:38">
      <c r="A2305" t="s">
        <v>5556</v>
      </c>
      <c r="B2305" t="s">
        <v>5557</v>
      </c>
      <c r="C2305">
        <v>140.55000000000001</v>
      </c>
      <c r="D2305">
        <v>207.48</v>
      </c>
      <c r="E2305">
        <v>170.46</v>
      </c>
      <c r="F2305">
        <v>44.4</v>
      </c>
      <c r="G2305">
        <v>-3.89</v>
      </c>
      <c r="H2305">
        <f t="shared" si="245"/>
        <v>6.7451764781526702E-2</v>
      </c>
      <c r="I2305" s="1">
        <v>1.76677372330783E-20</v>
      </c>
      <c r="J2305">
        <v>100.83</v>
      </c>
      <c r="K2305">
        <v>-1.71</v>
      </c>
      <c r="L2305">
        <f t="shared" si="246"/>
        <v>0.30566006942301716</v>
      </c>
      <c r="M2305" s="1">
        <v>1.97675324018194E-5</v>
      </c>
      <c r="N2305">
        <v>192.87</v>
      </c>
      <c r="O2305">
        <v>1.1200000000000001</v>
      </c>
      <c r="P2305">
        <f t="shared" si="247"/>
        <v>2.1734697250521164</v>
      </c>
      <c r="Q2305">
        <v>0.99309794781732597</v>
      </c>
      <c r="R2305">
        <v>134.71</v>
      </c>
      <c r="S2305">
        <v>-1.28</v>
      </c>
      <c r="T2305">
        <f t="shared" si="248"/>
        <v>0.41179550863378656</v>
      </c>
      <c r="U2305">
        <v>2.60928049942733E-2</v>
      </c>
      <c r="V2305">
        <v>69.41</v>
      </c>
      <c r="W2305">
        <v>-2.4900000000000002</v>
      </c>
      <c r="X2305">
        <f t="shared" si="249"/>
        <v>0.17800627444963393</v>
      </c>
      <c r="Y2305" s="1">
        <v>9.5638335572041395E-5</v>
      </c>
      <c r="Z2305">
        <v>136.68</v>
      </c>
      <c r="AA2305">
        <v>-1.26</v>
      </c>
      <c r="AB2305">
        <f t="shared" si="250"/>
        <v>0.41754395971418473</v>
      </c>
      <c r="AC2305" s="1">
        <v>4.2853600474218103E-5</v>
      </c>
      <c r="AD2305">
        <v>92.05</v>
      </c>
      <c r="AE2305">
        <v>-1.88</v>
      </c>
      <c r="AF2305">
        <f t="shared" si="251"/>
        <v>0.27168371563151456</v>
      </c>
      <c r="AG2305">
        <v>9.5106586265046296E-4</v>
      </c>
      <c r="AH2305" t="s">
        <v>1404</v>
      </c>
      <c r="AI2305">
        <v>170078940</v>
      </c>
      <c r="AJ2305" t="s">
        <v>133</v>
      </c>
      <c r="AK2305" t="s">
        <v>13</v>
      </c>
      <c r="AL2305" t="s">
        <v>216</v>
      </c>
    </row>
    <row r="2306" spans="1:38">
      <c r="A2306" t="s">
        <v>3301</v>
      </c>
      <c r="C2306">
        <v>273.64</v>
      </c>
      <c r="D2306">
        <v>335.41</v>
      </c>
      <c r="E2306">
        <v>455.51</v>
      </c>
      <c r="F2306">
        <v>47.92</v>
      </c>
      <c r="G2306">
        <v>-7.41</v>
      </c>
      <c r="H2306">
        <f t="shared" si="245"/>
        <v>5.8798701070744809E-3</v>
      </c>
      <c r="I2306" s="1">
        <v>2.34056443237807E-58</v>
      </c>
      <c r="J2306">
        <v>184.51</v>
      </c>
      <c r="K2306">
        <v>-1.92</v>
      </c>
      <c r="L2306">
        <f t="shared" si="246"/>
        <v>0.26425451014034512</v>
      </c>
      <c r="M2306" s="1">
        <v>3.9300197574779699E-13</v>
      </c>
      <c r="N2306">
        <v>282.70999999999998</v>
      </c>
      <c r="O2306">
        <v>-1.26</v>
      </c>
      <c r="P2306">
        <f t="shared" si="247"/>
        <v>0.41754395971418473</v>
      </c>
      <c r="Q2306" s="1">
        <v>3.67674230547599E-5</v>
      </c>
      <c r="R2306">
        <v>348.28</v>
      </c>
      <c r="S2306">
        <v>-1.02</v>
      </c>
      <c r="T2306">
        <f t="shared" si="248"/>
        <v>0.4931163522466796</v>
      </c>
      <c r="U2306">
        <v>0.70894087579464704</v>
      </c>
      <c r="V2306">
        <v>208.67</v>
      </c>
      <c r="W2306">
        <v>-1.7</v>
      </c>
      <c r="X2306">
        <f t="shared" si="249"/>
        <v>0.30778610333622908</v>
      </c>
      <c r="Y2306">
        <v>4.91652392446736E-2</v>
      </c>
      <c r="Z2306">
        <v>263.95</v>
      </c>
      <c r="AA2306">
        <v>-1.34</v>
      </c>
      <c r="AB2306">
        <f t="shared" si="250"/>
        <v>0.39502065593168856</v>
      </c>
      <c r="AC2306" s="1">
        <v>4.6952465863669402E-11</v>
      </c>
      <c r="AD2306">
        <v>85.92</v>
      </c>
      <c r="AE2306">
        <v>-4.13</v>
      </c>
      <c r="AF2306">
        <f t="shared" si="251"/>
        <v>5.7114465639337537E-2</v>
      </c>
      <c r="AG2306" s="1">
        <v>7.01270260374924E-27</v>
      </c>
      <c r="AH2306" t="s">
        <v>11</v>
      </c>
      <c r="AI2306">
        <v>170078941</v>
      </c>
      <c r="AJ2306" t="s">
        <v>12</v>
      </c>
      <c r="AK2306" t="s">
        <v>49</v>
      </c>
      <c r="AL2306" t="s">
        <v>50</v>
      </c>
    </row>
    <row r="2307" spans="1:38">
      <c r="A2307" t="s">
        <v>5558</v>
      </c>
      <c r="B2307" t="s">
        <v>5559</v>
      </c>
      <c r="C2307">
        <v>32.86</v>
      </c>
      <c r="D2307">
        <v>86.64</v>
      </c>
      <c r="E2307">
        <v>70.45</v>
      </c>
      <c r="F2307">
        <v>0</v>
      </c>
      <c r="G2307" t="s">
        <v>1772</v>
      </c>
      <c r="H2307" t="e">
        <f t="shared" ref="H2307:H2370" si="252">POWER(2,G2307)</f>
        <v>#VALUE!</v>
      </c>
      <c r="I2307" s="1">
        <v>2.97588273336341E-16</v>
      </c>
      <c r="J2307">
        <v>116.59</v>
      </c>
      <c r="K2307">
        <v>1.84</v>
      </c>
      <c r="L2307">
        <f t="shared" ref="L2307:L2370" si="253">POWER(2,K2307)</f>
        <v>3.5801002837118903</v>
      </c>
      <c r="M2307" s="1">
        <v>8.9558384668087001E-5</v>
      </c>
      <c r="N2307">
        <v>228.51</v>
      </c>
      <c r="O2307">
        <v>3.61</v>
      </c>
      <c r="P2307">
        <f t="shared" ref="P2307:P2370" si="254">POWER(2,O2307)</f>
        <v>12.210073671684469</v>
      </c>
      <c r="Q2307" s="1">
        <v>2.29079127962569E-18</v>
      </c>
      <c r="R2307">
        <v>184.09</v>
      </c>
      <c r="S2307">
        <v>2.91</v>
      </c>
      <c r="T2307">
        <f t="shared" ref="T2307:T2370" si="255">POWER(2,S2307)</f>
        <v>7.5161819937120944</v>
      </c>
      <c r="U2307" s="1">
        <v>5.5451654589009399E-14</v>
      </c>
      <c r="V2307">
        <v>104.73</v>
      </c>
      <c r="W2307">
        <v>1.65</v>
      </c>
      <c r="X2307">
        <f t="shared" ref="X2307:X2370" si="256">POWER(2,W2307)</f>
        <v>3.1383363915870026</v>
      </c>
      <c r="Y2307" s="1">
        <v>4.1163809691925398E-8</v>
      </c>
      <c r="Z2307">
        <v>26.13</v>
      </c>
      <c r="AA2307">
        <v>-2.42</v>
      </c>
      <c r="AB2307">
        <f t="shared" ref="AB2307:AB2370" si="257">POWER(2,AA2307)</f>
        <v>0.18685615607936734</v>
      </c>
      <c r="AC2307" s="1">
        <v>6.6591627400031796E-7</v>
      </c>
      <c r="AD2307">
        <v>30.96</v>
      </c>
      <c r="AE2307">
        <v>-2.0499999999999998</v>
      </c>
      <c r="AF2307">
        <f t="shared" ref="AF2307:AF2370" si="258">POWER(2,AE2307)</f>
        <v>0.24148408223121148</v>
      </c>
      <c r="AG2307">
        <v>2.2716907404558999E-2</v>
      </c>
      <c r="AH2307" t="s">
        <v>1405</v>
      </c>
      <c r="AI2307">
        <v>170078942</v>
      </c>
      <c r="AJ2307" t="s">
        <v>10</v>
      </c>
      <c r="AK2307" t="s">
        <v>13</v>
      </c>
      <c r="AL2307" t="s">
        <v>216</v>
      </c>
    </row>
    <row r="2308" spans="1:38">
      <c r="A2308" t="s">
        <v>5560</v>
      </c>
      <c r="B2308" t="s">
        <v>5561</v>
      </c>
      <c r="C2308">
        <v>404.12</v>
      </c>
      <c r="D2308">
        <v>375.94</v>
      </c>
      <c r="E2308">
        <v>290.24</v>
      </c>
      <c r="F2308">
        <v>446.85</v>
      </c>
      <c r="G2308">
        <v>1.25</v>
      </c>
      <c r="H2308">
        <f t="shared" si="252"/>
        <v>2.3784142300054421</v>
      </c>
      <c r="I2308">
        <v>5.1120775884281697E-2</v>
      </c>
      <c r="J2308">
        <v>184.75</v>
      </c>
      <c r="K2308">
        <v>-1.93</v>
      </c>
      <c r="L2308">
        <f t="shared" si="253"/>
        <v>0.26242917090576684</v>
      </c>
      <c r="M2308" s="1">
        <v>2.56364279173399E-13</v>
      </c>
      <c r="N2308">
        <v>282.45999999999998</v>
      </c>
      <c r="O2308">
        <v>-1.26</v>
      </c>
      <c r="P2308">
        <f t="shared" si="254"/>
        <v>0.41754395971418473</v>
      </c>
      <c r="Q2308" s="1">
        <v>2.5436862209306002E-5</v>
      </c>
      <c r="R2308">
        <v>325.36</v>
      </c>
      <c r="S2308">
        <v>-1.1000000000000001</v>
      </c>
      <c r="T2308">
        <f t="shared" si="255"/>
        <v>0.46651649576840371</v>
      </c>
      <c r="U2308">
        <v>0.185062933015573</v>
      </c>
      <c r="V2308">
        <v>210.1</v>
      </c>
      <c r="W2308">
        <v>-1.7</v>
      </c>
      <c r="X2308">
        <f t="shared" si="256"/>
        <v>0.30778610333622908</v>
      </c>
      <c r="Y2308">
        <v>5.0338544963455502E-2</v>
      </c>
      <c r="Z2308">
        <v>527.13</v>
      </c>
      <c r="AA2308">
        <v>1.48</v>
      </c>
      <c r="AB2308">
        <f t="shared" si="257"/>
        <v>2.7894873327008112</v>
      </c>
      <c r="AC2308">
        <v>2.6227858541716401E-2</v>
      </c>
      <c r="AD2308">
        <v>580.54999999999995</v>
      </c>
      <c r="AE2308">
        <v>1.63</v>
      </c>
      <c r="AF2308">
        <f t="shared" si="258"/>
        <v>3.0951299870847793</v>
      </c>
      <c r="AG2308" s="1">
        <v>3.5044878780534602E-25</v>
      </c>
      <c r="AH2308" t="s">
        <v>1406</v>
      </c>
      <c r="AI2308">
        <v>170078943</v>
      </c>
      <c r="AJ2308" t="s">
        <v>62</v>
      </c>
      <c r="AK2308" t="s">
        <v>15</v>
      </c>
      <c r="AL2308" t="s">
        <v>81</v>
      </c>
    </row>
    <row r="2309" spans="1:38">
      <c r="A2309" t="s">
        <v>3302</v>
      </c>
      <c r="C2309">
        <v>98.49</v>
      </c>
      <c r="D2309">
        <v>161.55000000000001</v>
      </c>
      <c r="E2309">
        <v>84.46</v>
      </c>
      <c r="F2309">
        <v>0</v>
      </c>
      <c r="G2309" t="s">
        <v>1772</v>
      </c>
      <c r="H2309" t="e">
        <f t="shared" si="252"/>
        <v>#VALUE!</v>
      </c>
      <c r="I2309" s="1">
        <v>1.49794496872604E-28</v>
      </c>
      <c r="J2309">
        <v>234.24</v>
      </c>
      <c r="K2309">
        <v>2.04</v>
      </c>
      <c r="L2309">
        <f t="shared" si="253"/>
        <v>4.1124553066242653</v>
      </c>
      <c r="M2309" s="1">
        <v>1.93536430444702E-10</v>
      </c>
      <c r="N2309">
        <v>231.98</v>
      </c>
      <c r="O2309">
        <v>2.02</v>
      </c>
      <c r="P2309">
        <f t="shared" si="254"/>
        <v>4.0558379191601164</v>
      </c>
      <c r="Q2309" s="1">
        <v>1.2683827219178101E-7</v>
      </c>
      <c r="R2309">
        <v>174.63</v>
      </c>
      <c r="S2309">
        <v>1.52</v>
      </c>
      <c r="T2309">
        <f t="shared" si="255"/>
        <v>2.8679104960316546</v>
      </c>
      <c r="U2309">
        <v>8.0300003300730804E-4</v>
      </c>
      <c r="V2309">
        <v>87.4</v>
      </c>
      <c r="W2309">
        <v>-1.31</v>
      </c>
      <c r="X2309">
        <f t="shared" si="256"/>
        <v>0.40332087961106311</v>
      </c>
      <c r="Y2309">
        <v>0.60811545380157905</v>
      </c>
      <c r="Z2309">
        <v>87.39</v>
      </c>
      <c r="AA2309">
        <v>-1.31</v>
      </c>
      <c r="AB2309">
        <f t="shared" si="257"/>
        <v>0.40332087961106311</v>
      </c>
      <c r="AC2309">
        <v>3.8063934490494298E-4</v>
      </c>
      <c r="AD2309">
        <v>123.7</v>
      </c>
      <c r="AE2309">
        <v>1.08</v>
      </c>
      <c r="AF2309">
        <f t="shared" si="258"/>
        <v>2.114036081122761</v>
      </c>
      <c r="AG2309">
        <v>4.0229651651509102E-2</v>
      </c>
      <c r="AH2309" t="s">
        <v>11</v>
      </c>
      <c r="AI2309">
        <v>170078944</v>
      </c>
      <c r="AJ2309" t="s">
        <v>12</v>
      </c>
      <c r="AK2309" t="s">
        <v>55</v>
      </c>
      <c r="AL2309" t="s">
        <v>8</v>
      </c>
    </row>
    <row r="2310" spans="1:38">
      <c r="A2310" t="s">
        <v>3303</v>
      </c>
      <c r="C2310">
        <v>58.62</v>
      </c>
      <c r="D2310">
        <v>73.540000000000006</v>
      </c>
      <c r="E2310">
        <v>52.79</v>
      </c>
      <c r="F2310">
        <v>34.9</v>
      </c>
      <c r="G2310">
        <v>-1.77</v>
      </c>
      <c r="H2310">
        <f t="shared" si="252"/>
        <v>0.2932087373079697</v>
      </c>
      <c r="I2310">
        <v>2.3873191881383501E-3</v>
      </c>
      <c r="J2310">
        <v>116.8</v>
      </c>
      <c r="K2310">
        <v>1.89</v>
      </c>
      <c r="L2310">
        <f t="shared" si="253"/>
        <v>3.7063522475614832</v>
      </c>
      <c r="M2310" s="1">
        <v>4.6245076474137998E-5</v>
      </c>
      <c r="N2310">
        <v>144.99</v>
      </c>
      <c r="O2310">
        <v>2.35</v>
      </c>
      <c r="P2310">
        <f t="shared" si="254"/>
        <v>5.0982425092770489</v>
      </c>
      <c r="Q2310" s="1">
        <v>5.9440534114660497E-7</v>
      </c>
      <c r="R2310">
        <v>92.43</v>
      </c>
      <c r="S2310">
        <v>1.5</v>
      </c>
      <c r="T2310">
        <f t="shared" si="255"/>
        <v>2.8284271247461898</v>
      </c>
      <c r="U2310">
        <v>2.0184386959535301E-2</v>
      </c>
      <c r="V2310">
        <v>44.33</v>
      </c>
      <c r="W2310">
        <v>-1.39</v>
      </c>
      <c r="X2310">
        <f t="shared" si="256"/>
        <v>0.38156480224013983</v>
      </c>
      <c r="Y2310">
        <v>0.97320760622359104</v>
      </c>
      <c r="Z2310">
        <v>59.72</v>
      </c>
      <c r="AA2310">
        <v>-1.03</v>
      </c>
      <c r="AB2310">
        <f t="shared" si="257"/>
        <v>0.48971014879346336</v>
      </c>
      <c r="AC2310">
        <v>0.16540061023689401</v>
      </c>
      <c r="AD2310">
        <v>112.29</v>
      </c>
      <c r="AE2310">
        <v>1.82</v>
      </c>
      <c r="AF2310">
        <f t="shared" si="258"/>
        <v>3.5308119851626194</v>
      </c>
      <c r="AG2310" s="1">
        <v>3.4487585555689801E-7</v>
      </c>
      <c r="AH2310" t="s">
        <v>1407</v>
      </c>
      <c r="AI2310">
        <v>170078945</v>
      </c>
      <c r="AJ2310" t="s">
        <v>33</v>
      </c>
      <c r="AK2310" t="s">
        <v>34</v>
      </c>
      <c r="AL2310" t="s">
        <v>8</v>
      </c>
    </row>
    <row r="2311" spans="1:38">
      <c r="A2311" t="s">
        <v>3304</v>
      </c>
      <c r="C2311">
        <v>71.739999999999995</v>
      </c>
      <c r="D2311">
        <v>26.15</v>
      </c>
      <c r="E2311">
        <v>43.94</v>
      </c>
      <c r="F2311">
        <v>154</v>
      </c>
      <c r="G2311">
        <v>3.26</v>
      </c>
      <c r="H2311">
        <f t="shared" si="252"/>
        <v>9.5798296369514269</v>
      </c>
      <c r="I2311" s="1">
        <v>6.8561824698816901E-12</v>
      </c>
      <c r="J2311">
        <v>54.08</v>
      </c>
      <c r="K2311">
        <v>1.1399999999999999</v>
      </c>
      <c r="L2311">
        <f t="shared" si="253"/>
        <v>2.2038102317532213</v>
      </c>
      <c r="M2311">
        <v>0.55438576151615804</v>
      </c>
      <c r="N2311">
        <v>51.43</v>
      </c>
      <c r="O2311">
        <v>1.0900000000000001</v>
      </c>
      <c r="P2311">
        <f t="shared" si="254"/>
        <v>2.12874036490672</v>
      </c>
      <c r="Q2311">
        <v>0.9999999999918</v>
      </c>
      <c r="R2311">
        <v>82.51</v>
      </c>
      <c r="S2311">
        <v>1.75</v>
      </c>
      <c r="T2311">
        <f t="shared" si="255"/>
        <v>3.363585661014858</v>
      </c>
      <c r="U2311">
        <v>3.3389381607762001E-3</v>
      </c>
      <c r="V2311">
        <v>38.75</v>
      </c>
      <c r="W2311">
        <v>-1.22</v>
      </c>
      <c r="X2311">
        <f t="shared" si="256"/>
        <v>0.42928271821887687</v>
      </c>
      <c r="Y2311">
        <v>0.53836097021524298</v>
      </c>
      <c r="Z2311">
        <v>30.55</v>
      </c>
      <c r="AA2311">
        <v>-1.55</v>
      </c>
      <c r="AB2311">
        <f t="shared" si="257"/>
        <v>0.34151006418859892</v>
      </c>
      <c r="AC2311">
        <v>4.5371486662214196E-3</v>
      </c>
      <c r="AD2311">
        <v>126.58</v>
      </c>
      <c r="AE2311">
        <v>2.68</v>
      </c>
      <c r="AF2311">
        <f t="shared" si="258"/>
        <v>6.4085590207169778</v>
      </c>
      <c r="AG2311" s="1">
        <v>3.2852818376859101E-13</v>
      </c>
      <c r="AH2311" t="s">
        <v>11</v>
      </c>
      <c r="AI2311">
        <v>170078946</v>
      </c>
      <c r="AJ2311" t="s">
        <v>12</v>
      </c>
      <c r="AK2311" t="s">
        <v>34</v>
      </c>
      <c r="AL2311" t="s">
        <v>8</v>
      </c>
    </row>
    <row r="2312" spans="1:38">
      <c r="A2312" t="s">
        <v>3305</v>
      </c>
      <c r="C2312">
        <v>28.84</v>
      </c>
      <c r="D2312">
        <v>23.71</v>
      </c>
      <c r="E2312">
        <v>18.13</v>
      </c>
      <c r="F2312">
        <v>31.07</v>
      </c>
      <c r="G2312">
        <v>1.32</v>
      </c>
      <c r="H2312">
        <f t="shared" si="252"/>
        <v>2.4966610978032238</v>
      </c>
      <c r="I2312">
        <v>0.56870437116848604</v>
      </c>
      <c r="J2312">
        <v>31.48</v>
      </c>
      <c r="K2312">
        <v>1.34</v>
      </c>
      <c r="L2312">
        <f t="shared" si="253"/>
        <v>2.5315131879405599</v>
      </c>
      <c r="M2312">
        <v>0.34522720064658302</v>
      </c>
      <c r="N2312">
        <v>22.05</v>
      </c>
      <c r="O2312">
        <v>-1.07</v>
      </c>
      <c r="P2312">
        <f t="shared" si="254"/>
        <v>0.47631899902196867</v>
      </c>
      <c r="Q2312">
        <v>0.67108754583491104</v>
      </c>
      <c r="R2312">
        <v>41.27</v>
      </c>
      <c r="S2312">
        <v>1.75</v>
      </c>
      <c r="T2312">
        <f t="shared" si="255"/>
        <v>3.363585661014858</v>
      </c>
      <c r="U2312">
        <v>4.2777275822360697E-2</v>
      </c>
      <c r="V2312">
        <v>20.77</v>
      </c>
      <c r="W2312">
        <v>-1.1299999999999999</v>
      </c>
      <c r="X2312">
        <f t="shared" si="256"/>
        <v>0.4569157251147003</v>
      </c>
      <c r="Y2312">
        <v>0.54009906210778702</v>
      </c>
      <c r="Z2312">
        <v>13.37</v>
      </c>
      <c r="AA2312">
        <v>-1.76</v>
      </c>
      <c r="AB2312">
        <f t="shared" si="257"/>
        <v>0.29524816535738263</v>
      </c>
      <c r="AC2312">
        <v>2.5022676264137501E-2</v>
      </c>
      <c r="AD2312">
        <v>49.5</v>
      </c>
      <c r="AE2312">
        <v>2.1</v>
      </c>
      <c r="AF2312">
        <f t="shared" si="258"/>
        <v>4.2870938501451725</v>
      </c>
      <c r="AG2312">
        <v>1.54227080183575E-4</v>
      </c>
      <c r="AH2312" t="s">
        <v>1408</v>
      </c>
      <c r="AI2312">
        <v>170078947</v>
      </c>
      <c r="AJ2312" t="s">
        <v>12</v>
      </c>
      <c r="AK2312" t="s">
        <v>17</v>
      </c>
      <c r="AL2312" t="s">
        <v>39</v>
      </c>
    </row>
    <row r="2313" spans="1:38">
      <c r="A2313" t="s">
        <v>5562</v>
      </c>
      <c r="B2313" t="s">
        <v>5563</v>
      </c>
      <c r="C2313">
        <v>65.33</v>
      </c>
      <c r="D2313">
        <v>74.7</v>
      </c>
      <c r="E2313">
        <v>51.78</v>
      </c>
      <c r="F2313">
        <v>2267.33</v>
      </c>
      <c r="G2313">
        <v>35.46</v>
      </c>
      <c r="H2313">
        <f t="shared" si="252"/>
        <v>47263256985.524689</v>
      </c>
      <c r="I2313">
        <v>0</v>
      </c>
      <c r="J2313">
        <v>39.549999999999997</v>
      </c>
      <c r="K2313">
        <v>-1.62</v>
      </c>
      <c r="L2313">
        <f t="shared" si="253"/>
        <v>0.3253354638604834</v>
      </c>
      <c r="M2313">
        <v>2.2368427948764199E-2</v>
      </c>
      <c r="N2313">
        <v>59.82</v>
      </c>
      <c r="O2313">
        <v>-1.07</v>
      </c>
      <c r="P2313">
        <f t="shared" si="254"/>
        <v>0.47631899902196867</v>
      </c>
      <c r="Q2313">
        <v>0.392104831588587</v>
      </c>
      <c r="R2313">
        <v>71.45</v>
      </c>
      <c r="S2313">
        <v>1.1200000000000001</v>
      </c>
      <c r="T2313">
        <f t="shared" si="255"/>
        <v>2.1734697250521164</v>
      </c>
      <c r="U2313">
        <v>0.62560105105361796</v>
      </c>
      <c r="V2313">
        <v>74.72</v>
      </c>
      <c r="W2313">
        <v>1.17</v>
      </c>
      <c r="X2313">
        <f t="shared" si="256"/>
        <v>2.2501169693776188</v>
      </c>
      <c r="Y2313">
        <v>3.17648800677678E-3</v>
      </c>
      <c r="Z2313">
        <v>77.47</v>
      </c>
      <c r="AA2313">
        <v>1.21</v>
      </c>
      <c r="AB2313">
        <f t="shared" si="257"/>
        <v>2.3133763678105748</v>
      </c>
      <c r="AC2313">
        <v>0.86099446622738296</v>
      </c>
      <c r="AD2313">
        <v>91.01</v>
      </c>
      <c r="AE2313">
        <v>1.42</v>
      </c>
      <c r="AF2313">
        <f t="shared" si="258"/>
        <v>2.6758551095722236</v>
      </c>
      <c r="AG2313">
        <v>8.2169106882700501E-4</v>
      </c>
      <c r="AH2313" t="s">
        <v>1409</v>
      </c>
      <c r="AI2313">
        <v>170078948</v>
      </c>
      <c r="AJ2313" t="s">
        <v>41</v>
      </c>
      <c r="AK2313" t="s">
        <v>15</v>
      </c>
      <c r="AL2313" t="s">
        <v>106</v>
      </c>
    </row>
    <row r="2314" spans="1:38">
      <c r="A2314" t="s">
        <v>5564</v>
      </c>
      <c r="B2314" t="s">
        <v>5565</v>
      </c>
      <c r="C2314">
        <v>78.7</v>
      </c>
      <c r="D2314">
        <v>47.97</v>
      </c>
      <c r="E2314">
        <v>67.489999999999995</v>
      </c>
      <c r="F2314">
        <v>104.87</v>
      </c>
      <c r="G2314">
        <v>1.62</v>
      </c>
      <c r="H2314">
        <f t="shared" si="252"/>
        <v>3.0737503625760247</v>
      </c>
      <c r="I2314">
        <v>1.3891260342267E-2</v>
      </c>
      <c r="J2314">
        <v>100.24</v>
      </c>
      <c r="K2314">
        <v>1.55</v>
      </c>
      <c r="L2314">
        <f t="shared" si="253"/>
        <v>2.9281713918912504</v>
      </c>
      <c r="M2314">
        <v>6.7876139526118796E-3</v>
      </c>
      <c r="N2314">
        <v>95.92</v>
      </c>
      <c r="O2314">
        <v>1.48</v>
      </c>
      <c r="P2314">
        <f t="shared" si="254"/>
        <v>2.7894873327008112</v>
      </c>
      <c r="Q2314">
        <v>8.3454452336811299E-2</v>
      </c>
      <c r="R2314">
        <v>134.65</v>
      </c>
      <c r="S2314">
        <v>2.08</v>
      </c>
      <c r="T2314">
        <f t="shared" si="255"/>
        <v>4.228072162245522</v>
      </c>
      <c r="U2314" s="1">
        <v>1.62438047038605E-6</v>
      </c>
      <c r="V2314">
        <v>145.96</v>
      </c>
      <c r="W2314">
        <v>2.2599999999999998</v>
      </c>
      <c r="X2314">
        <f t="shared" si="256"/>
        <v>4.7899148184757134</v>
      </c>
      <c r="Y2314" s="1">
        <v>2.1619327962697901E-16</v>
      </c>
      <c r="Z2314">
        <v>23.46</v>
      </c>
      <c r="AA2314">
        <v>-2.76</v>
      </c>
      <c r="AB2314">
        <f t="shared" si="257"/>
        <v>0.14762408267869132</v>
      </c>
      <c r="AC2314" s="1">
        <v>5.7251659581134002E-8</v>
      </c>
      <c r="AD2314">
        <v>60.96</v>
      </c>
      <c r="AE2314">
        <v>-1.06</v>
      </c>
      <c r="AF2314">
        <f t="shared" si="258"/>
        <v>0.47963205966263217</v>
      </c>
      <c r="AG2314">
        <v>0.48985164666610398</v>
      </c>
      <c r="AH2314" t="s">
        <v>1410</v>
      </c>
      <c r="AI2314">
        <v>170078949</v>
      </c>
      <c r="AJ2314" t="s">
        <v>1411</v>
      </c>
      <c r="AK2314" t="s">
        <v>113</v>
      </c>
      <c r="AL2314" t="s">
        <v>114</v>
      </c>
    </row>
    <row r="2315" spans="1:38">
      <c r="A2315" t="s">
        <v>3306</v>
      </c>
      <c r="C2315">
        <v>24.26</v>
      </c>
      <c r="D2315">
        <v>20.64</v>
      </c>
      <c r="E2315">
        <v>19.82</v>
      </c>
      <c r="F2315">
        <v>11.79</v>
      </c>
      <c r="G2315">
        <v>-1.83</v>
      </c>
      <c r="H2315">
        <f t="shared" si="252"/>
        <v>0.2812646211722023</v>
      </c>
      <c r="I2315">
        <v>7.7563274081253603E-2</v>
      </c>
      <c r="J2315">
        <v>18.920000000000002</v>
      </c>
      <c r="K2315">
        <v>-1.1399999999999999</v>
      </c>
      <c r="L2315">
        <f t="shared" si="253"/>
        <v>0.45375957765858044</v>
      </c>
      <c r="M2315">
        <v>0.80276310171447895</v>
      </c>
      <c r="N2315">
        <v>28.16</v>
      </c>
      <c r="O2315">
        <v>1.31</v>
      </c>
      <c r="P2315">
        <f t="shared" si="254"/>
        <v>2.4794153998779733</v>
      </c>
      <c r="Q2315">
        <v>0.66770800599082802</v>
      </c>
      <c r="R2315">
        <v>31.78</v>
      </c>
      <c r="S2315">
        <v>1.47</v>
      </c>
      <c r="T2315">
        <f t="shared" si="255"/>
        <v>2.7702189362218492</v>
      </c>
      <c r="U2315">
        <v>0.22396957745490401</v>
      </c>
      <c r="V2315">
        <v>23.71</v>
      </c>
      <c r="W2315">
        <v>1.1000000000000001</v>
      </c>
      <c r="X2315">
        <f t="shared" si="256"/>
        <v>2.1435469250725863</v>
      </c>
      <c r="Y2315">
        <v>0.16890205416577</v>
      </c>
      <c r="Z2315">
        <v>13.78</v>
      </c>
      <c r="AA2315">
        <v>-1.57</v>
      </c>
      <c r="AB2315">
        <f t="shared" si="257"/>
        <v>0.33680839421642256</v>
      </c>
      <c r="AC2315">
        <v>6.3924791590353705E-2</v>
      </c>
      <c r="AD2315">
        <v>24.67</v>
      </c>
      <c r="AE2315">
        <v>1.1399999999999999</v>
      </c>
      <c r="AF2315">
        <f t="shared" si="258"/>
        <v>2.2038102317532213</v>
      </c>
      <c r="AG2315">
        <v>0.32313871509722097</v>
      </c>
      <c r="AH2315" t="s">
        <v>967</v>
      </c>
      <c r="AI2315">
        <v>170078950</v>
      </c>
      <c r="AJ2315" t="s">
        <v>44</v>
      </c>
      <c r="AK2315" t="s">
        <v>34</v>
      </c>
      <c r="AL2315" t="s">
        <v>8</v>
      </c>
    </row>
    <row r="2316" spans="1:38">
      <c r="A2316" t="s">
        <v>3307</v>
      </c>
      <c r="C2316">
        <v>23.98</v>
      </c>
      <c r="D2316">
        <v>22.84</v>
      </c>
      <c r="E2316">
        <v>31.26</v>
      </c>
      <c r="F2316">
        <v>44.06</v>
      </c>
      <c r="G2316">
        <v>1.69</v>
      </c>
      <c r="H2316">
        <f t="shared" si="252"/>
        <v>3.2265670368885049</v>
      </c>
      <c r="I2316">
        <v>9.2364743777864203E-2</v>
      </c>
      <c r="J2316">
        <v>27.23</v>
      </c>
      <c r="K2316">
        <v>1.05</v>
      </c>
      <c r="L2316">
        <f t="shared" si="253"/>
        <v>2.0705298476827552</v>
      </c>
      <c r="M2316">
        <v>0.96941541832851796</v>
      </c>
      <c r="N2316">
        <v>30.26</v>
      </c>
      <c r="O2316">
        <v>1.1599999999999999</v>
      </c>
      <c r="P2316">
        <f t="shared" si="254"/>
        <v>2.2345742761444396</v>
      </c>
      <c r="Q2316">
        <v>0.96543188511426203</v>
      </c>
      <c r="R2316">
        <v>42.48</v>
      </c>
      <c r="S2316">
        <v>1.63</v>
      </c>
      <c r="T2316">
        <f t="shared" si="255"/>
        <v>3.0951299870847793</v>
      </c>
      <c r="U2316">
        <v>6.9408658019155606E-2</v>
      </c>
      <c r="V2316">
        <v>16.579999999999998</v>
      </c>
      <c r="W2316">
        <v>-1.57</v>
      </c>
      <c r="X2316">
        <f t="shared" si="256"/>
        <v>0.33680839421642256</v>
      </c>
      <c r="Y2316">
        <v>0.88277281715858602</v>
      </c>
      <c r="Z2316">
        <v>8.58</v>
      </c>
      <c r="AA2316">
        <v>-3.03</v>
      </c>
      <c r="AB2316">
        <f t="shared" si="257"/>
        <v>0.1224275371983659</v>
      </c>
      <c r="AC2316">
        <v>4.4643328710729902E-4</v>
      </c>
      <c r="AD2316">
        <v>37.35</v>
      </c>
      <c r="AE2316">
        <v>1.44</v>
      </c>
      <c r="AF2316">
        <f t="shared" si="258"/>
        <v>2.7132086548953436</v>
      </c>
      <c r="AG2316">
        <v>3.6070177874717897E-2</v>
      </c>
      <c r="AH2316" t="s">
        <v>1412</v>
      </c>
      <c r="AI2316">
        <v>170078951</v>
      </c>
      <c r="AJ2316" t="s">
        <v>44</v>
      </c>
      <c r="AK2316" t="s">
        <v>34</v>
      </c>
      <c r="AL2316" t="s">
        <v>8</v>
      </c>
    </row>
    <row r="2317" spans="1:38">
      <c r="A2317" t="s">
        <v>5566</v>
      </c>
      <c r="B2317" t="s">
        <v>5567</v>
      </c>
      <c r="C2317">
        <v>111.41</v>
      </c>
      <c r="D2317">
        <v>122.71</v>
      </c>
      <c r="E2317">
        <v>65.78</v>
      </c>
      <c r="F2317">
        <v>90.1</v>
      </c>
      <c r="G2317">
        <v>-1.1100000000000001</v>
      </c>
      <c r="H2317">
        <f t="shared" si="252"/>
        <v>0.4632940309451854</v>
      </c>
      <c r="I2317">
        <v>0.220481917510405</v>
      </c>
      <c r="J2317">
        <v>117.64</v>
      </c>
      <c r="K2317">
        <v>1.18</v>
      </c>
      <c r="L2317">
        <f t="shared" si="253"/>
        <v>2.2657677705915971</v>
      </c>
      <c r="M2317">
        <v>0.249227198759714</v>
      </c>
      <c r="N2317">
        <v>112.6</v>
      </c>
      <c r="O2317">
        <v>1.1299999999999999</v>
      </c>
      <c r="P2317">
        <f t="shared" si="254"/>
        <v>2.1885874025214789</v>
      </c>
      <c r="Q2317">
        <v>0.96391648537487395</v>
      </c>
      <c r="R2317">
        <v>129.88</v>
      </c>
      <c r="S2317">
        <v>1.3</v>
      </c>
      <c r="T2317">
        <f t="shared" si="255"/>
        <v>2.4622888266898326</v>
      </c>
      <c r="U2317">
        <v>6.9711894267660696E-2</v>
      </c>
      <c r="V2317">
        <v>80.89</v>
      </c>
      <c r="W2317">
        <v>-1.24</v>
      </c>
      <c r="X2317">
        <f t="shared" si="256"/>
        <v>0.42337265618126363</v>
      </c>
      <c r="Y2317">
        <v>0.37413844729140899</v>
      </c>
      <c r="Z2317">
        <v>125.24</v>
      </c>
      <c r="AA2317">
        <v>1.25</v>
      </c>
      <c r="AB2317">
        <f t="shared" si="257"/>
        <v>2.3784142300054421</v>
      </c>
      <c r="AC2317">
        <v>0.99123121816521698</v>
      </c>
      <c r="AD2317">
        <v>126.17</v>
      </c>
      <c r="AE2317">
        <v>1.26</v>
      </c>
      <c r="AF2317">
        <f t="shared" si="258"/>
        <v>2.3949574092378572</v>
      </c>
      <c r="AG2317">
        <v>1.4579756452285199E-3</v>
      </c>
      <c r="AH2317" t="s">
        <v>1413</v>
      </c>
      <c r="AI2317">
        <v>170078952</v>
      </c>
      <c r="AJ2317" t="s">
        <v>62</v>
      </c>
      <c r="AK2317" t="s">
        <v>15</v>
      </c>
      <c r="AL2317" t="s">
        <v>100</v>
      </c>
    </row>
    <row r="2318" spans="1:38">
      <c r="A2318" t="s">
        <v>3308</v>
      </c>
      <c r="C2318">
        <v>111.02</v>
      </c>
      <c r="D2318">
        <v>98.79</v>
      </c>
      <c r="E2318">
        <v>64.45</v>
      </c>
      <c r="F2318">
        <v>156.9</v>
      </c>
      <c r="G2318">
        <v>1.72</v>
      </c>
      <c r="H2318">
        <f t="shared" si="252"/>
        <v>3.2943640690702924</v>
      </c>
      <c r="I2318">
        <v>6.0052536260494203E-4</v>
      </c>
      <c r="J2318">
        <v>91.37</v>
      </c>
      <c r="K2318">
        <v>-1</v>
      </c>
      <c r="L2318">
        <f t="shared" si="253"/>
        <v>0.5</v>
      </c>
      <c r="M2318">
        <v>0.99999999999299705</v>
      </c>
      <c r="N2318">
        <v>115.1</v>
      </c>
      <c r="O2318">
        <v>1.26</v>
      </c>
      <c r="P2318">
        <f t="shared" si="254"/>
        <v>2.3949574092378572</v>
      </c>
      <c r="Q2318">
        <v>0.40222839386138498</v>
      </c>
      <c r="R2318">
        <v>114.6</v>
      </c>
      <c r="S2318">
        <v>1.25</v>
      </c>
      <c r="T2318">
        <f t="shared" si="255"/>
        <v>2.3784142300054421</v>
      </c>
      <c r="U2318">
        <v>0.14509111235083899</v>
      </c>
      <c r="V2318">
        <v>44.29</v>
      </c>
      <c r="W2318">
        <v>-2.06</v>
      </c>
      <c r="X2318">
        <f t="shared" si="256"/>
        <v>0.23981602983131609</v>
      </c>
      <c r="Y2318">
        <v>5.2494523404745301E-2</v>
      </c>
      <c r="Z2318">
        <v>113.73</v>
      </c>
      <c r="AA2318">
        <v>1.24</v>
      </c>
      <c r="AB2318">
        <f t="shared" si="257"/>
        <v>2.3619853228590606</v>
      </c>
      <c r="AC2318">
        <v>0.95686776617320501</v>
      </c>
      <c r="AD2318">
        <v>107.27</v>
      </c>
      <c r="AE2318">
        <v>1.17</v>
      </c>
      <c r="AF2318">
        <f t="shared" si="258"/>
        <v>2.2501169693776188</v>
      </c>
      <c r="AG2318">
        <v>1.3754392038461899E-2</v>
      </c>
      <c r="AH2318" t="s">
        <v>11</v>
      </c>
      <c r="AI2318">
        <v>170078953</v>
      </c>
      <c r="AJ2318" t="s">
        <v>33</v>
      </c>
      <c r="AK2318" t="s">
        <v>34</v>
      </c>
      <c r="AL2318" t="s">
        <v>8</v>
      </c>
    </row>
    <row r="2319" spans="1:38">
      <c r="A2319" t="s">
        <v>3309</v>
      </c>
      <c r="C2319">
        <v>38.729999999999997</v>
      </c>
      <c r="D2319">
        <v>31.51</v>
      </c>
      <c r="E2319">
        <v>49.1</v>
      </c>
      <c r="F2319">
        <v>51.56</v>
      </c>
      <c r="G2319">
        <v>1.3</v>
      </c>
      <c r="H2319">
        <f t="shared" si="252"/>
        <v>2.4622888266898326</v>
      </c>
      <c r="I2319">
        <v>0.46781145980266697</v>
      </c>
      <c r="J2319">
        <v>20.22</v>
      </c>
      <c r="K2319">
        <v>-1.97</v>
      </c>
      <c r="L2319">
        <f t="shared" si="253"/>
        <v>0.25525303142679828</v>
      </c>
      <c r="M2319">
        <v>1.7101206871645399E-2</v>
      </c>
      <c r="N2319">
        <v>48.28</v>
      </c>
      <c r="O2319">
        <v>1.21</v>
      </c>
      <c r="P2319">
        <f t="shared" si="254"/>
        <v>2.3133763678105748</v>
      </c>
      <c r="Q2319">
        <v>0.752517006573584</v>
      </c>
      <c r="R2319">
        <v>39.54</v>
      </c>
      <c r="S2319">
        <v>-1.01</v>
      </c>
      <c r="T2319">
        <f t="shared" si="255"/>
        <v>0.49654624771851791</v>
      </c>
      <c r="U2319">
        <v>0.99999999998475997</v>
      </c>
      <c r="V2319">
        <v>27.29</v>
      </c>
      <c r="W2319">
        <v>-1.46</v>
      </c>
      <c r="X2319">
        <f t="shared" si="256"/>
        <v>0.36349312933007766</v>
      </c>
      <c r="Y2319">
        <v>0.99999999999176503</v>
      </c>
      <c r="Z2319">
        <v>46.86</v>
      </c>
      <c r="AA2319">
        <v>1.18</v>
      </c>
      <c r="AB2319">
        <f t="shared" si="257"/>
        <v>2.2657677705915971</v>
      </c>
      <c r="AC2319">
        <v>0.82118090507627395</v>
      </c>
      <c r="AD2319">
        <v>69.790000000000006</v>
      </c>
      <c r="AE2319">
        <v>1.75</v>
      </c>
      <c r="AF2319">
        <f t="shared" si="258"/>
        <v>3.363585661014858</v>
      </c>
      <c r="AG2319">
        <v>1.28958368794305E-4</v>
      </c>
      <c r="AH2319" t="s">
        <v>11</v>
      </c>
      <c r="AI2319">
        <v>170078954</v>
      </c>
      <c r="AJ2319" t="s">
        <v>44</v>
      </c>
      <c r="AK2319" t="s">
        <v>17</v>
      </c>
      <c r="AL2319" t="s">
        <v>39</v>
      </c>
    </row>
    <row r="2320" spans="1:38">
      <c r="A2320" t="s">
        <v>3310</v>
      </c>
      <c r="C2320">
        <v>28.39</v>
      </c>
      <c r="D2320">
        <v>19.75</v>
      </c>
      <c r="E2320">
        <v>22.13</v>
      </c>
      <c r="F2320">
        <v>8.7799999999999994</v>
      </c>
      <c r="G2320">
        <v>-2.67</v>
      </c>
      <c r="H2320">
        <f t="shared" si="252"/>
        <v>0.15712667181522855</v>
      </c>
      <c r="I2320">
        <v>8.1660525086581105E-3</v>
      </c>
      <c r="J2320">
        <v>38.03</v>
      </c>
      <c r="K2320">
        <v>1.62</v>
      </c>
      <c r="L2320">
        <f t="shared" si="253"/>
        <v>3.0737503625760247</v>
      </c>
      <c r="M2320">
        <v>8.04690729498692E-2</v>
      </c>
      <c r="N2320">
        <v>38.85</v>
      </c>
      <c r="O2320">
        <v>1.66</v>
      </c>
      <c r="P2320">
        <f t="shared" si="254"/>
        <v>3.1601652474535085</v>
      </c>
      <c r="Q2320">
        <v>0.15465700343415301</v>
      </c>
      <c r="R2320">
        <v>60.6</v>
      </c>
      <c r="S2320">
        <v>2.59</v>
      </c>
      <c r="T2320">
        <f t="shared" si="255"/>
        <v>6.0209869896442676</v>
      </c>
      <c r="U2320" s="1">
        <v>9.9884996919463099E-5</v>
      </c>
      <c r="V2320">
        <v>25.09</v>
      </c>
      <c r="W2320">
        <v>1.07</v>
      </c>
      <c r="X2320">
        <f t="shared" si="256"/>
        <v>2.0994333672461347</v>
      </c>
      <c r="Y2320">
        <v>0.179093734312677</v>
      </c>
      <c r="Z2320">
        <v>35.909999999999997</v>
      </c>
      <c r="AA2320">
        <v>1.53</v>
      </c>
      <c r="AB2320">
        <f t="shared" si="257"/>
        <v>2.8878583910449924</v>
      </c>
      <c r="AC2320">
        <v>0.55403804693139502</v>
      </c>
      <c r="AD2320">
        <v>51.86</v>
      </c>
      <c r="AE2320">
        <v>2.21</v>
      </c>
      <c r="AF2320">
        <f t="shared" si="258"/>
        <v>4.6267527356211495</v>
      </c>
      <c r="AG2320" s="1">
        <v>5.2766699634353398E-5</v>
      </c>
      <c r="AH2320" t="s">
        <v>967</v>
      </c>
      <c r="AI2320">
        <v>170078955</v>
      </c>
      <c r="AJ2320" t="s">
        <v>38</v>
      </c>
      <c r="AK2320" t="s">
        <v>34</v>
      </c>
      <c r="AL2320" t="s">
        <v>8</v>
      </c>
    </row>
    <row r="2321" spans="1:38">
      <c r="A2321" t="s">
        <v>3311</v>
      </c>
      <c r="C2321">
        <v>59.93</v>
      </c>
      <c r="D2321">
        <v>54.89</v>
      </c>
      <c r="E2321">
        <v>52.71</v>
      </c>
      <c r="F2321">
        <v>120.25</v>
      </c>
      <c r="G2321">
        <v>2.15</v>
      </c>
      <c r="H2321">
        <f t="shared" si="252"/>
        <v>4.4382778882713803</v>
      </c>
      <c r="I2321" s="1">
        <v>2.4053619155750001E-5</v>
      </c>
      <c r="J2321">
        <v>57.04</v>
      </c>
      <c r="K2321">
        <v>1.02</v>
      </c>
      <c r="L2321">
        <f t="shared" si="253"/>
        <v>2.0279189595800582</v>
      </c>
      <c r="M2321">
        <v>0.97228206397441896</v>
      </c>
      <c r="N2321">
        <v>83.72</v>
      </c>
      <c r="O2321">
        <v>1.5</v>
      </c>
      <c r="P2321">
        <f t="shared" si="254"/>
        <v>2.8284271247461898</v>
      </c>
      <c r="Q2321">
        <v>9.5333199207637997E-2</v>
      </c>
      <c r="R2321">
        <v>65.98</v>
      </c>
      <c r="S2321">
        <v>1.18</v>
      </c>
      <c r="T2321">
        <f t="shared" si="255"/>
        <v>2.2657677705915971</v>
      </c>
      <c r="U2321">
        <v>0.44710705965779701</v>
      </c>
      <c r="V2321">
        <v>84.67</v>
      </c>
      <c r="W2321">
        <v>1.52</v>
      </c>
      <c r="X2321">
        <f t="shared" si="256"/>
        <v>2.8679104960316546</v>
      </c>
      <c r="Y2321" s="1">
        <v>6.6206668477473597E-6</v>
      </c>
      <c r="Z2321">
        <v>61.09</v>
      </c>
      <c r="AA2321">
        <v>1.0900000000000001</v>
      </c>
      <c r="AB2321">
        <f t="shared" si="257"/>
        <v>2.12874036490672</v>
      </c>
      <c r="AC2321">
        <v>0.486390936858277</v>
      </c>
      <c r="AD2321">
        <v>57.9</v>
      </c>
      <c r="AE2321">
        <v>1.04</v>
      </c>
      <c r="AF2321">
        <f t="shared" si="258"/>
        <v>2.0562276533121331</v>
      </c>
      <c r="AG2321">
        <v>0.24493199667826601</v>
      </c>
      <c r="AH2321" t="s">
        <v>11</v>
      </c>
      <c r="AI2321">
        <v>170078956</v>
      </c>
      <c r="AJ2321" t="s">
        <v>52</v>
      </c>
      <c r="AK2321" t="s">
        <v>34</v>
      </c>
      <c r="AL2321" t="s">
        <v>8</v>
      </c>
    </row>
    <row r="2322" spans="1:38">
      <c r="A2322" t="s">
        <v>3312</v>
      </c>
      <c r="C2322">
        <v>231.23</v>
      </c>
      <c r="D2322">
        <v>238.81</v>
      </c>
      <c r="E2322">
        <v>169.96</v>
      </c>
      <c r="F2322">
        <v>133.46</v>
      </c>
      <c r="G2322">
        <v>-1.6</v>
      </c>
      <c r="H2322">
        <f t="shared" si="252"/>
        <v>0.32987697769322361</v>
      </c>
      <c r="I2322" s="1">
        <v>5.0445294949357203E-7</v>
      </c>
      <c r="J2322">
        <v>193.83</v>
      </c>
      <c r="K2322">
        <v>-1.1000000000000001</v>
      </c>
      <c r="L2322">
        <f t="shared" si="253"/>
        <v>0.46651649576840371</v>
      </c>
      <c r="M2322">
        <v>0.375238003839728</v>
      </c>
      <c r="N2322">
        <v>319.69</v>
      </c>
      <c r="O2322">
        <v>1.5</v>
      </c>
      <c r="P2322">
        <f t="shared" si="254"/>
        <v>2.8284271247461898</v>
      </c>
      <c r="Q2322">
        <v>7.3285684864540096E-4</v>
      </c>
      <c r="R2322">
        <v>232.7</v>
      </c>
      <c r="S2322">
        <v>1.0900000000000001</v>
      </c>
      <c r="T2322">
        <f t="shared" si="255"/>
        <v>2.12874036490672</v>
      </c>
      <c r="U2322">
        <v>0.459301465770527</v>
      </c>
      <c r="V2322">
        <v>147.19999999999999</v>
      </c>
      <c r="W2322">
        <v>-1.45</v>
      </c>
      <c r="X2322">
        <f t="shared" si="256"/>
        <v>0.36602142398640636</v>
      </c>
      <c r="Y2322">
        <v>0.92964728903913496</v>
      </c>
      <c r="Z2322">
        <v>180.55</v>
      </c>
      <c r="AA2322">
        <v>-1.18</v>
      </c>
      <c r="AB2322">
        <f t="shared" si="257"/>
        <v>0.44135149814532748</v>
      </c>
      <c r="AC2322" s="1">
        <v>7.5414363894085403E-5</v>
      </c>
      <c r="AD2322">
        <v>803.87</v>
      </c>
      <c r="AE2322">
        <v>3.77</v>
      </c>
      <c r="AF2322">
        <f t="shared" si="258"/>
        <v>13.642158268287307</v>
      </c>
      <c r="AG2322" s="1">
        <v>5.3280281155764201E-105</v>
      </c>
      <c r="AH2322" t="s">
        <v>11</v>
      </c>
      <c r="AI2322">
        <v>170078957</v>
      </c>
      <c r="AJ2322" t="s">
        <v>12</v>
      </c>
      <c r="AK2322" t="s">
        <v>34</v>
      </c>
      <c r="AL2322" t="s">
        <v>8</v>
      </c>
    </row>
    <row r="2323" spans="1:38">
      <c r="A2323" t="s">
        <v>3313</v>
      </c>
      <c r="C2323">
        <v>49.56</v>
      </c>
      <c r="D2323">
        <v>47.59</v>
      </c>
      <c r="E2323">
        <v>46.62</v>
      </c>
      <c r="F2323">
        <v>29.92</v>
      </c>
      <c r="G2323">
        <v>-1.6</v>
      </c>
      <c r="H2323">
        <f t="shared" si="252"/>
        <v>0.32987697769322361</v>
      </c>
      <c r="I2323">
        <v>2.1416032971563699E-2</v>
      </c>
      <c r="J2323">
        <v>212.94</v>
      </c>
      <c r="K2323">
        <v>4.4400000000000004</v>
      </c>
      <c r="L2323">
        <f t="shared" si="253"/>
        <v>21.705669239162752</v>
      </c>
      <c r="M2323" s="1">
        <v>2.4274701719297301E-24</v>
      </c>
      <c r="N2323">
        <v>167.34</v>
      </c>
      <c r="O2323">
        <v>3.49</v>
      </c>
      <c r="P2323">
        <f t="shared" si="254"/>
        <v>11.235559005903978</v>
      </c>
      <c r="Q2323" s="1">
        <v>2.4021682167921799E-13</v>
      </c>
      <c r="R2323">
        <v>121.21</v>
      </c>
      <c r="S2323">
        <v>2.5299999999999998</v>
      </c>
      <c r="T2323">
        <f t="shared" si="255"/>
        <v>5.775716782089984</v>
      </c>
      <c r="U2323" s="1">
        <v>4.2772512136232099E-8</v>
      </c>
      <c r="V2323">
        <v>105.36</v>
      </c>
      <c r="W2323">
        <v>2.2000000000000002</v>
      </c>
      <c r="X2323">
        <f t="shared" si="256"/>
        <v>4.5947934199881395</v>
      </c>
      <c r="Y2323" s="1">
        <v>7.5961624688633106E-12</v>
      </c>
      <c r="Z2323">
        <v>34.96</v>
      </c>
      <c r="AA2323">
        <v>-1.37</v>
      </c>
      <c r="AB2323">
        <f t="shared" si="257"/>
        <v>0.38689124838559746</v>
      </c>
      <c r="AC2323">
        <v>1.6443543127933599E-2</v>
      </c>
      <c r="AD2323">
        <v>130.53</v>
      </c>
      <c r="AE2323">
        <v>2.72</v>
      </c>
      <c r="AF2323">
        <f t="shared" si="258"/>
        <v>6.5887281381405858</v>
      </c>
      <c r="AG2323" s="1">
        <v>7.9484644799688901E-14</v>
      </c>
      <c r="AH2323" t="s">
        <v>707</v>
      </c>
      <c r="AI2323">
        <v>170078958</v>
      </c>
      <c r="AJ2323" t="s">
        <v>62</v>
      </c>
      <c r="AK2323" t="s">
        <v>15</v>
      </c>
      <c r="AL2323" t="s">
        <v>100</v>
      </c>
    </row>
    <row r="2324" spans="1:38">
      <c r="A2324" t="s">
        <v>3314</v>
      </c>
      <c r="C2324">
        <v>84.26</v>
      </c>
      <c r="D2324">
        <v>91.76</v>
      </c>
      <c r="E2324">
        <v>79.680000000000007</v>
      </c>
      <c r="F2324">
        <v>22.77</v>
      </c>
      <c r="G2324">
        <v>-3.74</v>
      </c>
      <c r="H2324">
        <f t="shared" si="252"/>
        <v>7.4842419038683036E-2</v>
      </c>
      <c r="I2324" s="1">
        <v>2.0496542115851601E-10</v>
      </c>
      <c r="J2324">
        <v>67.92</v>
      </c>
      <c r="K2324">
        <v>-1.25</v>
      </c>
      <c r="L2324">
        <f t="shared" si="253"/>
        <v>0.42044820762685731</v>
      </c>
      <c r="M2324">
        <v>0.193787154810276</v>
      </c>
      <c r="N2324">
        <v>79.03</v>
      </c>
      <c r="O2324">
        <v>-1.08</v>
      </c>
      <c r="P2324">
        <f t="shared" si="254"/>
        <v>0.47302882336279789</v>
      </c>
      <c r="Q2324">
        <v>0.28520693050836599</v>
      </c>
      <c r="R2324">
        <v>54.42</v>
      </c>
      <c r="S2324">
        <v>-1.57</v>
      </c>
      <c r="T2324">
        <f t="shared" si="255"/>
        <v>0.33680839421642256</v>
      </c>
      <c r="U2324">
        <v>9.44750958332931E-3</v>
      </c>
      <c r="V2324">
        <v>62.95</v>
      </c>
      <c r="W2324">
        <v>-1.35</v>
      </c>
      <c r="X2324">
        <f t="shared" si="256"/>
        <v>0.39229204894837533</v>
      </c>
      <c r="Y2324">
        <v>0.81454100401649199</v>
      </c>
      <c r="Z2324">
        <v>55.56</v>
      </c>
      <c r="AA2324">
        <v>-1.53</v>
      </c>
      <c r="AB2324">
        <f t="shared" si="257"/>
        <v>0.34627736702773115</v>
      </c>
      <c r="AC2324">
        <v>1.2525549297328099E-4</v>
      </c>
      <c r="AD2324">
        <v>63.3</v>
      </c>
      <c r="AE2324">
        <v>-1.35</v>
      </c>
      <c r="AF2324">
        <f t="shared" si="258"/>
        <v>0.39229204894837533</v>
      </c>
      <c r="AG2324">
        <v>0.60909887204564395</v>
      </c>
      <c r="AH2324" t="s">
        <v>70</v>
      </c>
      <c r="AI2324">
        <v>170078959</v>
      </c>
      <c r="AJ2324" t="s">
        <v>166</v>
      </c>
      <c r="AK2324" t="s">
        <v>34</v>
      </c>
      <c r="AL2324" t="s">
        <v>8</v>
      </c>
    </row>
    <row r="2325" spans="1:38">
      <c r="A2325" t="s">
        <v>3315</v>
      </c>
      <c r="C2325">
        <v>43.28</v>
      </c>
      <c r="D2325">
        <v>41.14</v>
      </c>
      <c r="E2325">
        <v>39.299999999999997</v>
      </c>
      <c r="F2325">
        <v>0</v>
      </c>
      <c r="G2325" t="s">
        <v>1772</v>
      </c>
      <c r="H2325" t="e">
        <f t="shared" si="252"/>
        <v>#VALUE!</v>
      </c>
      <c r="I2325" s="1">
        <v>6.04979449035995E-11</v>
      </c>
      <c r="J2325">
        <v>31.97</v>
      </c>
      <c r="K2325">
        <v>-1.29</v>
      </c>
      <c r="L2325">
        <f t="shared" si="253"/>
        <v>0.4089510292788906</v>
      </c>
      <c r="M2325">
        <v>0.34021433008379398</v>
      </c>
      <c r="N2325">
        <v>40.159999999999997</v>
      </c>
      <c r="O2325">
        <v>-1.03</v>
      </c>
      <c r="P2325">
        <f t="shared" si="254"/>
        <v>0.48971014879346336</v>
      </c>
      <c r="Q2325">
        <v>0.63466408303146205</v>
      </c>
      <c r="R2325">
        <v>46.98</v>
      </c>
      <c r="S2325">
        <v>1.1399999999999999</v>
      </c>
      <c r="T2325">
        <f t="shared" si="255"/>
        <v>2.2038102317532213</v>
      </c>
      <c r="U2325">
        <v>0.65495403723231804</v>
      </c>
      <c r="V2325">
        <v>22</v>
      </c>
      <c r="W2325">
        <v>-1.87</v>
      </c>
      <c r="X2325">
        <f t="shared" si="256"/>
        <v>0.27357342531518486</v>
      </c>
      <c r="Y2325">
        <v>0.36406046179677298</v>
      </c>
      <c r="Z2325">
        <v>7.59</v>
      </c>
      <c r="AA2325">
        <v>-5.43</v>
      </c>
      <c r="AB2325">
        <f t="shared" si="257"/>
        <v>2.3195680791078904E-2</v>
      </c>
      <c r="AC2325" s="1">
        <v>3.1860785933048002E-8</v>
      </c>
      <c r="AD2325">
        <v>17.59</v>
      </c>
      <c r="AE2325">
        <v>-2.34</v>
      </c>
      <c r="AF2325">
        <f t="shared" si="258"/>
        <v>0.19751032796584428</v>
      </c>
      <c r="AG2325">
        <v>2.75708534438007E-2</v>
      </c>
      <c r="AH2325" t="s">
        <v>165</v>
      </c>
      <c r="AI2325">
        <v>170078960</v>
      </c>
      <c r="AJ2325" t="s">
        <v>166</v>
      </c>
      <c r="AK2325" t="s">
        <v>29</v>
      </c>
      <c r="AL2325" t="s">
        <v>8</v>
      </c>
    </row>
    <row r="2326" spans="1:38">
      <c r="A2326" t="s">
        <v>3316</v>
      </c>
      <c r="C2326">
        <v>68.849999999999994</v>
      </c>
      <c r="D2326">
        <v>88.85</v>
      </c>
      <c r="E2326">
        <v>65.150000000000006</v>
      </c>
      <c r="F2326">
        <v>44.43</v>
      </c>
      <c r="G2326">
        <v>-1.67</v>
      </c>
      <c r="H2326">
        <f t="shared" si="252"/>
        <v>0.31425334363045709</v>
      </c>
      <c r="I2326">
        <v>1.87275444466075E-3</v>
      </c>
      <c r="J2326">
        <v>31.1</v>
      </c>
      <c r="K2326">
        <v>-2.39</v>
      </c>
      <c r="L2326">
        <f t="shared" si="253"/>
        <v>0.19078240112006992</v>
      </c>
      <c r="M2326" s="1">
        <v>4.2459708087077499E-5</v>
      </c>
      <c r="N2326">
        <v>44.25</v>
      </c>
      <c r="O2326">
        <v>-1.68</v>
      </c>
      <c r="P2326">
        <f t="shared" si="254"/>
        <v>0.31208263722540303</v>
      </c>
      <c r="Q2326">
        <v>1.2259118725642499E-3</v>
      </c>
      <c r="R2326">
        <v>62.12</v>
      </c>
      <c r="S2326">
        <v>-1.2</v>
      </c>
      <c r="T2326">
        <f t="shared" si="255"/>
        <v>0.43527528164806206</v>
      </c>
      <c r="U2326">
        <v>0.30419851706781098</v>
      </c>
      <c r="V2326">
        <v>41.04</v>
      </c>
      <c r="W2326">
        <v>-1.81</v>
      </c>
      <c r="X2326">
        <f t="shared" si="256"/>
        <v>0.28519092896710591</v>
      </c>
      <c r="Y2326">
        <v>0.25885692914790898</v>
      </c>
      <c r="Z2326">
        <v>54.27</v>
      </c>
      <c r="AA2326">
        <v>-1.37</v>
      </c>
      <c r="AB2326">
        <f t="shared" si="257"/>
        <v>0.38689124838559746</v>
      </c>
      <c r="AC2326">
        <v>2.4578309957382898E-3</v>
      </c>
      <c r="AD2326">
        <v>47.71</v>
      </c>
      <c r="AE2326">
        <v>-1.56</v>
      </c>
      <c r="AF2326">
        <f t="shared" si="258"/>
        <v>0.339151081861918</v>
      </c>
      <c r="AG2326">
        <v>0.22022835908809199</v>
      </c>
      <c r="AH2326" t="s">
        <v>1414</v>
      </c>
      <c r="AI2326">
        <v>170078961</v>
      </c>
      <c r="AJ2326" t="s">
        <v>52</v>
      </c>
      <c r="AK2326" t="s">
        <v>34</v>
      </c>
      <c r="AL2326" t="s">
        <v>8</v>
      </c>
    </row>
    <row r="2327" spans="1:38">
      <c r="A2327" t="s">
        <v>5568</v>
      </c>
      <c r="B2327" t="s">
        <v>5569</v>
      </c>
      <c r="C2327">
        <v>96.83</v>
      </c>
      <c r="D2327">
        <v>155.21</v>
      </c>
      <c r="E2327">
        <v>105.39</v>
      </c>
      <c r="F2327">
        <v>12.67</v>
      </c>
      <c r="G2327">
        <v>-9.4</v>
      </c>
      <c r="H2327">
        <f t="shared" si="252"/>
        <v>1.4801919594828108E-3</v>
      </c>
      <c r="I2327" s="1">
        <v>3.6977160824879201E-22</v>
      </c>
      <c r="J2327">
        <v>148.4</v>
      </c>
      <c r="K2327">
        <v>1.25</v>
      </c>
      <c r="L2327">
        <f t="shared" si="253"/>
        <v>2.3784142300054421</v>
      </c>
      <c r="M2327">
        <v>7.9706442667513699E-2</v>
      </c>
      <c r="N2327">
        <v>157.52000000000001</v>
      </c>
      <c r="O2327">
        <v>1.32</v>
      </c>
      <c r="P2327">
        <f t="shared" si="254"/>
        <v>2.4966610978032238</v>
      </c>
      <c r="Q2327">
        <v>0.16428337864832901</v>
      </c>
      <c r="R2327">
        <v>153.66999999999999</v>
      </c>
      <c r="S2327">
        <v>1.29</v>
      </c>
      <c r="T2327">
        <f t="shared" si="255"/>
        <v>2.4452805553841368</v>
      </c>
      <c r="U2327">
        <v>5.3778875945942099E-2</v>
      </c>
      <c r="V2327">
        <v>160.93</v>
      </c>
      <c r="W2327">
        <v>1.35</v>
      </c>
      <c r="X2327">
        <f t="shared" si="256"/>
        <v>2.5491212546385245</v>
      </c>
      <c r="Y2327" s="1">
        <v>4.50005863733431E-8</v>
      </c>
      <c r="Z2327">
        <v>172.11</v>
      </c>
      <c r="AA2327">
        <v>1.44</v>
      </c>
      <c r="AB2327">
        <f t="shared" si="257"/>
        <v>2.7132086548953436</v>
      </c>
      <c r="AC2327">
        <v>0.29396935910868199</v>
      </c>
      <c r="AD2327">
        <v>105.25</v>
      </c>
      <c r="AE2327">
        <v>-1.1299999999999999</v>
      </c>
      <c r="AF2327">
        <f t="shared" si="258"/>
        <v>0.4569157251147003</v>
      </c>
      <c r="AG2327">
        <v>0.62137070150074802</v>
      </c>
      <c r="AH2327" t="s">
        <v>1415</v>
      </c>
      <c r="AI2327">
        <v>170078962</v>
      </c>
      <c r="AJ2327" t="s">
        <v>84</v>
      </c>
      <c r="AK2327" t="s">
        <v>79</v>
      </c>
      <c r="AL2327" t="s">
        <v>8</v>
      </c>
    </row>
    <row r="2328" spans="1:38">
      <c r="A2328" t="s">
        <v>5570</v>
      </c>
      <c r="B2328" t="s">
        <v>5120</v>
      </c>
      <c r="C2328">
        <v>114.31</v>
      </c>
      <c r="D2328">
        <v>145.84</v>
      </c>
      <c r="E2328">
        <v>113.11</v>
      </c>
      <c r="F2328">
        <v>471.19</v>
      </c>
      <c r="G2328">
        <v>3.79</v>
      </c>
      <c r="H2328">
        <f t="shared" si="252"/>
        <v>13.832595700925845</v>
      </c>
      <c r="I2328" s="1">
        <v>1.6164569106301901E-39</v>
      </c>
      <c r="J2328">
        <v>67.2</v>
      </c>
      <c r="K2328">
        <v>-1.85</v>
      </c>
      <c r="L2328">
        <f t="shared" si="253"/>
        <v>0.27739236801696127</v>
      </c>
      <c r="M2328" s="1">
        <v>5.3258655587337703E-5</v>
      </c>
      <c r="N2328">
        <v>138.68</v>
      </c>
      <c r="O2328">
        <v>1.1100000000000001</v>
      </c>
      <c r="P2328">
        <f t="shared" si="254"/>
        <v>2.1584564730088545</v>
      </c>
      <c r="Q2328">
        <v>0.999999999995274</v>
      </c>
      <c r="R2328">
        <v>47.2</v>
      </c>
      <c r="S2328">
        <v>-2.64</v>
      </c>
      <c r="T2328">
        <f t="shared" si="255"/>
        <v>0.16042823719536303</v>
      </c>
      <c r="U2328" s="1">
        <v>3.65348720585693E-9</v>
      </c>
      <c r="V2328">
        <v>66.5</v>
      </c>
      <c r="W2328">
        <v>-1.87</v>
      </c>
      <c r="X2328">
        <f t="shared" si="256"/>
        <v>0.27357342531518486</v>
      </c>
      <c r="Y2328">
        <v>8.6629770268504602E-2</v>
      </c>
      <c r="Z2328">
        <v>231.58</v>
      </c>
      <c r="AA2328">
        <v>1.86</v>
      </c>
      <c r="AB2328">
        <f t="shared" si="257"/>
        <v>3.6300766212686435</v>
      </c>
      <c r="AC2328">
        <v>5.9050938316821398E-4</v>
      </c>
      <c r="AD2328">
        <v>93.88</v>
      </c>
      <c r="AE2328">
        <v>-1.33</v>
      </c>
      <c r="AF2328">
        <f t="shared" si="258"/>
        <v>0.39776824187745935</v>
      </c>
      <c r="AG2328">
        <v>0.591367842123244</v>
      </c>
      <c r="AH2328" t="s">
        <v>864</v>
      </c>
      <c r="AI2328">
        <v>170078963</v>
      </c>
      <c r="AJ2328" t="s">
        <v>41</v>
      </c>
      <c r="AK2328" t="s">
        <v>13</v>
      </c>
      <c r="AL2328" t="s">
        <v>140</v>
      </c>
    </row>
    <row r="2329" spans="1:38">
      <c r="A2329" t="s">
        <v>3317</v>
      </c>
      <c r="C2329">
        <v>765.31</v>
      </c>
      <c r="D2329">
        <v>917.28</v>
      </c>
      <c r="E2329">
        <v>762.42</v>
      </c>
      <c r="F2329">
        <v>348.02</v>
      </c>
      <c r="G2329">
        <v>-2.34</v>
      </c>
      <c r="H2329">
        <f t="shared" si="252"/>
        <v>0.19751032796584428</v>
      </c>
      <c r="I2329" s="1">
        <v>1.21630408093505E-51</v>
      </c>
      <c r="J2329">
        <v>259.2</v>
      </c>
      <c r="K2329">
        <v>-3.14</v>
      </c>
      <c r="L2329">
        <f t="shared" si="253"/>
        <v>0.11343989441464511</v>
      </c>
      <c r="M2329" s="1">
        <v>5.9061177895778201E-64</v>
      </c>
      <c r="N2329">
        <v>449.05</v>
      </c>
      <c r="O2329">
        <v>-1.81</v>
      </c>
      <c r="P2329">
        <f t="shared" si="254"/>
        <v>0.28519092896710591</v>
      </c>
      <c r="Q2329" s="1">
        <v>8.2375298962999604E-34</v>
      </c>
      <c r="R2329">
        <v>816.78</v>
      </c>
      <c r="S2329">
        <v>1</v>
      </c>
      <c r="T2329">
        <f t="shared" si="255"/>
        <v>2</v>
      </c>
      <c r="U2329">
        <v>0.85731565616356198</v>
      </c>
      <c r="V2329">
        <v>605.75</v>
      </c>
      <c r="W2329">
        <v>-1.35</v>
      </c>
      <c r="X2329">
        <f t="shared" si="256"/>
        <v>0.39229204894837533</v>
      </c>
      <c r="Y2329">
        <v>0.281882907480902</v>
      </c>
      <c r="Z2329">
        <v>476.92</v>
      </c>
      <c r="AA2329">
        <v>-1.71</v>
      </c>
      <c r="AB2329">
        <f t="shared" si="257"/>
        <v>0.30566006942301716</v>
      </c>
      <c r="AC2329" s="1">
        <v>1.06862367538143E-42</v>
      </c>
      <c r="AD2329">
        <v>878.76</v>
      </c>
      <c r="AE2329">
        <v>1.08</v>
      </c>
      <c r="AF2329">
        <f t="shared" si="258"/>
        <v>2.114036081122761</v>
      </c>
      <c r="AG2329" s="1">
        <v>1.7298236968883801E-8</v>
      </c>
      <c r="AH2329" t="s">
        <v>11</v>
      </c>
      <c r="AI2329">
        <v>170078964</v>
      </c>
      <c r="AJ2329" t="s">
        <v>12</v>
      </c>
      <c r="AK2329" t="s">
        <v>54</v>
      </c>
      <c r="AL2329" t="s">
        <v>8</v>
      </c>
    </row>
    <row r="2330" spans="1:38">
      <c r="A2330" t="s">
        <v>5571</v>
      </c>
      <c r="B2330" t="s">
        <v>5572</v>
      </c>
      <c r="C2330">
        <v>48.35</v>
      </c>
      <c r="D2330">
        <v>30.58</v>
      </c>
      <c r="E2330">
        <v>25.52</v>
      </c>
      <c r="F2330">
        <v>31.64</v>
      </c>
      <c r="G2330">
        <v>-1.1000000000000001</v>
      </c>
      <c r="H2330">
        <f t="shared" si="252"/>
        <v>0.46651649576840371</v>
      </c>
      <c r="I2330">
        <v>0.54096663811345802</v>
      </c>
      <c r="J2330">
        <v>60.91</v>
      </c>
      <c r="K2330">
        <v>1.75</v>
      </c>
      <c r="L2330">
        <f t="shared" si="253"/>
        <v>3.363585661014858</v>
      </c>
      <c r="M2330">
        <v>9.9062348549018801E-3</v>
      </c>
      <c r="N2330">
        <v>39.11</v>
      </c>
      <c r="O2330">
        <v>1.1200000000000001</v>
      </c>
      <c r="P2330">
        <f t="shared" si="254"/>
        <v>2.1734697250521164</v>
      </c>
      <c r="Q2330">
        <v>0.99999999999989697</v>
      </c>
      <c r="R2330">
        <v>29.94</v>
      </c>
      <c r="S2330">
        <v>-1.1599999999999999</v>
      </c>
      <c r="T2330">
        <f t="shared" si="255"/>
        <v>0.44751253546398628</v>
      </c>
      <c r="U2330">
        <v>0.59495097032130595</v>
      </c>
      <c r="V2330">
        <v>32.14</v>
      </c>
      <c r="W2330">
        <v>-1.08</v>
      </c>
      <c r="X2330">
        <f t="shared" si="256"/>
        <v>0.47302882336279789</v>
      </c>
      <c r="Y2330">
        <v>0.31401437534662702</v>
      </c>
      <c r="Z2330">
        <v>23.41</v>
      </c>
      <c r="AA2330">
        <v>-1.49</v>
      </c>
      <c r="AB2330">
        <f t="shared" si="257"/>
        <v>0.35601254889926798</v>
      </c>
      <c r="AC2330">
        <v>2.2868385499021499E-2</v>
      </c>
      <c r="AD2330">
        <v>87.2</v>
      </c>
      <c r="AE2330">
        <v>2.5</v>
      </c>
      <c r="AF2330">
        <f t="shared" si="258"/>
        <v>5.6568542494923806</v>
      </c>
      <c r="AG2330" s="1">
        <v>7.6749893065008893E-9</v>
      </c>
      <c r="AH2330" t="s">
        <v>1416</v>
      </c>
      <c r="AI2330">
        <v>170078965</v>
      </c>
      <c r="AJ2330" t="s">
        <v>46</v>
      </c>
      <c r="AK2330" t="s">
        <v>91</v>
      </c>
      <c r="AL2330" t="s">
        <v>110</v>
      </c>
    </row>
    <row r="2331" spans="1:38">
      <c r="A2331" t="s">
        <v>5573</v>
      </c>
      <c r="B2331" t="s">
        <v>5574</v>
      </c>
      <c r="C2331">
        <v>20.94</v>
      </c>
      <c r="D2331">
        <v>27.78</v>
      </c>
      <c r="E2331">
        <v>18.670000000000002</v>
      </c>
      <c r="F2331">
        <v>38.46</v>
      </c>
      <c r="G2331">
        <v>1.71</v>
      </c>
      <c r="H2331">
        <f t="shared" si="252"/>
        <v>3.2716082342311243</v>
      </c>
      <c r="I2331">
        <v>0.110825823176917</v>
      </c>
      <c r="J2331">
        <v>42.06</v>
      </c>
      <c r="K2331">
        <v>1.87</v>
      </c>
      <c r="L2331">
        <f t="shared" si="253"/>
        <v>3.6553258009176024</v>
      </c>
      <c r="M2331">
        <v>1.9928227083611E-2</v>
      </c>
      <c r="N2331">
        <v>30.02</v>
      </c>
      <c r="O2331">
        <v>1.34</v>
      </c>
      <c r="P2331">
        <f t="shared" si="254"/>
        <v>2.5315131879405599</v>
      </c>
      <c r="Q2331">
        <v>0.59447887086008599</v>
      </c>
      <c r="R2331">
        <v>29.22</v>
      </c>
      <c r="S2331">
        <v>1.3</v>
      </c>
      <c r="T2331">
        <f t="shared" si="255"/>
        <v>2.4622888266898326</v>
      </c>
      <c r="U2331">
        <v>0.44902829124459298</v>
      </c>
      <c r="V2331">
        <v>29.86</v>
      </c>
      <c r="W2331">
        <v>1.33</v>
      </c>
      <c r="X2331">
        <f t="shared" si="256"/>
        <v>2.5140267490436567</v>
      </c>
      <c r="Y2331">
        <v>2.8329848351013199E-2</v>
      </c>
      <c r="Z2331">
        <v>25.8</v>
      </c>
      <c r="AA2331">
        <v>1.1499999999999999</v>
      </c>
      <c r="AB2331">
        <f t="shared" si="257"/>
        <v>2.2191389441356897</v>
      </c>
      <c r="AC2331">
        <v>0.84775477310200598</v>
      </c>
      <c r="AD2331">
        <v>100.98</v>
      </c>
      <c r="AE2331">
        <v>4.5</v>
      </c>
      <c r="AF2331">
        <f t="shared" si="258"/>
        <v>22.627416997969519</v>
      </c>
      <c r="AG2331" s="1">
        <v>4.6856613800823601E-16</v>
      </c>
      <c r="AH2331" t="s">
        <v>1417</v>
      </c>
      <c r="AI2331">
        <v>170078966</v>
      </c>
      <c r="AJ2331" t="s">
        <v>10</v>
      </c>
      <c r="AK2331" t="s">
        <v>55</v>
      </c>
      <c r="AL2331" t="s">
        <v>8</v>
      </c>
    </row>
    <row r="2332" spans="1:38">
      <c r="A2332" t="s">
        <v>5575</v>
      </c>
      <c r="B2332" t="s">
        <v>5576</v>
      </c>
      <c r="C2332">
        <v>14.05</v>
      </c>
      <c r="D2332">
        <v>9.39</v>
      </c>
      <c r="E2332">
        <v>10.33</v>
      </c>
      <c r="F2332">
        <v>17.079999999999998</v>
      </c>
      <c r="G2332">
        <v>1.52</v>
      </c>
      <c r="H2332">
        <f t="shared" si="252"/>
        <v>2.8679104960316546</v>
      </c>
      <c r="I2332">
        <v>0.49537269055931499</v>
      </c>
      <c r="J2332">
        <v>40.549999999999997</v>
      </c>
      <c r="K2332">
        <v>3.6</v>
      </c>
      <c r="L2332">
        <f t="shared" si="253"/>
        <v>12.125732532083184</v>
      </c>
      <c r="M2332" s="1">
        <v>8.10897464442974E-5</v>
      </c>
      <c r="N2332">
        <v>41.74</v>
      </c>
      <c r="O2332">
        <v>3.71</v>
      </c>
      <c r="P2332">
        <f t="shared" si="254"/>
        <v>13.086432936924494</v>
      </c>
      <c r="Q2332">
        <v>2.34516619285909E-4</v>
      </c>
      <c r="R2332">
        <v>32.33</v>
      </c>
      <c r="S2332">
        <v>2.87</v>
      </c>
      <c r="T2332">
        <f t="shared" si="255"/>
        <v>7.3106516018352039</v>
      </c>
      <c r="U2332">
        <v>2.7056519481190298E-3</v>
      </c>
      <c r="V2332">
        <v>9.76</v>
      </c>
      <c r="W2332">
        <v>-1.1499999999999999</v>
      </c>
      <c r="X2332">
        <f t="shared" si="256"/>
        <v>0.45062523130541521</v>
      </c>
      <c r="Y2332">
        <v>0.79013765933190505</v>
      </c>
      <c r="Z2332">
        <v>27.94</v>
      </c>
      <c r="AA2332">
        <v>2.48</v>
      </c>
      <c r="AB2332">
        <f t="shared" si="257"/>
        <v>5.5789746654016215</v>
      </c>
      <c r="AC2332">
        <v>7.4773006895062999E-2</v>
      </c>
      <c r="AD2332">
        <v>63.05</v>
      </c>
      <c r="AE2332">
        <v>5.6</v>
      </c>
      <c r="AF2332">
        <f t="shared" si="258"/>
        <v>48.502930128332721</v>
      </c>
      <c r="AG2332" s="1">
        <v>1.19920090594731E-11</v>
      </c>
      <c r="AH2332" t="s">
        <v>1418</v>
      </c>
      <c r="AI2332">
        <v>170078967</v>
      </c>
      <c r="AJ2332" t="s">
        <v>10</v>
      </c>
      <c r="AK2332" t="s">
        <v>55</v>
      </c>
      <c r="AL2332" t="s">
        <v>8</v>
      </c>
    </row>
    <row r="2333" spans="1:38">
      <c r="A2333" t="s">
        <v>5577</v>
      </c>
      <c r="B2333" t="s">
        <v>5578</v>
      </c>
      <c r="C2333">
        <v>0</v>
      </c>
      <c r="D2333">
        <v>0</v>
      </c>
      <c r="E2333">
        <v>0</v>
      </c>
      <c r="F2333">
        <v>0</v>
      </c>
      <c r="G2333" t="s">
        <v>1773</v>
      </c>
      <c r="H2333" t="e">
        <f t="shared" si="252"/>
        <v>#VALUE!</v>
      </c>
      <c r="I2333" t="s">
        <v>8</v>
      </c>
      <c r="J2333">
        <v>17.72</v>
      </c>
      <c r="K2333" t="s">
        <v>1775</v>
      </c>
      <c r="L2333" t="e">
        <f t="shared" si="253"/>
        <v>#VALUE!</v>
      </c>
      <c r="M2333" s="1">
        <v>6.9412800073245101E-5</v>
      </c>
      <c r="N2333">
        <v>11.64</v>
      </c>
      <c r="O2333" t="s">
        <v>1775</v>
      </c>
      <c r="P2333" t="e">
        <f t="shared" si="254"/>
        <v>#VALUE!</v>
      </c>
      <c r="Q2333">
        <v>3.21406496061701E-3</v>
      </c>
      <c r="R2333">
        <v>19.059999999999999</v>
      </c>
      <c r="S2333" t="s">
        <v>1775</v>
      </c>
      <c r="T2333" t="e">
        <f t="shared" si="255"/>
        <v>#VALUE!</v>
      </c>
      <c r="U2333" s="1">
        <v>3.9572114903911703E-5</v>
      </c>
      <c r="V2333">
        <v>13.15</v>
      </c>
      <c r="W2333" t="s">
        <v>1775</v>
      </c>
      <c r="X2333" t="e">
        <f t="shared" si="256"/>
        <v>#VALUE!</v>
      </c>
      <c r="Y2333" s="1">
        <v>5.0704746416491597E-5</v>
      </c>
      <c r="Z2333">
        <v>0</v>
      </c>
      <c r="AA2333" t="s">
        <v>1773</v>
      </c>
      <c r="AB2333" t="e">
        <f t="shared" si="257"/>
        <v>#VALUE!</v>
      </c>
      <c r="AC2333" t="s">
        <v>8</v>
      </c>
      <c r="AD2333">
        <v>20.39</v>
      </c>
      <c r="AE2333" t="s">
        <v>1775</v>
      </c>
      <c r="AF2333" t="e">
        <f t="shared" si="258"/>
        <v>#VALUE!</v>
      </c>
      <c r="AG2333" s="1">
        <v>1.8850530328102701E-6</v>
      </c>
      <c r="AH2333" t="s">
        <v>1419</v>
      </c>
      <c r="AI2333">
        <v>170078968</v>
      </c>
      <c r="AJ2333" t="s">
        <v>10</v>
      </c>
      <c r="AK2333" t="s">
        <v>34</v>
      </c>
      <c r="AL2333" t="s">
        <v>8</v>
      </c>
    </row>
    <row r="2334" spans="1:38">
      <c r="A2334" t="s">
        <v>5579</v>
      </c>
      <c r="B2334" t="s">
        <v>5580</v>
      </c>
      <c r="C2334">
        <v>2.97</v>
      </c>
      <c r="D2334">
        <v>2.5299999999999998</v>
      </c>
      <c r="E2334">
        <v>15.3</v>
      </c>
      <c r="F2334">
        <v>6.75</v>
      </c>
      <c r="G2334">
        <v>-1.03</v>
      </c>
      <c r="H2334">
        <f t="shared" si="252"/>
        <v>0.48971014879346336</v>
      </c>
      <c r="I2334">
        <v>0.99999999999992994</v>
      </c>
      <c r="J2334">
        <v>4.33</v>
      </c>
      <c r="K2334">
        <v>-1.6</v>
      </c>
      <c r="L2334">
        <f t="shared" si="253"/>
        <v>0.32987697769322361</v>
      </c>
      <c r="M2334">
        <v>0.63707682673577903</v>
      </c>
      <c r="N2334">
        <v>1.42</v>
      </c>
      <c r="O2334" t="s">
        <v>1772</v>
      </c>
      <c r="P2334" t="e">
        <f t="shared" si="254"/>
        <v>#VALUE!</v>
      </c>
      <c r="Q2334">
        <v>8.6863811928090104E-2</v>
      </c>
      <c r="R2334">
        <v>3.33</v>
      </c>
      <c r="S2334">
        <v>-2.08</v>
      </c>
      <c r="T2334">
        <f t="shared" si="255"/>
        <v>0.23651441168139894</v>
      </c>
      <c r="U2334">
        <v>0.40572945689904799</v>
      </c>
      <c r="V2334">
        <v>2.14</v>
      </c>
      <c r="W2334">
        <v>-3.24</v>
      </c>
      <c r="X2334">
        <f t="shared" si="256"/>
        <v>0.10584316404531588</v>
      </c>
      <c r="Y2334">
        <v>0.459460501482163</v>
      </c>
      <c r="Z2334">
        <v>1.97</v>
      </c>
      <c r="AA2334" t="s">
        <v>1772</v>
      </c>
      <c r="AB2334" t="e">
        <f t="shared" si="257"/>
        <v>#VALUE!</v>
      </c>
      <c r="AC2334">
        <v>9.1174323659335796E-2</v>
      </c>
      <c r="AD2334">
        <v>18.68</v>
      </c>
      <c r="AE2334">
        <v>2.69</v>
      </c>
      <c r="AF2334">
        <f t="shared" si="258"/>
        <v>6.4531340737770106</v>
      </c>
      <c r="AG2334">
        <v>8.3124766101540706E-3</v>
      </c>
      <c r="AH2334" t="s">
        <v>1420</v>
      </c>
      <c r="AI2334">
        <v>170078969</v>
      </c>
      <c r="AJ2334" t="s">
        <v>184</v>
      </c>
      <c r="AK2334" t="s">
        <v>128</v>
      </c>
      <c r="AL2334" t="s">
        <v>185</v>
      </c>
    </row>
    <row r="2335" spans="1:38">
      <c r="A2335" t="s">
        <v>5581</v>
      </c>
      <c r="B2335" t="s">
        <v>5582</v>
      </c>
      <c r="C2335">
        <v>8.92</v>
      </c>
      <c r="D2335">
        <v>21.08</v>
      </c>
      <c r="E2335">
        <v>3.4</v>
      </c>
      <c r="F2335">
        <v>35.409999999999997</v>
      </c>
      <c r="G2335">
        <v>3.18</v>
      </c>
      <c r="H2335">
        <f t="shared" si="252"/>
        <v>9.06307108236639</v>
      </c>
      <c r="I2335">
        <v>1.7603564354119899E-3</v>
      </c>
      <c r="J2335">
        <v>2.16</v>
      </c>
      <c r="K2335">
        <v>-5.15</v>
      </c>
      <c r="L2335">
        <f t="shared" si="253"/>
        <v>2.8164076956588444E-2</v>
      </c>
      <c r="M2335">
        <v>2.9199814265682699E-2</v>
      </c>
      <c r="N2335">
        <v>5.69</v>
      </c>
      <c r="O2335">
        <v>-1.96</v>
      </c>
      <c r="P2335">
        <f t="shared" si="254"/>
        <v>0.25702845666401664</v>
      </c>
      <c r="Q2335">
        <v>0.19497065941919001</v>
      </c>
      <c r="R2335">
        <v>11.97</v>
      </c>
      <c r="S2335">
        <v>1.08</v>
      </c>
      <c r="T2335">
        <f t="shared" si="255"/>
        <v>2.114036081122761</v>
      </c>
      <c r="U2335">
        <v>0.99999999996455702</v>
      </c>
      <c r="V2335">
        <v>4.28</v>
      </c>
      <c r="W2335">
        <v>-2.6</v>
      </c>
      <c r="X2335">
        <f t="shared" si="256"/>
        <v>0.1649384888466118</v>
      </c>
      <c r="Y2335">
        <v>0.41694584670666202</v>
      </c>
      <c r="Z2335">
        <v>8.8699999999999992</v>
      </c>
      <c r="AA2335">
        <v>-1.26</v>
      </c>
      <c r="AB2335">
        <f t="shared" si="257"/>
        <v>0.41754395971418473</v>
      </c>
      <c r="AC2335">
        <v>0.416633491372155</v>
      </c>
      <c r="AD2335">
        <v>27.39</v>
      </c>
      <c r="AE2335">
        <v>2.46</v>
      </c>
      <c r="AF2335">
        <f t="shared" si="258"/>
        <v>5.5021672725589736</v>
      </c>
      <c r="AG2335">
        <v>2.0052013327231501E-3</v>
      </c>
      <c r="AH2335" t="s">
        <v>1420</v>
      </c>
      <c r="AI2335">
        <v>170078970</v>
      </c>
      <c r="AJ2335" t="s">
        <v>184</v>
      </c>
      <c r="AK2335" t="s">
        <v>128</v>
      </c>
      <c r="AL2335" t="s">
        <v>185</v>
      </c>
    </row>
    <row r="2336" spans="1:38">
      <c r="A2336" t="s">
        <v>3318</v>
      </c>
      <c r="C2336">
        <v>3.65</v>
      </c>
      <c r="D2336">
        <v>34.17</v>
      </c>
      <c r="E2336">
        <v>6.26</v>
      </c>
      <c r="F2336">
        <v>18.64</v>
      </c>
      <c r="G2336">
        <v>1.27</v>
      </c>
      <c r="H2336">
        <f t="shared" si="252"/>
        <v>2.4116156553815209</v>
      </c>
      <c r="I2336">
        <v>0.78866567946632604</v>
      </c>
      <c r="J2336">
        <v>23.93</v>
      </c>
      <c r="K2336">
        <v>1.63</v>
      </c>
      <c r="L2336">
        <f t="shared" si="253"/>
        <v>3.0951299870847793</v>
      </c>
      <c r="M2336">
        <v>0.181790965501643</v>
      </c>
      <c r="N2336">
        <v>5.24</v>
      </c>
      <c r="O2336">
        <v>-2.8</v>
      </c>
      <c r="P2336">
        <f t="shared" si="254"/>
        <v>0.14358729437462939</v>
      </c>
      <c r="Q2336">
        <v>3.3498776735566602E-2</v>
      </c>
      <c r="R2336">
        <v>9.8000000000000007</v>
      </c>
      <c r="S2336">
        <v>-1.5</v>
      </c>
      <c r="T2336">
        <f t="shared" si="255"/>
        <v>0.35355339059327379</v>
      </c>
      <c r="U2336">
        <v>0.41419920448035602</v>
      </c>
      <c r="V2336">
        <v>15.78</v>
      </c>
      <c r="W2336">
        <v>1.07</v>
      </c>
      <c r="X2336">
        <f t="shared" si="256"/>
        <v>2.0994333672461347</v>
      </c>
      <c r="Y2336">
        <v>0.31541599941251802</v>
      </c>
      <c r="Z2336">
        <v>50.82</v>
      </c>
      <c r="AA2336">
        <v>3.46</v>
      </c>
      <c r="AB2336">
        <f t="shared" si="257"/>
        <v>11.004334545117946</v>
      </c>
      <c r="AC2336">
        <v>6.4016659844402205E-4</v>
      </c>
      <c r="AD2336">
        <v>36.700000000000003</v>
      </c>
      <c r="AE2336">
        <v>2.5</v>
      </c>
      <c r="AF2336">
        <f t="shared" si="258"/>
        <v>5.6568542494923806</v>
      </c>
      <c r="AG2336">
        <v>2.5242689200333202E-4</v>
      </c>
      <c r="AH2336" t="s">
        <v>11</v>
      </c>
      <c r="AI2336">
        <v>170078971</v>
      </c>
      <c r="AJ2336" t="s">
        <v>12</v>
      </c>
      <c r="AK2336" t="s">
        <v>34</v>
      </c>
      <c r="AL2336" t="s">
        <v>8</v>
      </c>
    </row>
    <row r="2337" spans="1:38">
      <c r="A2337" t="s">
        <v>3319</v>
      </c>
      <c r="C2337">
        <v>5.65</v>
      </c>
      <c r="D2337">
        <v>9.6199999999999992</v>
      </c>
      <c r="E2337">
        <v>9.6999999999999993</v>
      </c>
      <c r="F2337">
        <v>0</v>
      </c>
      <c r="G2337" t="s">
        <v>1772</v>
      </c>
      <c r="H2337" t="e">
        <f t="shared" si="252"/>
        <v>#VALUE!</v>
      </c>
      <c r="I2337">
        <v>7.7765742662690603E-3</v>
      </c>
      <c r="J2337">
        <v>0</v>
      </c>
      <c r="K2337" t="s">
        <v>1772</v>
      </c>
      <c r="L2337" t="e">
        <f t="shared" si="253"/>
        <v>#VALUE!</v>
      </c>
      <c r="M2337">
        <v>1.12948963004658E-2</v>
      </c>
      <c r="N2337">
        <v>8.1</v>
      </c>
      <c r="O2337">
        <v>-1.03</v>
      </c>
      <c r="P2337">
        <f t="shared" si="254"/>
        <v>0.48971014879346336</v>
      </c>
      <c r="Q2337">
        <v>0.98669525371707001</v>
      </c>
      <c r="R2337">
        <v>11.38</v>
      </c>
      <c r="S2337">
        <v>1.37</v>
      </c>
      <c r="T2337">
        <f t="shared" si="255"/>
        <v>2.5847056612749846</v>
      </c>
      <c r="U2337">
        <v>0.66223569956139705</v>
      </c>
      <c r="V2337">
        <v>0</v>
      </c>
      <c r="W2337" t="s">
        <v>1772</v>
      </c>
      <c r="X2337" t="e">
        <f t="shared" si="256"/>
        <v>#VALUE!</v>
      </c>
      <c r="Y2337">
        <v>3.9198186657699897E-2</v>
      </c>
      <c r="Z2337">
        <v>33.71</v>
      </c>
      <c r="AA2337">
        <v>4.05</v>
      </c>
      <c r="AB2337">
        <f t="shared" si="257"/>
        <v>16.564238781462038</v>
      </c>
      <c r="AC2337">
        <v>2.5103023759876701E-3</v>
      </c>
      <c r="AD2337">
        <v>7.1</v>
      </c>
      <c r="AE2337">
        <v>-1.17</v>
      </c>
      <c r="AF2337">
        <f t="shared" si="258"/>
        <v>0.44442134058328508</v>
      </c>
      <c r="AG2337">
        <v>0.99999999999994704</v>
      </c>
      <c r="AH2337" t="s">
        <v>11</v>
      </c>
      <c r="AI2337">
        <v>170078972</v>
      </c>
      <c r="AJ2337" t="s">
        <v>12</v>
      </c>
      <c r="AK2337" t="s">
        <v>34</v>
      </c>
      <c r="AL2337" t="s">
        <v>8</v>
      </c>
    </row>
    <row r="2338" spans="1:38">
      <c r="A2338" t="s">
        <v>3320</v>
      </c>
      <c r="C2338">
        <v>4.8499999999999996</v>
      </c>
      <c r="D2338">
        <v>0</v>
      </c>
      <c r="E2338">
        <v>8.31</v>
      </c>
      <c r="F2338">
        <v>0</v>
      </c>
      <c r="G2338" t="s">
        <v>1772</v>
      </c>
      <c r="H2338" t="e">
        <f t="shared" si="252"/>
        <v>#VALUE!</v>
      </c>
      <c r="I2338">
        <v>8.7686232208784298E-2</v>
      </c>
      <c r="J2338">
        <v>21.16</v>
      </c>
      <c r="K2338">
        <v>4.82</v>
      </c>
      <c r="L2338">
        <f t="shared" si="253"/>
        <v>28.246495881300959</v>
      </c>
      <c r="M2338">
        <v>1.76317650674109E-3</v>
      </c>
      <c r="N2338">
        <v>0</v>
      </c>
      <c r="O2338" t="s">
        <v>1772</v>
      </c>
      <c r="P2338" t="e">
        <f t="shared" si="254"/>
        <v>#VALUE!</v>
      </c>
      <c r="Q2338">
        <v>8.3915558521166E-2</v>
      </c>
      <c r="R2338">
        <v>13</v>
      </c>
      <c r="S2338">
        <v>2.96</v>
      </c>
      <c r="T2338">
        <f t="shared" si="255"/>
        <v>7.7812395792982851</v>
      </c>
      <c r="U2338">
        <v>7.1975941201205901E-2</v>
      </c>
      <c r="V2338">
        <v>0</v>
      </c>
      <c r="W2338" t="s">
        <v>1772</v>
      </c>
      <c r="X2338" t="e">
        <f t="shared" si="256"/>
        <v>#VALUE!</v>
      </c>
      <c r="Y2338">
        <v>0.20448814055973799</v>
      </c>
      <c r="Z2338">
        <v>28.89</v>
      </c>
      <c r="AA2338">
        <v>6.59</v>
      </c>
      <c r="AB2338">
        <f t="shared" si="257"/>
        <v>96.335791834308253</v>
      </c>
      <c r="AC2338">
        <v>6.2590265192995296E-4</v>
      </c>
      <c r="AD2338">
        <v>12.17</v>
      </c>
      <c r="AE2338">
        <v>2.77</v>
      </c>
      <c r="AF2338">
        <f t="shared" si="258"/>
        <v>6.8210791341436527</v>
      </c>
      <c r="AG2338">
        <v>3.7534907154995002E-2</v>
      </c>
      <c r="AH2338" t="s">
        <v>11</v>
      </c>
      <c r="AI2338">
        <v>170078973</v>
      </c>
      <c r="AJ2338" t="s">
        <v>12</v>
      </c>
      <c r="AK2338" t="s">
        <v>34</v>
      </c>
      <c r="AL2338" t="s">
        <v>8</v>
      </c>
    </row>
    <row r="2339" spans="1:38">
      <c r="A2339" t="s">
        <v>3321</v>
      </c>
      <c r="C2339">
        <v>0</v>
      </c>
      <c r="D2339">
        <v>14.21</v>
      </c>
      <c r="E2339">
        <v>12.28</v>
      </c>
      <c r="F2339">
        <v>32.47</v>
      </c>
      <c r="G2339">
        <v>3.68</v>
      </c>
      <c r="H2339">
        <f t="shared" si="252"/>
        <v>12.817118041433956</v>
      </c>
      <c r="I2339">
        <v>1.1333585624455299E-3</v>
      </c>
      <c r="J2339">
        <v>10.42</v>
      </c>
      <c r="K2339">
        <v>1.18</v>
      </c>
      <c r="L2339">
        <f t="shared" si="253"/>
        <v>2.2657677705915971</v>
      </c>
      <c r="M2339">
        <v>0.88783121128494102</v>
      </c>
      <c r="N2339">
        <v>6.84</v>
      </c>
      <c r="O2339">
        <v>-1.29</v>
      </c>
      <c r="P2339">
        <f t="shared" si="254"/>
        <v>0.4089510292788906</v>
      </c>
      <c r="Q2339">
        <v>0.64910046027975998</v>
      </c>
      <c r="R2339">
        <v>12.81</v>
      </c>
      <c r="S2339">
        <v>1.45</v>
      </c>
      <c r="T2339">
        <f t="shared" si="255"/>
        <v>2.7320805135087909</v>
      </c>
      <c r="U2339">
        <v>0.54053958654590994</v>
      </c>
      <c r="V2339">
        <v>2.58</v>
      </c>
      <c r="W2339">
        <v>-3.42</v>
      </c>
      <c r="X2339">
        <f t="shared" si="256"/>
        <v>9.3428078039683657E-2</v>
      </c>
      <c r="Y2339">
        <v>0.32970375997195001</v>
      </c>
      <c r="Z2339">
        <v>0</v>
      </c>
      <c r="AA2339" t="s">
        <v>1772</v>
      </c>
      <c r="AB2339" t="e">
        <f t="shared" si="257"/>
        <v>#VALUE!</v>
      </c>
      <c r="AC2339">
        <v>2.6596503348471101E-3</v>
      </c>
      <c r="AD2339">
        <v>20.98</v>
      </c>
      <c r="AE2339">
        <v>2.38</v>
      </c>
      <c r="AF2339">
        <f t="shared" si="258"/>
        <v>5.2053674217677335</v>
      </c>
      <c r="AG2339">
        <v>9.4198837016756503E-3</v>
      </c>
      <c r="AH2339" t="s">
        <v>11</v>
      </c>
      <c r="AI2339">
        <v>170078974</v>
      </c>
      <c r="AJ2339" t="s">
        <v>10</v>
      </c>
      <c r="AK2339" t="s">
        <v>34</v>
      </c>
      <c r="AL2339" t="s">
        <v>8</v>
      </c>
    </row>
    <row r="2340" spans="1:38">
      <c r="A2340" t="s">
        <v>5583</v>
      </c>
      <c r="B2340" t="s">
        <v>5584</v>
      </c>
      <c r="C2340">
        <v>32.229999999999997</v>
      </c>
      <c r="D2340">
        <v>29.24</v>
      </c>
      <c r="E2340">
        <v>40.54</v>
      </c>
      <c r="F2340">
        <v>0</v>
      </c>
      <c r="G2340" t="s">
        <v>1772</v>
      </c>
      <c r="H2340" t="e">
        <f t="shared" si="252"/>
        <v>#VALUE!</v>
      </c>
      <c r="I2340" s="1">
        <v>3.41347671967644E-9</v>
      </c>
      <c r="J2340">
        <v>23.46</v>
      </c>
      <c r="K2340">
        <v>-1.45</v>
      </c>
      <c r="L2340">
        <f t="shared" si="253"/>
        <v>0.36602142398640636</v>
      </c>
      <c r="M2340">
        <v>0.21232415711646299</v>
      </c>
      <c r="N2340">
        <v>40.049999999999997</v>
      </c>
      <c r="O2340">
        <v>1.18</v>
      </c>
      <c r="P2340">
        <f t="shared" si="254"/>
        <v>2.2657677705915971</v>
      </c>
      <c r="Q2340">
        <v>0.88636477456631002</v>
      </c>
      <c r="R2340">
        <v>51.9</v>
      </c>
      <c r="S2340">
        <v>1.53</v>
      </c>
      <c r="T2340">
        <f t="shared" si="255"/>
        <v>2.8878583910449924</v>
      </c>
      <c r="U2340">
        <v>7.7313125435218094E-2</v>
      </c>
      <c r="V2340">
        <v>39.46</v>
      </c>
      <c r="W2340">
        <v>1.1599999999999999</v>
      </c>
      <c r="X2340">
        <f t="shared" si="256"/>
        <v>2.2345742761444396</v>
      </c>
      <c r="Y2340">
        <v>3.9232406116442201E-2</v>
      </c>
      <c r="Z2340">
        <v>12.81</v>
      </c>
      <c r="AA2340">
        <v>-2.65</v>
      </c>
      <c r="AB2340">
        <f t="shared" si="257"/>
        <v>0.15932007841490781</v>
      </c>
      <c r="AC2340">
        <v>1.56697105900516E-4</v>
      </c>
      <c r="AD2340">
        <v>29.69</v>
      </c>
      <c r="AE2340">
        <v>-1.1499999999999999</v>
      </c>
      <c r="AF2340">
        <f t="shared" si="258"/>
        <v>0.45062523130541521</v>
      </c>
      <c r="AG2340">
        <v>0.89921157567445498</v>
      </c>
      <c r="AH2340" t="s">
        <v>1421</v>
      </c>
      <c r="AI2340">
        <v>170078975</v>
      </c>
      <c r="AJ2340" t="s">
        <v>12</v>
      </c>
      <c r="AK2340" t="s">
        <v>34</v>
      </c>
      <c r="AL2340" t="s">
        <v>8</v>
      </c>
    </row>
    <row r="2341" spans="1:38">
      <c r="A2341" t="s">
        <v>3322</v>
      </c>
      <c r="C2341">
        <v>16.47</v>
      </c>
      <c r="D2341">
        <v>33.79</v>
      </c>
      <c r="E2341">
        <v>21.61</v>
      </c>
      <c r="F2341">
        <v>9.89</v>
      </c>
      <c r="G2341">
        <v>-2.42</v>
      </c>
      <c r="H2341">
        <f t="shared" si="252"/>
        <v>0.18685615607936734</v>
      </c>
      <c r="I2341">
        <v>1.26400818761194E-2</v>
      </c>
      <c r="J2341">
        <v>21.16</v>
      </c>
      <c r="K2341">
        <v>-1.1299999999999999</v>
      </c>
      <c r="L2341">
        <f t="shared" si="253"/>
        <v>0.4569157251147003</v>
      </c>
      <c r="M2341">
        <v>0.79647683224886201</v>
      </c>
      <c r="N2341">
        <v>40.29</v>
      </c>
      <c r="O2341">
        <v>1.68</v>
      </c>
      <c r="P2341">
        <f t="shared" si="254"/>
        <v>3.2042795103584876</v>
      </c>
      <c r="Q2341">
        <v>0.133397472944771</v>
      </c>
      <c r="R2341">
        <v>28.61</v>
      </c>
      <c r="S2341">
        <v>1.19</v>
      </c>
      <c r="T2341">
        <f t="shared" si="255"/>
        <v>2.2815274317368472</v>
      </c>
      <c r="U2341">
        <v>0.64636230077842005</v>
      </c>
      <c r="V2341">
        <v>11.52</v>
      </c>
      <c r="W2341">
        <v>-2.08</v>
      </c>
      <c r="X2341">
        <f t="shared" si="256"/>
        <v>0.23651441168139894</v>
      </c>
      <c r="Y2341">
        <v>0.37580702970597502</v>
      </c>
      <c r="Z2341">
        <v>36.6</v>
      </c>
      <c r="AA2341">
        <v>1.53</v>
      </c>
      <c r="AB2341">
        <f t="shared" si="257"/>
        <v>2.8878583910449924</v>
      </c>
      <c r="AC2341">
        <v>0.55760075079917504</v>
      </c>
      <c r="AD2341">
        <v>21.91</v>
      </c>
      <c r="AE2341">
        <v>-1.0900000000000001</v>
      </c>
      <c r="AF2341">
        <f t="shared" si="258"/>
        <v>0.46976137460700584</v>
      </c>
      <c r="AG2341">
        <v>0.82401708046140898</v>
      </c>
      <c r="AH2341" t="s">
        <v>1422</v>
      </c>
      <c r="AI2341">
        <v>170078976</v>
      </c>
      <c r="AJ2341" t="s">
        <v>44</v>
      </c>
      <c r="AK2341" t="s">
        <v>34</v>
      </c>
      <c r="AL2341" t="s">
        <v>8</v>
      </c>
    </row>
    <row r="2342" spans="1:38">
      <c r="A2342" t="s">
        <v>3323</v>
      </c>
      <c r="C2342">
        <v>12.78</v>
      </c>
      <c r="D2342">
        <v>41.94</v>
      </c>
      <c r="E2342">
        <v>12.53</v>
      </c>
      <c r="F2342">
        <v>18.64</v>
      </c>
      <c r="G2342">
        <v>-1.2</v>
      </c>
      <c r="H2342">
        <f t="shared" si="252"/>
        <v>0.43527528164806206</v>
      </c>
      <c r="I2342">
        <v>0.48119198189794998</v>
      </c>
      <c r="J2342">
        <v>87.73</v>
      </c>
      <c r="K2342">
        <v>3.91</v>
      </c>
      <c r="L2342">
        <f t="shared" si="253"/>
        <v>15.032363987424191</v>
      </c>
      <c r="M2342" s="1">
        <v>8.07326164021197E-10</v>
      </c>
      <c r="N2342">
        <v>65.459999999999994</v>
      </c>
      <c r="O2342">
        <v>2.92</v>
      </c>
      <c r="P2342">
        <f t="shared" si="254"/>
        <v>7.5684611738047662</v>
      </c>
      <c r="Q2342" s="1">
        <v>6.1719815351055305E-5</v>
      </c>
      <c r="R2342">
        <v>57.59</v>
      </c>
      <c r="S2342">
        <v>2.57</v>
      </c>
      <c r="T2342">
        <f t="shared" si="255"/>
        <v>5.9380942825161958</v>
      </c>
      <c r="U2342">
        <v>1.6640598532898101E-4</v>
      </c>
      <c r="V2342">
        <v>21.7</v>
      </c>
      <c r="W2342">
        <v>-1.03</v>
      </c>
      <c r="X2342">
        <f t="shared" si="256"/>
        <v>0.48971014879346336</v>
      </c>
      <c r="Y2342">
        <v>0.35493733098980002</v>
      </c>
      <c r="Z2342">
        <v>16.34</v>
      </c>
      <c r="AA2342">
        <v>-1.37</v>
      </c>
      <c r="AB2342">
        <f t="shared" si="257"/>
        <v>0.38689124838559746</v>
      </c>
      <c r="AC2342">
        <v>0.119354596023624</v>
      </c>
      <c r="AD2342">
        <v>29.82</v>
      </c>
      <c r="AE2342">
        <v>1.33</v>
      </c>
      <c r="AF2342">
        <f t="shared" si="258"/>
        <v>2.5140267490436567</v>
      </c>
      <c r="AG2342">
        <v>0.10735887039726</v>
      </c>
      <c r="AH2342" t="s">
        <v>1423</v>
      </c>
      <c r="AI2342">
        <v>170078977</v>
      </c>
      <c r="AJ2342" t="s">
        <v>84</v>
      </c>
      <c r="AK2342" t="s">
        <v>34</v>
      </c>
      <c r="AL2342" t="s">
        <v>8</v>
      </c>
    </row>
    <row r="2343" spans="1:38">
      <c r="A2343" t="s">
        <v>3324</v>
      </c>
      <c r="C2343">
        <v>92.5</v>
      </c>
      <c r="D2343">
        <v>192.32</v>
      </c>
      <c r="E2343">
        <v>52.88</v>
      </c>
      <c r="F2343">
        <v>34.97</v>
      </c>
      <c r="G2343">
        <v>-3.22</v>
      </c>
      <c r="H2343">
        <f t="shared" si="252"/>
        <v>0.10732067955471922</v>
      </c>
      <c r="I2343" s="1">
        <v>8.8371990132135808E-12</v>
      </c>
      <c r="J2343">
        <v>89.76</v>
      </c>
      <c r="K2343">
        <v>-1.25</v>
      </c>
      <c r="L2343">
        <f t="shared" si="253"/>
        <v>0.42044820762685731</v>
      </c>
      <c r="M2343">
        <v>0.130515055598729</v>
      </c>
      <c r="N2343">
        <v>120.84</v>
      </c>
      <c r="O2343">
        <v>1.07</v>
      </c>
      <c r="P2343">
        <f t="shared" si="254"/>
        <v>2.0994333672461347</v>
      </c>
      <c r="Q2343">
        <v>0.85556783467009301</v>
      </c>
      <c r="R2343">
        <v>146.19</v>
      </c>
      <c r="S2343">
        <v>1.3</v>
      </c>
      <c r="T2343">
        <f t="shared" si="255"/>
        <v>2.4622888266898326</v>
      </c>
      <c r="U2343">
        <v>5.3722172454640102E-2</v>
      </c>
      <c r="V2343">
        <v>28.87</v>
      </c>
      <c r="W2343">
        <v>-3.9</v>
      </c>
      <c r="X2343">
        <f t="shared" si="256"/>
        <v>6.6985841408518335E-2</v>
      </c>
      <c r="Y2343" s="1">
        <v>7.9289415781066595E-7</v>
      </c>
      <c r="Z2343">
        <v>179.77</v>
      </c>
      <c r="AA2343">
        <v>1.6</v>
      </c>
      <c r="AB2343">
        <f t="shared" si="257"/>
        <v>3.031433133020796</v>
      </c>
      <c r="AC2343">
        <v>6.0369940308832797E-2</v>
      </c>
      <c r="AD2343">
        <v>49.06</v>
      </c>
      <c r="AE2343">
        <v>-2.29</v>
      </c>
      <c r="AF2343">
        <f t="shared" si="258"/>
        <v>0.2044755146394453</v>
      </c>
      <c r="AG2343">
        <v>2.3835547770412901E-4</v>
      </c>
      <c r="AH2343" t="s">
        <v>1424</v>
      </c>
      <c r="AI2343">
        <v>170078978</v>
      </c>
      <c r="AJ2343" t="s">
        <v>23</v>
      </c>
      <c r="AK2343" t="s">
        <v>34</v>
      </c>
      <c r="AL2343" t="s">
        <v>8</v>
      </c>
    </row>
    <row r="2344" spans="1:38">
      <c r="A2344" t="s">
        <v>5585</v>
      </c>
      <c r="B2344" t="s">
        <v>5586</v>
      </c>
      <c r="C2344">
        <v>135.97</v>
      </c>
      <c r="D2344">
        <v>239.43</v>
      </c>
      <c r="E2344">
        <v>187.66</v>
      </c>
      <c r="F2344">
        <v>63.25</v>
      </c>
      <c r="G2344">
        <v>-2.97</v>
      </c>
      <c r="H2344">
        <f t="shared" si="252"/>
        <v>0.12762651571339917</v>
      </c>
      <c r="I2344" s="1">
        <v>2.50116966043354E-17</v>
      </c>
      <c r="J2344">
        <v>160.04</v>
      </c>
      <c r="K2344">
        <v>-1.17</v>
      </c>
      <c r="L2344">
        <f t="shared" si="253"/>
        <v>0.44442134058328508</v>
      </c>
      <c r="M2344">
        <v>0.161109199319074</v>
      </c>
      <c r="N2344">
        <v>156.88</v>
      </c>
      <c r="O2344">
        <v>-1.2</v>
      </c>
      <c r="P2344">
        <f t="shared" si="254"/>
        <v>0.43527528164806206</v>
      </c>
      <c r="Q2344">
        <v>1.02387060739807E-2</v>
      </c>
      <c r="R2344">
        <v>347.8</v>
      </c>
      <c r="S2344">
        <v>1.85</v>
      </c>
      <c r="T2344">
        <f t="shared" si="255"/>
        <v>3.6050018504433208</v>
      </c>
      <c r="U2344" s="1">
        <v>1.6435511414349099E-11</v>
      </c>
      <c r="V2344">
        <v>105.58</v>
      </c>
      <c r="W2344">
        <v>-1.78</v>
      </c>
      <c r="X2344">
        <f t="shared" si="256"/>
        <v>0.29118339661711395</v>
      </c>
      <c r="Y2344">
        <v>8.0374053769117201E-2</v>
      </c>
      <c r="Z2344">
        <v>124.57</v>
      </c>
      <c r="AA2344">
        <v>-1.51</v>
      </c>
      <c r="AB2344">
        <f t="shared" si="257"/>
        <v>0.35111121893449931</v>
      </c>
      <c r="AC2344" s="1">
        <v>1.8140165575707001E-8</v>
      </c>
      <c r="AD2344">
        <v>197.47</v>
      </c>
      <c r="AE2344">
        <v>1.05</v>
      </c>
      <c r="AF2344">
        <f t="shared" si="258"/>
        <v>2.0705298476827552</v>
      </c>
      <c r="AG2344">
        <v>1.6141624113008301E-2</v>
      </c>
      <c r="AH2344" t="s">
        <v>984</v>
      </c>
      <c r="AI2344">
        <v>170078979</v>
      </c>
      <c r="AJ2344" t="s">
        <v>6</v>
      </c>
      <c r="AK2344" t="s">
        <v>7</v>
      </c>
      <c r="AL2344" t="s">
        <v>8</v>
      </c>
    </row>
    <row r="2345" spans="1:38">
      <c r="A2345" t="s">
        <v>3325</v>
      </c>
      <c r="C2345">
        <v>61.48</v>
      </c>
      <c r="D2345">
        <v>61.3</v>
      </c>
      <c r="E2345">
        <v>43.63</v>
      </c>
      <c r="F2345">
        <v>25.24</v>
      </c>
      <c r="G2345">
        <v>-2.2000000000000002</v>
      </c>
      <c r="H2345">
        <f t="shared" si="252"/>
        <v>0.21763764082403106</v>
      </c>
      <c r="I2345">
        <v>2.77620288256373E-4</v>
      </c>
      <c r="J2345">
        <v>39.340000000000003</v>
      </c>
      <c r="K2345">
        <v>-1.41</v>
      </c>
      <c r="L2345">
        <f t="shared" si="253"/>
        <v>0.37631168685276684</v>
      </c>
      <c r="M2345">
        <v>0.123727397201554</v>
      </c>
      <c r="N2345">
        <v>39.51</v>
      </c>
      <c r="O2345">
        <v>-1.4</v>
      </c>
      <c r="P2345">
        <f t="shared" si="254"/>
        <v>0.37892914162759955</v>
      </c>
      <c r="Q2345">
        <v>4.1269966341351202E-2</v>
      </c>
      <c r="R2345">
        <v>48.36</v>
      </c>
      <c r="S2345">
        <v>-1.1499999999999999</v>
      </c>
      <c r="T2345">
        <f t="shared" si="255"/>
        <v>0.45062523130541521</v>
      </c>
      <c r="U2345">
        <v>0.50774853784946705</v>
      </c>
      <c r="V2345">
        <v>36.64</v>
      </c>
      <c r="W2345">
        <v>-1.51</v>
      </c>
      <c r="X2345">
        <f t="shared" si="256"/>
        <v>0.35111121893449931</v>
      </c>
      <c r="Y2345">
        <v>0.86452766299641604</v>
      </c>
      <c r="Z2345">
        <v>44.24</v>
      </c>
      <c r="AA2345">
        <v>-1.25</v>
      </c>
      <c r="AB2345">
        <f t="shared" si="257"/>
        <v>0.42044820762685731</v>
      </c>
      <c r="AC2345">
        <v>2.6975644004816599E-2</v>
      </c>
      <c r="AD2345">
        <v>74.55</v>
      </c>
      <c r="AE2345">
        <v>1.34</v>
      </c>
      <c r="AF2345">
        <f t="shared" si="258"/>
        <v>2.5315131879405599</v>
      </c>
      <c r="AG2345">
        <v>6.3351543784771697E-3</v>
      </c>
      <c r="AH2345" t="s">
        <v>1425</v>
      </c>
      <c r="AI2345">
        <v>170078980</v>
      </c>
      <c r="AJ2345" t="s">
        <v>62</v>
      </c>
      <c r="AK2345" t="s">
        <v>15</v>
      </c>
      <c r="AL2345" t="s">
        <v>16</v>
      </c>
    </row>
    <row r="2346" spans="1:38">
      <c r="A2346" t="s">
        <v>3326</v>
      </c>
      <c r="C2346">
        <v>321.08999999999997</v>
      </c>
      <c r="D2346">
        <v>338.48</v>
      </c>
      <c r="E2346">
        <v>147.37</v>
      </c>
      <c r="F2346">
        <v>100.01</v>
      </c>
      <c r="G2346">
        <v>-2.69</v>
      </c>
      <c r="H2346">
        <f t="shared" si="252"/>
        <v>0.15496346249237331</v>
      </c>
      <c r="I2346" s="1">
        <v>1.14484165373856E-21</v>
      </c>
      <c r="J2346">
        <v>266.60000000000002</v>
      </c>
      <c r="K2346">
        <v>-1.01</v>
      </c>
      <c r="L2346">
        <f t="shared" si="253"/>
        <v>0.49654624771851791</v>
      </c>
      <c r="M2346">
        <v>0.98009039137598797</v>
      </c>
      <c r="N2346">
        <v>291.77999999999997</v>
      </c>
      <c r="O2346">
        <v>1.08</v>
      </c>
      <c r="P2346">
        <f t="shared" si="254"/>
        <v>2.114036081122761</v>
      </c>
      <c r="Q2346">
        <v>0.82783119586280896</v>
      </c>
      <c r="R2346">
        <v>136.53</v>
      </c>
      <c r="S2346">
        <v>-1.97</v>
      </c>
      <c r="T2346">
        <f t="shared" si="255"/>
        <v>0.25525303142679828</v>
      </c>
      <c r="U2346" s="1">
        <v>2.8811546183645999E-11</v>
      </c>
      <c r="V2346">
        <v>117.25</v>
      </c>
      <c r="W2346">
        <v>-2.29</v>
      </c>
      <c r="X2346">
        <f t="shared" si="256"/>
        <v>0.2044755146394453</v>
      </c>
      <c r="Y2346" s="1">
        <v>1.8966165470328301E-5</v>
      </c>
      <c r="Z2346">
        <v>242.69</v>
      </c>
      <c r="AA2346">
        <v>-1.1100000000000001</v>
      </c>
      <c r="AB2346">
        <f t="shared" si="257"/>
        <v>0.4632940309451854</v>
      </c>
      <c r="AC2346">
        <v>1.44798459438569E-4</v>
      </c>
      <c r="AD2346">
        <v>147.68</v>
      </c>
      <c r="AE2346">
        <v>-1.82</v>
      </c>
      <c r="AF2346">
        <f t="shared" si="258"/>
        <v>0.28322097132394963</v>
      </c>
      <c r="AG2346">
        <v>1.0063714295084E-4</v>
      </c>
      <c r="AH2346" t="s">
        <v>11</v>
      </c>
      <c r="AI2346">
        <v>170078981</v>
      </c>
      <c r="AJ2346" t="s">
        <v>12</v>
      </c>
      <c r="AK2346" t="s">
        <v>34</v>
      </c>
      <c r="AL2346" t="s">
        <v>8</v>
      </c>
    </row>
    <row r="2347" spans="1:38">
      <c r="A2347" t="s">
        <v>3327</v>
      </c>
      <c r="C2347">
        <v>1863.94</v>
      </c>
      <c r="D2347">
        <v>1525.03</v>
      </c>
      <c r="E2347">
        <v>1811.13</v>
      </c>
      <c r="F2347">
        <v>1048.8800000000001</v>
      </c>
      <c r="G2347">
        <v>-1.65</v>
      </c>
      <c r="H2347">
        <f t="shared" si="252"/>
        <v>0.31864015682981556</v>
      </c>
      <c r="I2347" s="1">
        <v>3.2547647637839599E-52</v>
      </c>
      <c r="J2347">
        <v>2313.42</v>
      </c>
      <c r="K2347">
        <v>1.33</v>
      </c>
      <c r="L2347">
        <f t="shared" si="253"/>
        <v>2.5140267490436567</v>
      </c>
      <c r="M2347" s="1">
        <v>3.2874481687394898E-20</v>
      </c>
      <c r="N2347">
        <v>1676.62</v>
      </c>
      <c r="O2347">
        <v>-1.03</v>
      </c>
      <c r="P2347">
        <f t="shared" si="254"/>
        <v>0.48971014879346336</v>
      </c>
      <c r="Q2347" s="1">
        <v>6.9546234960974804E-5</v>
      </c>
      <c r="R2347">
        <v>3062.17</v>
      </c>
      <c r="S2347">
        <v>1.77</v>
      </c>
      <c r="T2347">
        <f t="shared" si="255"/>
        <v>3.4105395670718268</v>
      </c>
      <c r="U2347" s="1">
        <v>1.1987326533927299E-78</v>
      </c>
      <c r="V2347">
        <v>1117.83</v>
      </c>
      <c r="W2347">
        <v>-1.55</v>
      </c>
      <c r="X2347">
        <f t="shared" si="256"/>
        <v>0.34151006418859892</v>
      </c>
      <c r="Y2347">
        <v>3.2127547979392101E-2</v>
      </c>
      <c r="Z2347">
        <v>1901.7</v>
      </c>
      <c r="AA2347">
        <v>1.1000000000000001</v>
      </c>
      <c r="AB2347">
        <f t="shared" si="257"/>
        <v>2.1435469250725863</v>
      </c>
      <c r="AC2347" s="1">
        <v>1.6924618652425399E-5</v>
      </c>
      <c r="AD2347">
        <v>1014.8</v>
      </c>
      <c r="AE2347">
        <v>-1.71</v>
      </c>
      <c r="AF2347">
        <f t="shared" si="258"/>
        <v>0.30566006942301716</v>
      </c>
      <c r="AG2347" s="1">
        <v>1.34882330908326E-17</v>
      </c>
      <c r="AH2347" t="s">
        <v>11</v>
      </c>
      <c r="AI2347">
        <v>170078982</v>
      </c>
      <c r="AJ2347" t="s">
        <v>12</v>
      </c>
      <c r="AK2347" t="s">
        <v>34</v>
      </c>
      <c r="AL2347" t="s">
        <v>8</v>
      </c>
    </row>
    <row r="2348" spans="1:38">
      <c r="A2348" t="s">
        <v>3328</v>
      </c>
      <c r="C2348">
        <v>61.99</v>
      </c>
      <c r="D2348">
        <v>100.97</v>
      </c>
      <c r="E2348">
        <v>36.200000000000003</v>
      </c>
      <c r="F2348">
        <v>11.22</v>
      </c>
      <c r="G2348">
        <v>-5.92</v>
      </c>
      <c r="H2348">
        <f t="shared" si="252"/>
        <v>1.6515906883771563E-2</v>
      </c>
      <c r="I2348" s="1">
        <v>6.7570934557558095E-11</v>
      </c>
      <c r="J2348">
        <v>136.80000000000001</v>
      </c>
      <c r="K2348">
        <v>2.06</v>
      </c>
      <c r="L2348">
        <f t="shared" si="253"/>
        <v>4.1698630433644857</v>
      </c>
      <c r="M2348" s="1">
        <v>1.0031701569907E-6</v>
      </c>
      <c r="N2348">
        <v>122.92</v>
      </c>
      <c r="O2348">
        <v>1.85</v>
      </c>
      <c r="P2348">
        <f t="shared" si="254"/>
        <v>3.6050018504433208</v>
      </c>
      <c r="Q2348">
        <v>8.6726449145025101E-4</v>
      </c>
      <c r="R2348">
        <v>145.13</v>
      </c>
      <c r="S2348">
        <v>2.19</v>
      </c>
      <c r="T2348">
        <f t="shared" si="255"/>
        <v>4.5630548634736945</v>
      </c>
      <c r="U2348" s="1">
        <v>1.47048268939747E-7</v>
      </c>
      <c r="V2348">
        <v>32.770000000000003</v>
      </c>
      <c r="W2348">
        <v>-2.0299999999999998</v>
      </c>
      <c r="X2348">
        <f t="shared" si="256"/>
        <v>0.24485507439673174</v>
      </c>
      <c r="Y2348">
        <v>0.121941832944301</v>
      </c>
      <c r="Z2348">
        <v>77.34</v>
      </c>
      <c r="AA2348">
        <v>1.1599999999999999</v>
      </c>
      <c r="AB2348">
        <f t="shared" si="257"/>
        <v>2.2345742761444396</v>
      </c>
      <c r="AC2348">
        <v>0.67940872484186798</v>
      </c>
      <c r="AD2348">
        <v>84.49</v>
      </c>
      <c r="AE2348">
        <v>1.27</v>
      </c>
      <c r="AF2348">
        <f t="shared" si="258"/>
        <v>2.4116156553815209</v>
      </c>
      <c r="AG2348">
        <v>8.7091686650321697E-3</v>
      </c>
      <c r="AH2348" t="s">
        <v>11</v>
      </c>
      <c r="AI2348">
        <v>170078983</v>
      </c>
      <c r="AJ2348" t="s">
        <v>12</v>
      </c>
      <c r="AK2348" t="s">
        <v>34</v>
      </c>
      <c r="AL2348" t="s">
        <v>8</v>
      </c>
    </row>
    <row r="2349" spans="1:38">
      <c r="A2349" t="s">
        <v>5587</v>
      </c>
      <c r="B2349" t="s">
        <v>5588</v>
      </c>
      <c r="C2349">
        <v>53.14</v>
      </c>
      <c r="D2349">
        <v>32.08</v>
      </c>
      <c r="E2349">
        <v>58.8</v>
      </c>
      <c r="F2349">
        <v>17.5</v>
      </c>
      <c r="G2349">
        <v>-2.74</v>
      </c>
      <c r="H2349">
        <f t="shared" si="252"/>
        <v>0.14968483807736607</v>
      </c>
      <c r="I2349" s="1">
        <v>6.59252205549975E-5</v>
      </c>
      <c r="J2349">
        <v>69.239999999999995</v>
      </c>
      <c r="K2349">
        <v>1.44</v>
      </c>
      <c r="L2349">
        <f t="shared" si="253"/>
        <v>2.7132086548953436</v>
      </c>
      <c r="M2349">
        <v>5.9488700673271798E-2</v>
      </c>
      <c r="N2349">
        <v>120.43</v>
      </c>
      <c r="O2349">
        <v>2.5099999999999998</v>
      </c>
      <c r="P2349">
        <f t="shared" si="254"/>
        <v>5.6962007823882859</v>
      </c>
      <c r="Q2349" s="1">
        <v>1.29969038435225E-6</v>
      </c>
      <c r="R2349">
        <v>106.96</v>
      </c>
      <c r="S2349">
        <v>2.23</v>
      </c>
      <c r="T2349">
        <f t="shared" si="255"/>
        <v>4.6913397969275143</v>
      </c>
      <c r="U2349" s="1">
        <v>4.6760719977983099E-6</v>
      </c>
      <c r="V2349">
        <v>64.819999999999993</v>
      </c>
      <c r="W2349">
        <v>1.35</v>
      </c>
      <c r="X2349">
        <f t="shared" si="256"/>
        <v>2.5491212546385245</v>
      </c>
      <c r="Y2349">
        <v>6.44578398072295E-4</v>
      </c>
      <c r="Z2349">
        <v>63.03</v>
      </c>
      <c r="AA2349">
        <v>1.31</v>
      </c>
      <c r="AB2349">
        <f t="shared" si="257"/>
        <v>2.4794153998779733</v>
      </c>
      <c r="AC2349">
        <v>0.92487035934000805</v>
      </c>
      <c r="AD2349">
        <v>64.59</v>
      </c>
      <c r="AE2349">
        <v>1.35</v>
      </c>
      <c r="AF2349">
        <f t="shared" si="258"/>
        <v>2.5491212546385245</v>
      </c>
      <c r="AG2349">
        <v>1.13061377271101E-2</v>
      </c>
      <c r="AH2349" t="s">
        <v>1157</v>
      </c>
      <c r="AI2349">
        <v>170078984</v>
      </c>
      <c r="AJ2349" t="s">
        <v>1158</v>
      </c>
      <c r="AK2349" t="s">
        <v>128</v>
      </c>
      <c r="AL2349" t="s">
        <v>129</v>
      </c>
    </row>
    <row r="2350" spans="1:38">
      <c r="A2350" t="s">
        <v>5589</v>
      </c>
      <c r="B2350" t="s">
        <v>5590</v>
      </c>
      <c r="C2350">
        <v>18.96</v>
      </c>
      <c r="D2350">
        <v>29.83</v>
      </c>
      <c r="E2350">
        <v>29.26</v>
      </c>
      <c r="F2350">
        <v>22.57</v>
      </c>
      <c r="G2350">
        <v>-1.1499999999999999</v>
      </c>
      <c r="H2350">
        <f t="shared" si="252"/>
        <v>0.45062523130541521</v>
      </c>
      <c r="I2350">
        <v>0.51849239182084095</v>
      </c>
      <c r="J2350">
        <v>25.87</v>
      </c>
      <c r="K2350">
        <v>-1.01</v>
      </c>
      <c r="L2350">
        <f t="shared" si="253"/>
        <v>0.49654624771851791</v>
      </c>
      <c r="M2350">
        <v>0.99999999997720601</v>
      </c>
      <c r="N2350">
        <v>51.64</v>
      </c>
      <c r="O2350">
        <v>1.98</v>
      </c>
      <c r="P2350">
        <f t="shared" si="254"/>
        <v>3.9449308179734364</v>
      </c>
      <c r="Q2350">
        <v>1.9175686370905099E-2</v>
      </c>
      <c r="R2350">
        <v>38.15</v>
      </c>
      <c r="S2350">
        <v>1.47</v>
      </c>
      <c r="T2350">
        <f t="shared" si="255"/>
        <v>2.7702189362218492</v>
      </c>
      <c r="U2350">
        <v>0.18018874182096301</v>
      </c>
      <c r="V2350">
        <v>24.57</v>
      </c>
      <c r="W2350">
        <v>-1.06</v>
      </c>
      <c r="X2350">
        <f t="shared" si="256"/>
        <v>0.47963205966263217</v>
      </c>
      <c r="Y2350">
        <v>0.35635839774366401</v>
      </c>
      <c r="Z2350">
        <v>21.66</v>
      </c>
      <c r="AA2350">
        <v>-1.2</v>
      </c>
      <c r="AB2350">
        <f t="shared" si="257"/>
        <v>0.43527528164806206</v>
      </c>
      <c r="AC2350">
        <v>0.191512147048713</v>
      </c>
      <c r="AD2350">
        <v>90.47</v>
      </c>
      <c r="AE2350">
        <v>3.48</v>
      </c>
      <c r="AF2350">
        <f t="shared" si="258"/>
        <v>11.157949330803241</v>
      </c>
      <c r="AG2350" s="1">
        <v>2.8737656177992301E-12</v>
      </c>
      <c r="AH2350" t="s">
        <v>1426</v>
      </c>
      <c r="AI2350">
        <v>170078985</v>
      </c>
      <c r="AJ2350" t="s">
        <v>46</v>
      </c>
      <c r="AK2350" t="s">
        <v>54</v>
      </c>
      <c r="AL2350" t="s">
        <v>8</v>
      </c>
    </row>
    <row r="2351" spans="1:38">
      <c r="A2351" t="s">
        <v>5591</v>
      </c>
      <c r="B2351" t="s">
        <v>4074</v>
      </c>
      <c r="C2351">
        <v>77.78</v>
      </c>
      <c r="D2351">
        <v>94</v>
      </c>
      <c r="E2351">
        <v>56.17</v>
      </c>
      <c r="F2351">
        <v>83.56</v>
      </c>
      <c r="G2351">
        <v>1.1000000000000001</v>
      </c>
      <c r="H2351">
        <f t="shared" si="252"/>
        <v>2.1435469250725863</v>
      </c>
      <c r="I2351">
        <v>0.99999999999565803</v>
      </c>
      <c r="J2351">
        <v>40.22</v>
      </c>
      <c r="K2351">
        <v>-1.89</v>
      </c>
      <c r="L2351">
        <f t="shared" si="253"/>
        <v>0.26980705912610681</v>
      </c>
      <c r="M2351">
        <v>1.33396871812623E-3</v>
      </c>
      <c r="N2351">
        <v>58.69</v>
      </c>
      <c r="O2351">
        <v>-1.29</v>
      </c>
      <c r="P2351">
        <f t="shared" si="254"/>
        <v>0.4089510292788906</v>
      </c>
      <c r="Q2351">
        <v>4.4915975205213503E-2</v>
      </c>
      <c r="R2351">
        <v>52.18</v>
      </c>
      <c r="S2351">
        <v>-1.46</v>
      </c>
      <c r="T2351">
        <f t="shared" si="255"/>
        <v>0.36349312933007766</v>
      </c>
      <c r="U2351">
        <v>3.71816773743784E-2</v>
      </c>
      <c r="V2351">
        <v>26.53</v>
      </c>
      <c r="W2351">
        <v>-2.86</v>
      </c>
      <c r="X2351">
        <f t="shared" si="256"/>
        <v>0.13773813948457636</v>
      </c>
      <c r="Y2351">
        <v>2.2855150449778202E-3</v>
      </c>
      <c r="Z2351">
        <v>89.5</v>
      </c>
      <c r="AA2351">
        <v>1.18</v>
      </c>
      <c r="AB2351">
        <f t="shared" si="257"/>
        <v>2.2657677705915971</v>
      </c>
      <c r="AC2351">
        <v>0.70111426508615504</v>
      </c>
      <c r="AD2351">
        <v>118.26</v>
      </c>
      <c r="AE2351">
        <v>1.56</v>
      </c>
      <c r="AF2351">
        <f t="shared" si="258"/>
        <v>2.9485384345822023</v>
      </c>
      <c r="AG2351" s="1">
        <v>1.26682990480971E-5</v>
      </c>
      <c r="AH2351" t="s">
        <v>177</v>
      </c>
      <c r="AI2351">
        <v>170078986</v>
      </c>
      <c r="AJ2351" t="s">
        <v>133</v>
      </c>
      <c r="AK2351" t="s">
        <v>128</v>
      </c>
      <c r="AL2351" t="s">
        <v>178</v>
      </c>
    </row>
    <row r="2352" spans="1:38">
      <c r="A2352" t="s">
        <v>3329</v>
      </c>
      <c r="C2352">
        <v>24.7</v>
      </c>
      <c r="D2352">
        <v>38.619999999999997</v>
      </c>
      <c r="E2352">
        <v>23.23</v>
      </c>
      <c r="F2352">
        <v>82.67</v>
      </c>
      <c r="G2352">
        <v>2.87</v>
      </c>
      <c r="H2352">
        <f t="shared" si="252"/>
        <v>7.3106516018352039</v>
      </c>
      <c r="I2352" s="1">
        <v>5.0879454314885798E-6</v>
      </c>
      <c r="J2352">
        <v>22.61</v>
      </c>
      <c r="K2352">
        <v>-1.28</v>
      </c>
      <c r="L2352">
        <f t="shared" si="253"/>
        <v>0.41179550863378656</v>
      </c>
      <c r="M2352">
        <v>0.47169586670472402</v>
      </c>
      <c r="N2352">
        <v>45.69</v>
      </c>
      <c r="O2352">
        <v>1.58</v>
      </c>
      <c r="P2352">
        <f t="shared" si="254"/>
        <v>2.989698497269877</v>
      </c>
      <c r="Q2352">
        <v>0.16423848260357701</v>
      </c>
      <c r="R2352">
        <v>47.57</v>
      </c>
      <c r="S2352">
        <v>1.65</v>
      </c>
      <c r="T2352">
        <f t="shared" si="255"/>
        <v>3.1383363915870026</v>
      </c>
      <c r="U2352">
        <v>4.84578538853669E-2</v>
      </c>
      <c r="V2352">
        <v>82.63</v>
      </c>
      <c r="W2352">
        <v>2.86</v>
      </c>
      <c r="X2352">
        <f t="shared" si="256"/>
        <v>7.2601532425372861</v>
      </c>
      <c r="Y2352" s="1">
        <v>3.23676496349788E-12</v>
      </c>
      <c r="Z2352">
        <v>30.09</v>
      </c>
      <c r="AA2352">
        <v>1.04</v>
      </c>
      <c r="AB2352">
        <f t="shared" si="257"/>
        <v>2.0562276533121331</v>
      </c>
      <c r="AC2352">
        <v>0.53948831643448902</v>
      </c>
      <c r="AD2352">
        <v>52.04</v>
      </c>
      <c r="AE2352">
        <v>1.8</v>
      </c>
      <c r="AF2352">
        <f t="shared" si="258"/>
        <v>3.4822022531844965</v>
      </c>
      <c r="AG2352">
        <v>7.35914718631476E-4</v>
      </c>
      <c r="AH2352" t="s">
        <v>11</v>
      </c>
      <c r="AI2352">
        <v>170078987</v>
      </c>
      <c r="AJ2352" t="s">
        <v>12</v>
      </c>
      <c r="AK2352" t="s">
        <v>34</v>
      </c>
      <c r="AL2352" t="s">
        <v>8</v>
      </c>
    </row>
    <row r="2353" spans="1:38">
      <c r="A2353" t="s">
        <v>5592</v>
      </c>
      <c r="B2353" t="s">
        <v>4882</v>
      </c>
      <c r="C2353">
        <v>77.81</v>
      </c>
      <c r="D2353">
        <v>120.9</v>
      </c>
      <c r="E2353">
        <v>79.34</v>
      </c>
      <c r="F2353">
        <v>326.23</v>
      </c>
      <c r="G2353">
        <v>3.52</v>
      </c>
      <c r="H2353">
        <f t="shared" si="252"/>
        <v>11.471641984126618</v>
      </c>
      <c r="I2353" s="1">
        <v>7.7267202604925703E-26</v>
      </c>
      <c r="J2353">
        <v>208.03</v>
      </c>
      <c r="K2353">
        <v>2.2400000000000002</v>
      </c>
      <c r="L2353">
        <f t="shared" si="253"/>
        <v>4.7239706457181221</v>
      </c>
      <c r="M2353" s="1">
        <v>3.57264901642895E-11</v>
      </c>
      <c r="N2353">
        <v>171.3</v>
      </c>
      <c r="O2353">
        <v>1.85</v>
      </c>
      <c r="P2353">
        <f t="shared" si="254"/>
        <v>3.6050018504433208</v>
      </c>
      <c r="Q2353" s="1">
        <v>8.0020067353715605E-5</v>
      </c>
      <c r="R2353">
        <v>144.29</v>
      </c>
      <c r="S2353">
        <v>1.56</v>
      </c>
      <c r="T2353">
        <f t="shared" si="255"/>
        <v>2.9485384345822023</v>
      </c>
      <c r="U2353">
        <v>1.4067484746756E-3</v>
      </c>
      <c r="V2353">
        <v>92</v>
      </c>
      <c r="W2353">
        <v>-1.01</v>
      </c>
      <c r="X2353">
        <f t="shared" si="256"/>
        <v>0.49654624771851791</v>
      </c>
      <c r="Y2353">
        <v>2.1147660614425801E-2</v>
      </c>
      <c r="Z2353">
        <v>119.04</v>
      </c>
      <c r="AA2353">
        <v>1.28</v>
      </c>
      <c r="AB2353">
        <f t="shared" si="257"/>
        <v>2.4283897687900939</v>
      </c>
      <c r="AC2353">
        <v>0.97186611418980495</v>
      </c>
      <c r="AD2353">
        <v>277.43</v>
      </c>
      <c r="AE2353">
        <v>2.99</v>
      </c>
      <c r="AF2353">
        <f t="shared" si="258"/>
        <v>7.9447399634962874</v>
      </c>
      <c r="AG2353" s="1">
        <v>1.0803879083780399E-30</v>
      </c>
      <c r="AH2353" t="s">
        <v>1427</v>
      </c>
      <c r="AI2353">
        <v>170078988</v>
      </c>
      <c r="AJ2353" t="s">
        <v>38</v>
      </c>
      <c r="AK2353" t="s">
        <v>113</v>
      </c>
      <c r="AL2353" t="s">
        <v>240</v>
      </c>
    </row>
    <row r="2354" spans="1:38">
      <c r="A2354" t="s">
        <v>5593</v>
      </c>
      <c r="B2354" t="s">
        <v>4610</v>
      </c>
      <c r="C2354">
        <v>72.73</v>
      </c>
      <c r="D2354">
        <v>33.58</v>
      </c>
      <c r="E2354">
        <v>32.08</v>
      </c>
      <c r="F2354">
        <v>134.33000000000001</v>
      </c>
      <c r="G2354">
        <v>2.91</v>
      </c>
      <c r="H2354">
        <f t="shared" si="252"/>
        <v>7.5161819937120944</v>
      </c>
      <c r="I2354" s="1">
        <v>3.0119398813562901E-9</v>
      </c>
      <c r="J2354">
        <v>73.73</v>
      </c>
      <c r="K2354">
        <v>1.6</v>
      </c>
      <c r="L2354">
        <f t="shared" si="253"/>
        <v>3.031433133020796</v>
      </c>
      <c r="M2354">
        <v>1.4439031654386701E-2</v>
      </c>
      <c r="N2354">
        <v>77.47</v>
      </c>
      <c r="O2354">
        <v>1.68</v>
      </c>
      <c r="P2354">
        <f t="shared" si="254"/>
        <v>3.2042795103584876</v>
      </c>
      <c r="Q2354">
        <v>3.09152238781637E-2</v>
      </c>
      <c r="R2354">
        <v>66.23</v>
      </c>
      <c r="S2354">
        <v>1.44</v>
      </c>
      <c r="T2354">
        <f t="shared" si="255"/>
        <v>2.7132086548953436</v>
      </c>
      <c r="U2354">
        <v>8.2428675429186304E-2</v>
      </c>
      <c r="V2354">
        <v>49.39</v>
      </c>
      <c r="W2354">
        <v>1.07</v>
      </c>
      <c r="X2354">
        <f t="shared" si="256"/>
        <v>2.0994333672461347</v>
      </c>
      <c r="Y2354">
        <v>4.7352113475237101E-2</v>
      </c>
      <c r="Z2354">
        <v>66.09</v>
      </c>
      <c r="AA2354">
        <v>1.43</v>
      </c>
      <c r="AB2354">
        <f t="shared" si="257"/>
        <v>2.6944671537313805</v>
      </c>
      <c r="AC2354">
        <v>0.58216432273409202</v>
      </c>
      <c r="AD2354">
        <v>70.47</v>
      </c>
      <c r="AE2354">
        <v>1.53</v>
      </c>
      <c r="AF2354">
        <f t="shared" si="258"/>
        <v>2.8878583910449924</v>
      </c>
      <c r="AG2354">
        <v>1.1605052998082299E-3</v>
      </c>
      <c r="AH2354" t="s">
        <v>1428</v>
      </c>
      <c r="AI2354">
        <v>170078989</v>
      </c>
      <c r="AJ2354" t="s">
        <v>62</v>
      </c>
      <c r="AK2354" t="s">
        <v>49</v>
      </c>
      <c r="AL2354" t="s">
        <v>50</v>
      </c>
    </row>
    <row r="2355" spans="1:38">
      <c r="A2355" t="s">
        <v>3330</v>
      </c>
      <c r="C2355">
        <v>432.82</v>
      </c>
      <c r="D2355">
        <v>428.88</v>
      </c>
      <c r="E2355">
        <v>605.4</v>
      </c>
      <c r="F2355">
        <v>486.09</v>
      </c>
      <c r="G2355">
        <v>-1.01</v>
      </c>
      <c r="H2355">
        <f t="shared" si="252"/>
        <v>0.49654624771851791</v>
      </c>
      <c r="I2355">
        <v>0.167873609665881</v>
      </c>
      <c r="J2355">
        <v>105.51</v>
      </c>
      <c r="K2355">
        <v>-4.63</v>
      </c>
      <c r="L2355">
        <f t="shared" si="253"/>
        <v>4.0386025957421641E-2</v>
      </c>
      <c r="M2355" s="1">
        <v>3.1120472887979301E-55</v>
      </c>
      <c r="N2355">
        <v>132.55000000000001</v>
      </c>
      <c r="O2355">
        <v>-3.69</v>
      </c>
      <c r="P2355">
        <f t="shared" si="254"/>
        <v>7.7481731246186653E-2</v>
      </c>
      <c r="Q2355" s="1">
        <v>1.19030354311747E-54</v>
      </c>
      <c r="R2355">
        <v>265.01</v>
      </c>
      <c r="S2355">
        <v>-1.85</v>
      </c>
      <c r="T2355">
        <f t="shared" si="255"/>
        <v>0.27739236801696127</v>
      </c>
      <c r="U2355" s="1">
        <v>1.10733607714351E-16</v>
      </c>
      <c r="V2355">
        <v>286</v>
      </c>
      <c r="W2355">
        <v>-1.71</v>
      </c>
      <c r="X2355">
        <f t="shared" si="256"/>
        <v>0.30566006942301716</v>
      </c>
      <c r="Y2355">
        <v>1.6700326575097901E-2</v>
      </c>
      <c r="Z2355">
        <v>346.62</v>
      </c>
      <c r="AA2355">
        <v>-1.41</v>
      </c>
      <c r="AB2355">
        <f t="shared" si="257"/>
        <v>0.37631168685276684</v>
      </c>
      <c r="AC2355" s="1">
        <v>7.1625458183000699E-17</v>
      </c>
      <c r="AD2355">
        <v>438.08</v>
      </c>
      <c r="AE2355">
        <v>-1.1200000000000001</v>
      </c>
      <c r="AF2355">
        <f t="shared" si="258"/>
        <v>0.46009382531243748</v>
      </c>
      <c r="AG2355">
        <v>0.18677972272776799</v>
      </c>
      <c r="AH2355" t="s">
        <v>11</v>
      </c>
      <c r="AI2355">
        <v>170078990</v>
      </c>
      <c r="AJ2355" t="s">
        <v>12</v>
      </c>
      <c r="AK2355" t="s">
        <v>34</v>
      </c>
      <c r="AL2355" t="s">
        <v>8</v>
      </c>
    </row>
    <row r="2356" spans="1:38">
      <c r="A2356" t="s">
        <v>5594</v>
      </c>
      <c r="B2356" t="s">
        <v>4650</v>
      </c>
      <c r="C2356">
        <v>41.39</v>
      </c>
      <c r="D2356">
        <v>12.97</v>
      </c>
      <c r="E2356">
        <v>37.36</v>
      </c>
      <c r="F2356">
        <v>14.82</v>
      </c>
      <c r="G2356">
        <v>-2.06</v>
      </c>
      <c r="H2356">
        <f t="shared" si="252"/>
        <v>0.23981602983131609</v>
      </c>
      <c r="I2356">
        <v>1.3310737587965801E-2</v>
      </c>
      <c r="J2356">
        <v>42.8</v>
      </c>
      <c r="K2356">
        <v>1.4</v>
      </c>
      <c r="L2356">
        <f t="shared" si="253"/>
        <v>2.6390158215457884</v>
      </c>
      <c r="M2356">
        <v>0.18552957241218801</v>
      </c>
      <c r="N2356">
        <v>24.98</v>
      </c>
      <c r="O2356">
        <v>-1.22</v>
      </c>
      <c r="P2356">
        <f t="shared" si="254"/>
        <v>0.42928271821887687</v>
      </c>
      <c r="Q2356">
        <v>0.31640384008667</v>
      </c>
      <c r="R2356">
        <v>26.3</v>
      </c>
      <c r="S2356">
        <v>-1.1599999999999999</v>
      </c>
      <c r="T2356">
        <f t="shared" si="255"/>
        <v>0.44751253546398628</v>
      </c>
      <c r="U2356">
        <v>0.63120653866564003</v>
      </c>
      <c r="V2356">
        <v>28.24</v>
      </c>
      <c r="W2356">
        <v>-1.08</v>
      </c>
      <c r="X2356">
        <f t="shared" si="256"/>
        <v>0.47302882336279789</v>
      </c>
      <c r="Y2356">
        <v>0.35206002236990902</v>
      </c>
      <c r="Z2356">
        <v>32.47</v>
      </c>
      <c r="AA2356">
        <v>1.06</v>
      </c>
      <c r="AB2356">
        <f t="shared" si="257"/>
        <v>2.0849315216822428</v>
      </c>
      <c r="AC2356">
        <v>0.56825289235885301</v>
      </c>
      <c r="AD2356">
        <v>27.36</v>
      </c>
      <c r="AE2356">
        <v>-1.1200000000000001</v>
      </c>
      <c r="AF2356">
        <f t="shared" si="258"/>
        <v>0.46009382531243748</v>
      </c>
      <c r="AG2356">
        <v>0.83942540366409601</v>
      </c>
      <c r="AH2356" t="s">
        <v>689</v>
      </c>
      <c r="AI2356">
        <v>170078991</v>
      </c>
      <c r="AJ2356" t="s">
        <v>78</v>
      </c>
      <c r="AK2356" t="s">
        <v>17</v>
      </c>
      <c r="AL2356" t="s">
        <v>39</v>
      </c>
    </row>
    <row r="2357" spans="1:38">
      <c r="A2357" t="s">
        <v>3331</v>
      </c>
      <c r="C2357">
        <v>9.3699999999999992</v>
      </c>
      <c r="D2357">
        <v>9.3000000000000007</v>
      </c>
      <c r="E2357">
        <v>8.0399999999999991</v>
      </c>
      <c r="F2357">
        <v>515.48</v>
      </c>
      <c r="G2357">
        <v>57.9</v>
      </c>
      <c r="H2357">
        <f t="shared" si="252"/>
        <v>2.6892845011261011E+17</v>
      </c>
      <c r="I2357" s="1">
        <v>3.7304030744379898E-99</v>
      </c>
      <c r="J2357">
        <v>32.4</v>
      </c>
      <c r="K2357">
        <v>3.64</v>
      </c>
      <c r="L2357">
        <f t="shared" si="253"/>
        <v>12.466633274567998</v>
      </c>
      <c r="M2357">
        <v>4.46757182198213E-4</v>
      </c>
      <c r="N2357">
        <v>8.9600000000000009</v>
      </c>
      <c r="O2357">
        <v>1.01</v>
      </c>
      <c r="P2357">
        <f t="shared" si="254"/>
        <v>2.0139111001134378</v>
      </c>
      <c r="Q2357">
        <v>0.99999999999953304</v>
      </c>
      <c r="R2357">
        <v>38.770000000000003</v>
      </c>
      <c r="S2357">
        <v>4.3499999999999996</v>
      </c>
      <c r="T2357">
        <f t="shared" si="255"/>
        <v>20.392970037108185</v>
      </c>
      <c r="U2357" s="1">
        <v>3.4869423241111498E-5</v>
      </c>
      <c r="V2357">
        <v>20.25</v>
      </c>
      <c r="W2357">
        <v>2.27</v>
      </c>
      <c r="X2357">
        <f t="shared" si="256"/>
        <v>4.8232313107630418</v>
      </c>
      <c r="Y2357">
        <v>3.5777370343258999E-3</v>
      </c>
      <c r="Z2357">
        <v>27.94</v>
      </c>
      <c r="AA2357">
        <v>3.14</v>
      </c>
      <c r="AB2357">
        <f t="shared" si="257"/>
        <v>8.8152409270128853</v>
      </c>
      <c r="AC2357">
        <v>2.2874160958435402E-2</v>
      </c>
      <c r="AD2357">
        <v>35.31</v>
      </c>
      <c r="AE2357">
        <v>3.97</v>
      </c>
      <c r="AF2357">
        <f t="shared" si="258"/>
        <v>15.670724761390829</v>
      </c>
      <c r="AG2357" s="1">
        <v>6.6935702563391404E-6</v>
      </c>
      <c r="AH2357" t="s">
        <v>1429</v>
      </c>
      <c r="AI2357">
        <v>170078992</v>
      </c>
      <c r="AJ2357" t="s">
        <v>44</v>
      </c>
      <c r="AK2357" t="s">
        <v>34</v>
      </c>
      <c r="AL2357" t="s">
        <v>8</v>
      </c>
    </row>
    <row r="2358" spans="1:38">
      <c r="A2358" t="s">
        <v>5595</v>
      </c>
      <c r="B2358" t="s">
        <v>5596</v>
      </c>
      <c r="C2358">
        <v>54.35</v>
      </c>
      <c r="D2358">
        <v>77.849999999999994</v>
      </c>
      <c r="E2358">
        <v>36.799999999999997</v>
      </c>
      <c r="F2358">
        <v>41.36</v>
      </c>
      <c r="G2358">
        <v>-1.36</v>
      </c>
      <c r="H2358">
        <f t="shared" si="252"/>
        <v>0.38958228983024989</v>
      </c>
      <c r="I2358">
        <v>6.7037777871196899E-2</v>
      </c>
      <c r="J2358">
        <v>43.72</v>
      </c>
      <c r="K2358">
        <v>-1.29</v>
      </c>
      <c r="L2358">
        <f t="shared" si="253"/>
        <v>0.4089510292788906</v>
      </c>
      <c r="M2358">
        <v>0.25189557682819003</v>
      </c>
      <c r="N2358">
        <v>53.32</v>
      </c>
      <c r="O2358">
        <v>-1.06</v>
      </c>
      <c r="P2358">
        <f t="shared" si="254"/>
        <v>0.47963205966263217</v>
      </c>
      <c r="Q2358">
        <v>0.463308285112916</v>
      </c>
      <c r="R2358">
        <v>31.67</v>
      </c>
      <c r="S2358">
        <v>-1.78</v>
      </c>
      <c r="T2358">
        <f t="shared" si="255"/>
        <v>0.29118339661711395</v>
      </c>
      <c r="U2358">
        <v>9.8801895032123704E-3</v>
      </c>
      <c r="V2358">
        <v>50.99</v>
      </c>
      <c r="W2358">
        <v>-1.1000000000000001</v>
      </c>
      <c r="X2358">
        <f t="shared" si="256"/>
        <v>0.46651649576840371</v>
      </c>
      <c r="Y2358">
        <v>0.218198115519943</v>
      </c>
      <c r="Z2358">
        <v>144.97999999999999</v>
      </c>
      <c r="AA2358">
        <v>2.57</v>
      </c>
      <c r="AB2358">
        <f t="shared" si="257"/>
        <v>5.9380942825161958</v>
      </c>
      <c r="AC2358" s="1">
        <v>5.5223349891765998E-6</v>
      </c>
      <c r="AD2358">
        <v>50.3</v>
      </c>
      <c r="AE2358">
        <v>-1.1200000000000001</v>
      </c>
      <c r="AF2358">
        <f t="shared" si="258"/>
        <v>0.46009382531243748</v>
      </c>
      <c r="AG2358">
        <v>0.73016145180483105</v>
      </c>
      <c r="AH2358" t="s">
        <v>1430</v>
      </c>
      <c r="AI2358">
        <v>170078993</v>
      </c>
      <c r="AJ2358" t="s">
        <v>52</v>
      </c>
      <c r="AK2358" t="s">
        <v>13</v>
      </c>
      <c r="AL2358" t="s">
        <v>158</v>
      </c>
    </row>
    <row r="2359" spans="1:38">
      <c r="A2359" t="s">
        <v>5597</v>
      </c>
      <c r="B2359" t="s">
        <v>5598</v>
      </c>
      <c r="C2359">
        <v>49.75</v>
      </c>
      <c r="D2359">
        <v>98.72</v>
      </c>
      <c r="E2359">
        <v>64.63</v>
      </c>
      <c r="F2359">
        <v>66.67</v>
      </c>
      <c r="G2359">
        <v>-1.07</v>
      </c>
      <c r="H2359">
        <f t="shared" si="252"/>
        <v>0.47631899902196867</v>
      </c>
      <c r="I2359">
        <v>0.434604047665333</v>
      </c>
      <c r="J2359">
        <v>82.28</v>
      </c>
      <c r="K2359">
        <v>1.1599999999999999</v>
      </c>
      <c r="L2359">
        <f t="shared" si="253"/>
        <v>2.2345742761444396</v>
      </c>
      <c r="M2359">
        <v>0.397318804566337</v>
      </c>
      <c r="N2359">
        <v>62.68</v>
      </c>
      <c r="O2359">
        <v>-1.1299999999999999</v>
      </c>
      <c r="P2359">
        <f t="shared" si="254"/>
        <v>0.4569157251147003</v>
      </c>
      <c r="Q2359">
        <v>0.217151300442946</v>
      </c>
      <c r="R2359">
        <v>76.86</v>
      </c>
      <c r="S2359">
        <v>1.08</v>
      </c>
      <c r="T2359">
        <f t="shared" si="255"/>
        <v>2.114036081122761</v>
      </c>
      <c r="U2359">
        <v>0.74716897019248196</v>
      </c>
      <c r="V2359">
        <v>65.14</v>
      </c>
      <c r="W2359">
        <v>-1.0900000000000001</v>
      </c>
      <c r="X2359">
        <f t="shared" si="256"/>
        <v>0.46976137460700584</v>
      </c>
      <c r="Y2359">
        <v>0.136880312421779</v>
      </c>
      <c r="Z2359">
        <v>77.900000000000006</v>
      </c>
      <c r="AA2359">
        <v>1.1000000000000001</v>
      </c>
      <c r="AB2359">
        <f t="shared" si="257"/>
        <v>2.1435469250725863</v>
      </c>
      <c r="AC2359">
        <v>0.42776584792845801</v>
      </c>
      <c r="AD2359">
        <v>106.03</v>
      </c>
      <c r="AE2359">
        <v>1.49</v>
      </c>
      <c r="AF2359">
        <f t="shared" si="258"/>
        <v>2.8088897514759941</v>
      </c>
      <c r="AG2359" s="1">
        <v>9.8560107052343097E-5</v>
      </c>
      <c r="AH2359" t="s">
        <v>1431</v>
      </c>
      <c r="AI2359">
        <v>170078994</v>
      </c>
      <c r="AJ2359" t="s">
        <v>44</v>
      </c>
      <c r="AK2359" t="s">
        <v>29</v>
      </c>
      <c r="AL2359" t="s">
        <v>8</v>
      </c>
    </row>
    <row r="2360" spans="1:38">
      <c r="A2360" t="s">
        <v>3332</v>
      </c>
      <c r="C2360">
        <v>28.7</v>
      </c>
      <c r="D2360">
        <v>73.23</v>
      </c>
      <c r="E2360">
        <v>44.75</v>
      </c>
      <c r="F2360">
        <v>119.83</v>
      </c>
      <c r="G2360">
        <v>2.4500000000000002</v>
      </c>
      <c r="H2360">
        <f t="shared" si="252"/>
        <v>5.4641610270175818</v>
      </c>
      <c r="I2360" s="1">
        <v>1.2862384787984E-6</v>
      </c>
      <c r="J2360">
        <v>59.81</v>
      </c>
      <c r="K2360">
        <v>1.22</v>
      </c>
      <c r="L2360">
        <f t="shared" si="253"/>
        <v>2.3294671729369116</v>
      </c>
      <c r="M2360">
        <v>0.333479062843765</v>
      </c>
      <c r="N2360">
        <v>56.11</v>
      </c>
      <c r="O2360">
        <v>1.1499999999999999</v>
      </c>
      <c r="P2360">
        <f t="shared" si="254"/>
        <v>2.2191389441356897</v>
      </c>
      <c r="Q2360">
        <v>0.93763524772856199</v>
      </c>
      <c r="R2360">
        <v>89.27</v>
      </c>
      <c r="S2360">
        <v>1.83</v>
      </c>
      <c r="T2360">
        <f t="shared" si="255"/>
        <v>3.5553707246662811</v>
      </c>
      <c r="U2360">
        <v>1.0447473541390501E-3</v>
      </c>
      <c r="V2360">
        <v>78.92</v>
      </c>
      <c r="W2360">
        <v>1.61</v>
      </c>
      <c r="X2360">
        <f t="shared" si="256"/>
        <v>3.0525184179211182</v>
      </c>
      <c r="Y2360" s="1">
        <v>3.6399188778273101E-6</v>
      </c>
      <c r="Z2360">
        <v>36.299999999999997</v>
      </c>
      <c r="AA2360">
        <v>-1.35</v>
      </c>
      <c r="AB2360">
        <f t="shared" si="257"/>
        <v>0.39229204894837533</v>
      </c>
      <c r="AC2360">
        <v>1.8503455430321499E-2</v>
      </c>
      <c r="AD2360">
        <v>137.63</v>
      </c>
      <c r="AE2360">
        <v>2.81</v>
      </c>
      <c r="AF2360">
        <f t="shared" si="258"/>
        <v>7.0128457705282816</v>
      </c>
      <c r="AG2360" s="1">
        <v>5.3768934402308403E-15</v>
      </c>
      <c r="AH2360" t="s">
        <v>11</v>
      </c>
      <c r="AI2360">
        <v>170078995</v>
      </c>
      <c r="AJ2360" t="s">
        <v>12</v>
      </c>
      <c r="AK2360" t="s">
        <v>34</v>
      </c>
      <c r="AL2360" t="s">
        <v>8</v>
      </c>
    </row>
    <row r="2361" spans="1:38">
      <c r="A2361" t="s">
        <v>5599</v>
      </c>
      <c r="B2361" t="s">
        <v>5600</v>
      </c>
      <c r="C2361">
        <v>3690.84</v>
      </c>
      <c r="D2361">
        <v>1399.75</v>
      </c>
      <c r="E2361">
        <v>2174.8200000000002</v>
      </c>
      <c r="F2361">
        <v>18.36</v>
      </c>
      <c r="G2361">
        <v>-131.91</v>
      </c>
      <c r="H2361">
        <f t="shared" si="252"/>
        <v>1.9549392760275304E-40</v>
      </c>
      <c r="I2361">
        <v>0</v>
      </c>
      <c r="J2361">
        <v>2197.2800000000002</v>
      </c>
      <c r="K2361">
        <v>-1.1000000000000001</v>
      </c>
      <c r="L2361">
        <f t="shared" si="253"/>
        <v>0.46651649576840371</v>
      </c>
      <c r="M2361">
        <v>1.41564499471374E-3</v>
      </c>
      <c r="N2361">
        <v>1763.92</v>
      </c>
      <c r="O2361">
        <v>-1.37</v>
      </c>
      <c r="P2361">
        <f t="shared" si="254"/>
        <v>0.38689124838559746</v>
      </c>
      <c r="Q2361" s="1">
        <v>1.0890762309591501E-41</v>
      </c>
      <c r="R2361">
        <v>1325</v>
      </c>
      <c r="S2361">
        <v>-1.83</v>
      </c>
      <c r="T2361">
        <f t="shared" si="255"/>
        <v>0.2812646211722023</v>
      </c>
      <c r="U2361" s="1">
        <v>8.3439347009497695E-75</v>
      </c>
      <c r="V2361">
        <v>1434</v>
      </c>
      <c r="W2361">
        <v>-1.69</v>
      </c>
      <c r="X2361">
        <f t="shared" si="256"/>
        <v>0.30992692498474667</v>
      </c>
      <c r="Y2361" s="1">
        <v>4.5580293568714399E-7</v>
      </c>
      <c r="Z2361">
        <v>3410.58</v>
      </c>
      <c r="AA2361">
        <v>1.41</v>
      </c>
      <c r="AB2361">
        <f t="shared" si="257"/>
        <v>2.6573716281930229</v>
      </c>
      <c r="AC2361" s="1">
        <v>6.2237431605467804E-5</v>
      </c>
      <c r="AD2361">
        <v>576.08000000000004</v>
      </c>
      <c r="AE2361">
        <v>-4.2</v>
      </c>
      <c r="AF2361">
        <f t="shared" si="258"/>
        <v>5.4409410206007765E-2</v>
      </c>
      <c r="AG2361" s="1">
        <v>8.4803899783515302E-178</v>
      </c>
      <c r="AH2361" t="s">
        <v>1432</v>
      </c>
      <c r="AI2361">
        <v>170078996</v>
      </c>
      <c r="AJ2361" t="s">
        <v>12</v>
      </c>
      <c r="AK2361" t="s">
        <v>128</v>
      </c>
      <c r="AL2361" t="s">
        <v>544</v>
      </c>
    </row>
    <row r="2362" spans="1:38">
      <c r="A2362" t="s">
        <v>5601</v>
      </c>
      <c r="B2362" t="s">
        <v>5602</v>
      </c>
      <c r="C2362">
        <v>19.829999999999998</v>
      </c>
      <c r="D2362">
        <v>45.65</v>
      </c>
      <c r="E2362">
        <v>30.01</v>
      </c>
      <c r="F2362">
        <v>3.97</v>
      </c>
      <c r="G2362">
        <v>-8.02</v>
      </c>
      <c r="H2362">
        <f t="shared" si="252"/>
        <v>3.8524715019271861E-3</v>
      </c>
      <c r="I2362" s="1">
        <v>2.08051871019962E-6</v>
      </c>
      <c r="J2362">
        <v>29.29</v>
      </c>
      <c r="K2362">
        <v>-1.0900000000000001</v>
      </c>
      <c r="L2362">
        <f t="shared" si="253"/>
        <v>0.46976137460700584</v>
      </c>
      <c r="M2362">
        <v>0.853015895977834</v>
      </c>
      <c r="N2362">
        <v>53.53</v>
      </c>
      <c r="O2362">
        <v>1.68</v>
      </c>
      <c r="P2362">
        <f t="shared" si="254"/>
        <v>3.2042795103584876</v>
      </c>
      <c r="Q2362">
        <v>7.7390084568696907E-2</v>
      </c>
      <c r="R2362">
        <v>48.53</v>
      </c>
      <c r="S2362">
        <v>1.52</v>
      </c>
      <c r="T2362">
        <f t="shared" si="255"/>
        <v>2.8679104960316546</v>
      </c>
      <c r="U2362">
        <v>8.9829163936472695E-2</v>
      </c>
      <c r="V2362">
        <v>25.21</v>
      </c>
      <c r="W2362">
        <v>-1.26</v>
      </c>
      <c r="X2362">
        <f t="shared" si="256"/>
        <v>0.41754395971418473</v>
      </c>
      <c r="Y2362">
        <v>0.74445746615586395</v>
      </c>
      <c r="Z2362">
        <v>18.55</v>
      </c>
      <c r="AA2362">
        <v>-1.72</v>
      </c>
      <c r="AB2362">
        <f t="shared" si="257"/>
        <v>0.30354872109876174</v>
      </c>
      <c r="AC2362">
        <v>9.8493293156143406E-3</v>
      </c>
      <c r="AD2362">
        <v>45.43</v>
      </c>
      <c r="AE2362">
        <v>1.43</v>
      </c>
      <c r="AF2362">
        <f t="shared" si="258"/>
        <v>2.6944671537313805</v>
      </c>
      <c r="AG2362">
        <v>2.05256816847431E-2</v>
      </c>
      <c r="AH2362" t="s">
        <v>1433</v>
      </c>
      <c r="AI2362">
        <v>170078997</v>
      </c>
      <c r="AJ2362" t="s">
        <v>44</v>
      </c>
      <c r="AK2362" t="s">
        <v>113</v>
      </c>
      <c r="AL2362" t="s">
        <v>240</v>
      </c>
    </row>
    <row r="2363" spans="1:38">
      <c r="A2363" t="s">
        <v>3333</v>
      </c>
      <c r="C2363">
        <v>34.619999999999997</v>
      </c>
      <c r="D2363">
        <v>54.69</v>
      </c>
      <c r="E2363">
        <v>25.45</v>
      </c>
      <c r="F2363">
        <v>92.56</v>
      </c>
      <c r="G2363">
        <v>2.42</v>
      </c>
      <c r="H2363">
        <f t="shared" si="252"/>
        <v>5.3517102191444472</v>
      </c>
      <c r="I2363" s="1">
        <v>2.87416218710957E-5</v>
      </c>
      <c r="J2363">
        <v>81</v>
      </c>
      <c r="K2363">
        <v>2.12</v>
      </c>
      <c r="L2363">
        <f t="shared" si="253"/>
        <v>4.3469394501042329</v>
      </c>
      <c r="M2363">
        <v>1.23180146296564E-4</v>
      </c>
      <c r="N2363">
        <v>56.73</v>
      </c>
      <c r="O2363">
        <v>1.48</v>
      </c>
      <c r="P2363">
        <f t="shared" si="254"/>
        <v>2.7894873327008112</v>
      </c>
      <c r="Q2363">
        <v>0.19623596827694001</v>
      </c>
      <c r="R2363">
        <v>109.51</v>
      </c>
      <c r="S2363">
        <v>2.86</v>
      </c>
      <c r="T2363">
        <f t="shared" si="255"/>
        <v>7.2601532425372861</v>
      </c>
      <c r="U2363" s="1">
        <v>1.15932439957756E-8</v>
      </c>
      <c r="V2363">
        <v>74.81</v>
      </c>
      <c r="W2363">
        <v>1.96</v>
      </c>
      <c r="X2363">
        <f t="shared" si="256"/>
        <v>3.8906197896491421</v>
      </c>
      <c r="Y2363" s="1">
        <v>1.1611321425311801E-7</v>
      </c>
      <c r="Z2363">
        <v>108.14</v>
      </c>
      <c r="AA2363">
        <v>2.83</v>
      </c>
      <c r="AB2363">
        <f t="shared" si="257"/>
        <v>7.1107414493325614</v>
      </c>
      <c r="AC2363" s="1">
        <v>1.6807213107263298E-5</v>
      </c>
      <c r="AD2363">
        <v>130.47</v>
      </c>
      <c r="AE2363">
        <v>3.41</v>
      </c>
      <c r="AF2363">
        <f t="shared" si="258"/>
        <v>10.629486512772093</v>
      </c>
      <c r="AG2363" s="1">
        <v>6.6860717503788995E-17</v>
      </c>
      <c r="AH2363" t="s">
        <v>11</v>
      </c>
      <c r="AI2363">
        <v>170078998</v>
      </c>
      <c r="AJ2363" t="s">
        <v>12</v>
      </c>
      <c r="AK2363" t="s">
        <v>34</v>
      </c>
      <c r="AL2363" t="s">
        <v>8</v>
      </c>
    </row>
    <row r="2364" spans="1:38">
      <c r="A2364" t="s">
        <v>5603</v>
      </c>
      <c r="B2364" t="s">
        <v>5604</v>
      </c>
      <c r="C2364">
        <v>94</v>
      </c>
      <c r="D2364">
        <v>119.92</v>
      </c>
      <c r="E2364">
        <v>88.94</v>
      </c>
      <c r="F2364">
        <v>52.38</v>
      </c>
      <c r="G2364">
        <v>-1.93</v>
      </c>
      <c r="H2364">
        <f t="shared" si="252"/>
        <v>0.26242917090576684</v>
      </c>
      <c r="I2364" s="1">
        <v>1.2578412176335499E-5</v>
      </c>
      <c r="J2364">
        <v>84.92</v>
      </c>
      <c r="K2364">
        <v>-1.19</v>
      </c>
      <c r="L2364">
        <f t="shared" si="253"/>
        <v>0.43830286065801755</v>
      </c>
      <c r="M2364">
        <v>0.279220913257613</v>
      </c>
      <c r="N2364">
        <v>116.18</v>
      </c>
      <c r="O2364">
        <v>1.1499999999999999</v>
      </c>
      <c r="P2364">
        <f t="shared" si="254"/>
        <v>2.2191389441356897</v>
      </c>
      <c r="Q2364">
        <v>0.83721225855702397</v>
      </c>
      <c r="R2364">
        <v>142.44</v>
      </c>
      <c r="S2364">
        <v>1.41</v>
      </c>
      <c r="T2364">
        <f t="shared" si="255"/>
        <v>2.6573716281930229</v>
      </c>
      <c r="U2364">
        <v>1.24332638591773E-2</v>
      </c>
      <c r="V2364">
        <v>89.29</v>
      </c>
      <c r="W2364">
        <v>-1.1299999999999999</v>
      </c>
      <c r="X2364">
        <f t="shared" si="256"/>
        <v>0.4569157251147003</v>
      </c>
      <c r="Y2364">
        <v>0.124844399807695</v>
      </c>
      <c r="Z2364">
        <v>38.65</v>
      </c>
      <c r="AA2364">
        <v>-2.61</v>
      </c>
      <c r="AB2364">
        <f t="shared" si="257"/>
        <v>0.16379917548229544</v>
      </c>
      <c r="AC2364" s="1">
        <v>3.5671582092543403E-11</v>
      </c>
      <c r="AD2364">
        <v>118.06</v>
      </c>
      <c r="AE2364">
        <v>1.17</v>
      </c>
      <c r="AF2364">
        <f t="shared" si="258"/>
        <v>2.2501169693776188</v>
      </c>
      <c r="AG2364">
        <v>1.0200025428723799E-2</v>
      </c>
      <c r="AH2364" t="s">
        <v>1434</v>
      </c>
      <c r="AI2364">
        <v>170078999</v>
      </c>
      <c r="AJ2364" t="s">
        <v>38</v>
      </c>
      <c r="AK2364" t="s">
        <v>113</v>
      </c>
      <c r="AL2364" t="s">
        <v>180</v>
      </c>
    </row>
    <row r="2365" spans="1:38">
      <c r="A2365" t="s">
        <v>5605</v>
      </c>
      <c r="B2365" t="s">
        <v>5606</v>
      </c>
      <c r="C2365">
        <v>109.99</v>
      </c>
      <c r="D2365">
        <v>159.66</v>
      </c>
      <c r="E2365">
        <v>119.71</v>
      </c>
      <c r="F2365">
        <v>24.29</v>
      </c>
      <c r="G2365">
        <v>-5.34</v>
      </c>
      <c r="H2365">
        <f t="shared" si="252"/>
        <v>2.4688790995730542E-2</v>
      </c>
      <c r="I2365" s="1">
        <v>3.55940264838004E-19</v>
      </c>
      <c r="J2365">
        <v>129.31</v>
      </c>
      <c r="K2365">
        <v>-1</v>
      </c>
      <c r="L2365">
        <f t="shared" si="253"/>
        <v>0.5</v>
      </c>
      <c r="M2365">
        <v>0.99999999999693001</v>
      </c>
      <c r="N2365">
        <v>169.07</v>
      </c>
      <c r="O2365">
        <v>1.3</v>
      </c>
      <c r="P2365">
        <f t="shared" si="254"/>
        <v>2.4622888266898326</v>
      </c>
      <c r="Q2365">
        <v>0.185527695715345</v>
      </c>
      <c r="R2365">
        <v>203.64</v>
      </c>
      <c r="S2365">
        <v>1.57</v>
      </c>
      <c r="T2365">
        <f t="shared" si="255"/>
        <v>2.9690471412580983</v>
      </c>
      <c r="U2365">
        <v>1.05447361235108E-4</v>
      </c>
      <c r="V2365">
        <v>117.1</v>
      </c>
      <c r="W2365">
        <v>-1.1100000000000001</v>
      </c>
      <c r="X2365">
        <f t="shared" si="256"/>
        <v>0.4632940309451854</v>
      </c>
      <c r="Y2365">
        <v>5.4155774225723E-2</v>
      </c>
      <c r="Z2365">
        <v>145.04</v>
      </c>
      <c r="AA2365">
        <v>1.1200000000000001</v>
      </c>
      <c r="AB2365">
        <f t="shared" si="257"/>
        <v>2.1734697250521164</v>
      </c>
      <c r="AC2365">
        <v>0.33085057746005903</v>
      </c>
      <c r="AD2365">
        <v>199.91</v>
      </c>
      <c r="AE2365">
        <v>1.54</v>
      </c>
      <c r="AF2365">
        <f t="shared" si="258"/>
        <v>2.9079450346406213</v>
      </c>
      <c r="AG2365" s="1">
        <v>1.7439775440047E-8</v>
      </c>
      <c r="AH2365" t="s">
        <v>1435</v>
      </c>
      <c r="AI2365">
        <v>170079000</v>
      </c>
      <c r="AJ2365" t="s">
        <v>46</v>
      </c>
      <c r="AK2365" t="s">
        <v>17</v>
      </c>
      <c r="AL2365" t="s">
        <v>198</v>
      </c>
    </row>
    <row r="2366" spans="1:38">
      <c r="A2366" t="s">
        <v>5607</v>
      </c>
      <c r="B2366" t="s">
        <v>5608</v>
      </c>
      <c r="C2366">
        <v>100.06</v>
      </c>
      <c r="D2366">
        <v>46.16</v>
      </c>
      <c r="E2366">
        <v>40.72</v>
      </c>
      <c r="F2366">
        <v>46.16</v>
      </c>
      <c r="G2366">
        <v>-1.35</v>
      </c>
      <c r="H2366">
        <f t="shared" si="252"/>
        <v>0.39229204894837533</v>
      </c>
      <c r="I2366">
        <v>5.80815880808562E-2</v>
      </c>
      <c r="J2366">
        <v>135.15</v>
      </c>
      <c r="K2366">
        <v>2.17</v>
      </c>
      <c r="L2366">
        <f t="shared" si="253"/>
        <v>4.5002339387552368</v>
      </c>
      <c r="M2366" s="1">
        <v>2.8396105698182202E-7</v>
      </c>
      <c r="N2366">
        <v>97.26</v>
      </c>
      <c r="O2366">
        <v>1.56</v>
      </c>
      <c r="P2366">
        <f t="shared" si="254"/>
        <v>2.9485384345822023</v>
      </c>
      <c r="Q2366">
        <v>4.1507079442734601E-2</v>
      </c>
      <c r="R2366">
        <v>70.540000000000006</v>
      </c>
      <c r="S2366">
        <v>1.1299999999999999</v>
      </c>
      <c r="T2366">
        <f t="shared" si="255"/>
        <v>2.1885874025214789</v>
      </c>
      <c r="U2366">
        <v>0.577939940890843</v>
      </c>
      <c r="V2366">
        <v>98.93</v>
      </c>
      <c r="W2366">
        <v>1.59</v>
      </c>
      <c r="X2366">
        <f t="shared" si="256"/>
        <v>3.0104934948221347</v>
      </c>
      <c r="Y2366" s="1">
        <v>3.0351140534822801E-7</v>
      </c>
      <c r="Z2366">
        <v>92.7</v>
      </c>
      <c r="AA2366">
        <v>1.49</v>
      </c>
      <c r="AB2366">
        <f t="shared" si="257"/>
        <v>2.8088897514759941</v>
      </c>
      <c r="AC2366">
        <v>0.36517868190071101</v>
      </c>
      <c r="AD2366">
        <v>70.290000000000006</v>
      </c>
      <c r="AE2366">
        <v>1.1299999999999999</v>
      </c>
      <c r="AF2366">
        <f t="shared" si="258"/>
        <v>2.1885874025214789</v>
      </c>
      <c r="AG2366">
        <v>7.8953076924433097E-2</v>
      </c>
      <c r="AH2366" t="s">
        <v>1436</v>
      </c>
      <c r="AI2366">
        <v>170079001</v>
      </c>
      <c r="AJ2366" t="s">
        <v>1437</v>
      </c>
      <c r="AK2366" t="s">
        <v>17</v>
      </c>
      <c r="AL2366" t="s">
        <v>198</v>
      </c>
    </row>
    <row r="2367" spans="1:38">
      <c r="A2367" t="s">
        <v>5609</v>
      </c>
      <c r="B2367" t="s">
        <v>5610</v>
      </c>
      <c r="C2367">
        <v>30.05</v>
      </c>
      <c r="D2367">
        <v>10.220000000000001</v>
      </c>
      <c r="E2367">
        <v>13.75</v>
      </c>
      <c r="F2367">
        <v>20.45</v>
      </c>
      <c r="G2367">
        <v>1.1399999999999999</v>
      </c>
      <c r="H2367">
        <f t="shared" si="252"/>
        <v>2.2038102317532213</v>
      </c>
      <c r="I2367">
        <v>0.99999999994626698</v>
      </c>
      <c r="J2367">
        <v>19.690000000000001</v>
      </c>
      <c r="K2367">
        <v>1.0900000000000001</v>
      </c>
      <c r="L2367">
        <f t="shared" si="253"/>
        <v>2.12874036490672</v>
      </c>
      <c r="M2367">
        <v>0.904522094241202</v>
      </c>
      <c r="N2367">
        <v>28.73</v>
      </c>
      <c r="O2367">
        <v>1.6</v>
      </c>
      <c r="P2367">
        <f t="shared" si="254"/>
        <v>3.031433133020796</v>
      </c>
      <c r="Q2367">
        <v>0.28447218508759198</v>
      </c>
      <c r="R2367">
        <v>34.950000000000003</v>
      </c>
      <c r="S2367">
        <v>1.94</v>
      </c>
      <c r="T2367">
        <f t="shared" si="255"/>
        <v>3.8370564773010574</v>
      </c>
      <c r="U2367">
        <v>3.19003539690332E-2</v>
      </c>
      <c r="V2367">
        <v>32.47</v>
      </c>
      <c r="W2367">
        <v>1.8</v>
      </c>
      <c r="X2367">
        <f t="shared" si="256"/>
        <v>3.4822022531844965</v>
      </c>
      <c r="Y2367">
        <v>1.3962123065758801E-3</v>
      </c>
      <c r="Z2367">
        <v>77.66</v>
      </c>
      <c r="AA2367">
        <v>4.3099999999999996</v>
      </c>
      <c r="AB2367">
        <f t="shared" si="257"/>
        <v>19.835323199023779</v>
      </c>
      <c r="AC2367" s="1">
        <v>1.0497328670776699E-6</v>
      </c>
      <c r="AD2367">
        <v>22.65</v>
      </c>
      <c r="AE2367">
        <v>1.26</v>
      </c>
      <c r="AF2367">
        <f t="shared" si="258"/>
        <v>2.3949574092378572</v>
      </c>
      <c r="AG2367">
        <v>0.22660677007295399</v>
      </c>
      <c r="AH2367" t="s">
        <v>1438</v>
      </c>
      <c r="AI2367">
        <v>170079002</v>
      </c>
      <c r="AJ2367" t="s">
        <v>62</v>
      </c>
      <c r="AK2367" t="s">
        <v>15</v>
      </c>
      <c r="AL2367" t="s">
        <v>16</v>
      </c>
    </row>
    <row r="2368" spans="1:38">
      <c r="A2368" t="s">
        <v>3334</v>
      </c>
      <c r="C2368">
        <v>44.63</v>
      </c>
      <c r="D2368">
        <v>51.62</v>
      </c>
      <c r="E2368">
        <v>15.31</v>
      </c>
      <c r="F2368">
        <v>18.22</v>
      </c>
      <c r="G2368">
        <v>-2.04</v>
      </c>
      <c r="H2368">
        <f t="shared" si="252"/>
        <v>0.24316373685307141</v>
      </c>
      <c r="I2368">
        <v>6.3314240775978704E-3</v>
      </c>
      <c r="J2368">
        <v>19.489999999999998</v>
      </c>
      <c r="K2368">
        <v>-1.91</v>
      </c>
      <c r="L2368">
        <f t="shared" si="253"/>
        <v>0.26609254561333995</v>
      </c>
      <c r="M2368">
        <v>2.7316627301278502E-2</v>
      </c>
      <c r="N2368">
        <v>56.31</v>
      </c>
      <c r="O2368">
        <v>1.51</v>
      </c>
      <c r="P2368">
        <f t="shared" si="254"/>
        <v>2.8481003911941434</v>
      </c>
      <c r="Q2368">
        <v>0.16859717916412401</v>
      </c>
      <c r="R2368">
        <v>22.76</v>
      </c>
      <c r="S2368">
        <v>-1.63</v>
      </c>
      <c r="T2368">
        <f t="shared" si="255"/>
        <v>0.32308820765937313</v>
      </c>
      <c r="U2368">
        <v>7.4711852346994401E-2</v>
      </c>
      <c r="V2368">
        <v>11.57</v>
      </c>
      <c r="W2368">
        <v>-3.21</v>
      </c>
      <c r="X2368">
        <f t="shared" si="256"/>
        <v>0.10806715391348314</v>
      </c>
      <c r="Y2368">
        <v>1.9659894762616301E-2</v>
      </c>
      <c r="Z2368">
        <v>83.38</v>
      </c>
      <c r="AA2368">
        <v>2.2400000000000002</v>
      </c>
      <c r="AB2368">
        <f t="shared" si="257"/>
        <v>4.7239706457181221</v>
      </c>
      <c r="AC2368">
        <v>4.4209624068617297E-3</v>
      </c>
      <c r="AD2368">
        <v>35.869999999999997</v>
      </c>
      <c r="AE2368">
        <v>-1.04</v>
      </c>
      <c r="AF2368">
        <f t="shared" si="258"/>
        <v>0.48632747370614277</v>
      </c>
      <c r="AG2368">
        <v>0.56255155996669004</v>
      </c>
      <c r="AH2368" t="s">
        <v>11</v>
      </c>
      <c r="AI2368">
        <v>170079003</v>
      </c>
      <c r="AJ2368" t="s">
        <v>12</v>
      </c>
      <c r="AK2368" t="s">
        <v>15</v>
      </c>
      <c r="AL2368" t="s">
        <v>106</v>
      </c>
    </row>
    <row r="2369" spans="1:38">
      <c r="A2369" t="s">
        <v>3335</v>
      </c>
      <c r="C2369">
        <v>58.14</v>
      </c>
      <c r="D2369">
        <v>91.18</v>
      </c>
      <c r="E2369">
        <v>56.09</v>
      </c>
      <c r="F2369">
        <v>27.82</v>
      </c>
      <c r="G2369">
        <v>-2.46</v>
      </c>
      <c r="H2369">
        <f t="shared" si="252"/>
        <v>0.18174656466503886</v>
      </c>
      <c r="I2369" s="1">
        <v>8.2699834717723292E-6</v>
      </c>
      <c r="J2369">
        <v>65.459999999999994</v>
      </c>
      <c r="K2369">
        <v>-1.05</v>
      </c>
      <c r="L2369">
        <f t="shared" si="253"/>
        <v>0.48296816446242274</v>
      </c>
      <c r="M2369">
        <v>0.87575888884670605</v>
      </c>
      <c r="N2369">
        <v>90.31</v>
      </c>
      <c r="O2369">
        <v>1.32</v>
      </c>
      <c r="P2369">
        <f t="shared" si="254"/>
        <v>2.4966610978032238</v>
      </c>
      <c r="Q2369">
        <v>0.31495146419987702</v>
      </c>
      <c r="R2369">
        <v>63.39</v>
      </c>
      <c r="S2369">
        <v>-1.08</v>
      </c>
      <c r="T2369">
        <f t="shared" si="255"/>
        <v>0.47302882336279789</v>
      </c>
      <c r="U2369">
        <v>0.67012394841668099</v>
      </c>
      <c r="V2369">
        <v>36.64</v>
      </c>
      <c r="W2369">
        <v>-1.87</v>
      </c>
      <c r="X2369">
        <f t="shared" si="256"/>
        <v>0.27357342531518486</v>
      </c>
      <c r="Y2369">
        <v>0.222056000430251</v>
      </c>
      <c r="Z2369">
        <v>74.040000000000006</v>
      </c>
      <c r="AA2369">
        <v>1.08</v>
      </c>
      <c r="AB2369">
        <f t="shared" si="257"/>
        <v>2.114036081122761</v>
      </c>
      <c r="AC2369">
        <v>0.39156588982186902</v>
      </c>
      <c r="AD2369">
        <v>88.25</v>
      </c>
      <c r="AE2369">
        <v>1.29</v>
      </c>
      <c r="AF2369">
        <f t="shared" si="258"/>
        <v>2.4452805553841368</v>
      </c>
      <c r="AG2369">
        <v>5.8640028265026303E-3</v>
      </c>
      <c r="AH2369" t="s">
        <v>1439</v>
      </c>
      <c r="AI2369">
        <v>170079004</v>
      </c>
      <c r="AJ2369" t="s">
        <v>44</v>
      </c>
      <c r="AK2369" t="s">
        <v>34</v>
      </c>
      <c r="AL2369" t="s">
        <v>8</v>
      </c>
    </row>
    <row r="2370" spans="1:38">
      <c r="A2370" t="s">
        <v>3336</v>
      </c>
      <c r="C2370">
        <v>39.57</v>
      </c>
      <c r="D2370">
        <v>75.319999999999993</v>
      </c>
      <c r="E2370">
        <v>51.71</v>
      </c>
      <c r="F2370">
        <v>64.11</v>
      </c>
      <c r="G2370">
        <v>1.1499999999999999</v>
      </c>
      <c r="H2370">
        <f t="shared" si="252"/>
        <v>2.2191389441356897</v>
      </c>
      <c r="I2370">
        <v>0.81616219657424904</v>
      </c>
      <c r="J2370">
        <v>28.8</v>
      </c>
      <c r="K2370">
        <v>-1.93</v>
      </c>
      <c r="L2370">
        <f t="shared" si="253"/>
        <v>0.26242917090576684</v>
      </c>
      <c r="M2370">
        <v>5.3003691330082304E-3</v>
      </c>
      <c r="N2370">
        <v>59.44</v>
      </c>
      <c r="O2370">
        <v>1.07</v>
      </c>
      <c r="P2370">
        <f t="shared" si="254"/>
        <v>2.0994333672461347</v>
      </c>
      <c r="Q2370">
        <v>0.92381862941855897</v>
      </c>
      <c r="R2370">
        <v>68.27</v>
      </c>
      <c r="S2370">
        <v>1.23</v>
      </c>
      <c r="T2370">
        <f t="shared" si="255"/>
        <v>2.3456698984637572</v>
      </c>
      <c r="U2370">
        <v>0.32377162072343602</v>
      </c>
      <c r="V2370">
        <v>32.57</v>
      </c>
      <c r="W2370">
        <v>-1.71</v>
      </c>
      <c r="X2370">
        <f t="shared" si="256"/>
        <v>0.30566006942301716</v>
      </c>
      <c r="Y2370">
        <v>0.485252611325516</v>
      </c>
      <c r="Z2370">
        <v>71.16</v>
      </c>
      <c r="AA2370">
        <v>1.28</v>
      </c>
      <c r="AB2370">
        <f t="shared" si="257"/>
        <v>2.4283897687900939</v>
      </c>
      <c r="AC2370">
        <v>0.99999999998353595</v>
      </c>
      <c r="AD2370">
        <v>137.27000000000001</v>
      </c>
      <c r="AE2370">
        <v>2.4700000000000002</v>
      </c>
      <c r="AF2370">
        <f t="shared" si="258"/>
        <v>5.5404378724436993</v>
      </c>
      <c r="AG2370" s="1">
        <v>4.9081279255610302E-13</v>
      </c>
      <c r="AH2370" t="s">
        <v>11</v>
      </c>
      <c r="AI2370">
        <v>170079005</v>
      </c>
      <c r="AJ2370" t="s">
        <v>44</v>
      </c>
      <c r="AK2370" t="s">
        <v>34</v>
      </c>
      <c r="AL2370" t="s">
        <v>8</v>
      </c>
    </row>
    <row r="2371" spans="1:38">
      <c r="A2371" t="s">
        <v>3337</v>
      </c>
      <c r="C2371">
        <v>1184.1099999999999</v>
      </c>
      <c r="D2371">
        <v>797.5</v>
      </c>
      <c r="E2371">
        <v>1453.55</v>
      </c>
      <c r="F2371">
        <v>1942.71</v>
      </c>
      <c r="G2371">
        <v>1.7</v>
      </c>
      <c r="H2371">
        <f t="shared" ref="H2371:H2434" si="259">POWER(2,G2371)</f>
        <v>3.2490095854249419</v>
      </c>
      <c r="I2371" s="1">
        <v>2.8723359204393499E-33</v>
      </c>
      <c r="J2371">
        <v>826.8</v>
      </c>
      <c r="K2371">
        <v>-1.38</v>
      </c>
      <c r="L2371">
        <f t="shared" ref="L2371:L2434" si="260">POWER(2,K2371)</f>
        <v>0.38421879532200315</v>
      </c>
      <c r="M2371" s="1">
        <v>1.42002266524379E-12</v>
      </c>
      <c r="N2371">
        <v>517.07000000000005</v>
      </c>
      <c r="O2371">
        <v>-2.21</v>
      </c>
      <c r="P2371">
        <f t="shared" ref="P2371:P2434" si="261">POWER(2,O2371)</f>
        <v>0.2161343078269663</v>
      </c>
      <c r="Q2371" s="1">
        <v>1.1066211720304301E-68</v>
      </c>
      <c r="R2371">
        <v>552.47</v>
      </c>
      <c r="S2371">
        <v>-2.0699999999999998</v>
      </c>
      <c r="T2371">
        <f t="shared" ref="T2371:T2434" si="262">POWER(2,S2371)</f>
        <v>0.23815949951098439</v>
      </c>
      <c r="U2371" s="1">
        <v>2.10568937171558E-48</v>
      </c>
      <c r="V2371">
        <v>811.67</v>
      </c>
      <c r="W2371">
        <v>-1.41</v>
      </c>
      <c r="X2371">
        <f t="shared" ref="X2371:X2434" si="263">POWER(2,W2371)</f>
        <v>0.37631168685276684</v>
      </c>
      <c r="Y2371">
        <v>0.815597665580444</v>
      </c>
      <c r="Z2371">
        <v>955.76</v>
      </c>
      <c r="AA2371">
        <v>-1.2</v>
      </c>
      <c r="AB2371">
        <f t="shared" ref="AB2371:AB2434" si="264">POWER(2,AA2371)</f>
        <v>0.43527528164806206</v>
      </c>
      <c r="AC2371" s="1">
        <v>1.1864332050206201E-21</v>
      </c>
      <c r="AD2371">
        <v>973.9</v>
      </c>
      <c r="AE2371">
        <v>-1.18</v>
      </c>
      <c r="AF2371">
        <f t="shared" ref="AF2371:AF2434" si="265">POWER(2,AE2371)</f>
        <v>0.44135149814532748</v>
      </c>
      <c r="AG2371">
        <v>0.40674225245128298</v>
      </c>
      <c r="AH2371" t="s">
        <v>11</v>
      </c>
      <c r="AI2371">
        <v>170079006</v>
      </c>
      <c r="AJ2371" t="s">
        <v>12</v>
      </c>
      <c r="AK2371" t="s">
        <v>34</v>
      </c>
      <c r="AL2371" t="s">
        <v>8</v>
      </c>
    </row>
    <row r="2372" spans="1:38">
      <c r="A2372" t="s">
        <v>3338</v>
      </c>
      <c r="C2372">
        <v>114.7</v>
      </c>
      <c r="D2372">
        <v>102.58</v>
      </c>
      <c r="E2372">
        <v>115.72</v>
      </c>
      <c r="F2372">
        <v>57.39</v>
      </c>
      <c r="G2372">
        <v>-1.93</v>
      </c>
      <c r="H2372">
        <f t="shared" si="259"/>
        <v>0.26242917090576684</v>
      </c>
      <c r="I2372" s="1">
        <v>4.1216736731017197E-6</v>
      </c>
      <c r="J2372">
        <v>63.53</v>
      </c>
      <c r="K2372">
        <v>-1.75</v>
      </c>
      <c r="L2372">
        <f t="shared" si="260"/>
        <v>0.29730177875068026</v>
      </c>
      <c r="M2372">
        <v>4.6889981246243598E-4</v>
      </c>
      <c r="N2372">
        <v>62.88</v>
      </c>
      <c r="O2372">
        <v>-1.77</v>
      </c>
      <c r="P2372">
        <f t="shared" si="261"/>
        <v>0.2932087373079697</v>
      </c>
      <c r="Q2372" s="1">
        <v>2.04549878437209E-5</v>
      </c>
      <c r="R2372">
        <v>54.89</v>
      </c>
      <c r="S2372">
        <v>-2.02</v>
      </c>
      <c r="T2372">
        <f t="shared" si="262"/>
        <v>0.2465581761233398</v>
      </c>
      <c r="U2372" s="1">
        <v>1.31062919284741E-5</v>
      </c>
      <c r="V2372">
        <v>47.38</v>
      </c>
      <c r="W2372">
        <v>-2.34</v>
      </c>
      <c r="X2372">
        <f t="shared" si="263"/>
        <v>0.19751032796584428</v>
      </c>
      <c r="Y2372">
        <v>5.04911966896572E-3</v>
      </c>
      <c r="Z2372">
        <v>143.33000000000001</v>
      </c>
      <c r="AA2372">
        <v>1.29</v>
      </c>
      <c r="AB2372">
        <f t="shared" si="264"/>
        <v>2.4452805553841368</v>
      </c>
      <c r="AC2372">
        <v>0.92562746928673501</v>
      </c>
      <c r="AD2372">
        <v>43.43</v>
      </c>
      <c r="AE2372">
        <v>-2.56</v>
      </c>
      <c r="AF2372">
        <f t="shared" si="265"/>
        <v>0.16957554093095897</v>
      </c>
      <c r="AG2372" s="1">
        <v>3.3949459736731502E-5</v>
      </c>
      <c r="AH2372" t="s">
        <v>11</v>
      </c>
      <c r="AI2372">
        <v>170079007</v>
      </c>
      <c r="AJ2372" t="s">
        <v>33</v>
      </c>
      <c r="AK2372" t="s">
        <v>15</v>
      </c>
      <c r="AL2372" t="s">
        <v>106</v>
      </c>
    </row>
    <row r="2373" spans="1:38">
      <c r="A2373" t="s">
        <v>3339</v>
      </c>
      <c r="C2373">
        <v>47.2</v>
      </c>
      <c r="D2373">
        <v>46.23</v>
      </c>
      <c r="E2373">
        <v>49.06</v>
      </c>
      <c r="F2373">
        <v>7.3</v>
      </c>
      <c r="G2373">
        <v>-6.51</v>
      </c>
      <c r="H2373">
        <f t="shared" si="259"/>
        <v>1.0972225591703104E-2</v>
      </c>
      <c r="I2373" s="1">
        <v>1.9971527507957899E-8</v>
      </c>
      <c r="J2373">
        <v>32.79</v>
      </c>
      <c r="K2373">
        <v>-1.45</v>
      </c>
      <c r="L2373">
        <f t="shared" si="260"/>
        <v>0.36602142398640636</v>
      </c>
      <c r="M2373">
        <v>0.129351184757521</v>
      </c>
      <c r="N2373">
        <v>51.27</v>
      </c>
      <c r="O2373">
        <v>1.08</v>
      </c>
      <c r="P2373">
        <f t="shared" si="261"/>
        <v>2.114036081122761</v>
      </c>
      <c r="Q2373">
        <v>0.973651998058088</v>
      </c>
      <c r="R2373">
        <v>61.41</v>
      </c>
      <c r="S2373">
        <v>1.29</v>
      </c>
      <c r="T2373">
        <f t="shared" si="262"/>
        <v>2.4452805553841368</v>
      </c>
      <c r="U2373">
        <v>0.24082760196640199</v>
      </c>
      <c r="V2373">
        <v>35.54</v>
      </c>
      <c r="W2373">
        <v>-1.34</v>
      </c>
      <c r="X2373">
        <f t="shared" si="263"/>
        <v>0.39502065593168856</v>
      </c>
      <c r="Y2373">
        <v>0.85307622486606005</v>
      </c>
      <c r="Z2373">
        <v>90.97</v>
      </c>
      <c r="AA2373">
        <v>1.92</v>
      </c>
      <c r="AB2373">
        <f t="shared" si="264"/>
        <v>3.7842305869023831</v>
      </c>
      <c r="AC2373">
        <v>2.4860810317240599E-2</v>
      </c>
      <c r="AD2373">
        <v>68.260000000000005</v>
      </c>
      <c r="AE2373">
        <v>1.44</v>
      </c>
      <c r="AF2373">
        <f t="shared" si="265"/>
        <v>2.7132086548953436</v>
      </c>
      <c r="AG2373">
        <v>3.5228860254074498E-3</v>
      </c>
      <c r="AH2373" t="s">
        <v>11</v>
      </c>
      <c r="AI2373">
        <v>170079008</v>
      </c>
      <c r="AJ2373" t="s">
        <v>41</v>
      </c>
      <c r="AK2373" t="s">
        <v>34</v>
      </c>
      <c r="AL2373" t="s">
        <v>8</v>
      </c>
    </row>
    <row r="2374" spans="1:38">
      <c r="A2374" t="s">
        <v>3340</v>
      </c>
      <c r="C2374">
        <v>20.89</v>
      </c>
      <c r="D2374">
        <v>18.95</v>
      </c>
      <c r="E2374">
        <v>19.11</v>
      </c>
      <c r="F2374">
        <v>47.38</v>
      </c>
      <c r="G2374">
        <v>2.41</v>
      </c>
      <c r="H2374">
        <f t="shared" si="259"/>
        <v>5.3147432563860466</v>
      </c>
      <c r="I2374">
        <v>3.4706499875541202E-3</v>
      </c>
      <c r="J2374">
        <v>38.01</v>
      </c>
      <c r="K2374">
        <v>1.93</v>
      </c>
      <c r="L2374">
        <f t="shared" si="260"/>
        <v>3.8105519921757489</v>
      </c>
      <c r="M2374">
        <v>2.1583894963259E-2</v>
      </c>
      <c r="N2374">
        <v>41.93</v>
      </c>
      <c r="O2374">
        <v>2.13</v>
      </c>
      <c r="P2374">
        <f t="shared" si="261"/>
        <v>4.3771748050429578</v>
      </c>
      <c r="Q2374">
        <v>2.0895806788835101E-2</v>
      </c>
      <c r="R2374">
        <v>44.84</v>
      </c>
      <c r="S2374">
        <v>2.2799999999999998</v>
      </c>
      <c r="T2374">
        <f t="shared" si="262"/>
        <v>4.856779537580187</v>
      </c>
      <c r="U2374">
        <v>3.0470749132820098E-3</v>
      </c>
      <c r="V2374">
        <v>19.559999999999999</v>
      </c>
      <c r="W2374">
        <v>-1</v>
      </c>
      <c r="X2374">
        <f t="shared" si="263"/>
        <v>0.5</v>
      </c>
      <c r="Y2374">
        <v>0.34557024266676101</v>
      </c>
      <c r="Z2374">
        <v>31.83</v>
      </c>
      <c r="AA2374">
        <v>1.62</v>
      </c>
      <c r="AB2374">
        <f t="shared" si="264"/>
        <v>3.0737503625760247</v>
      </c>
      <c r="AC2374">
        <v>0.470885733114078</v>
      </c>
      <c r="AD2374">
        <v>48.97</v>
      </c>
      <c r="AE2374">
        <v>2.4900000000000002</v>
      </c>
      <c r="AF2374">
        <f t="shared" si="265"/>
        <v>5.6177795029519899</v>
      </c>
      <c r="AG2374" s="1">
        <v>2.03234531885659E-5</v>
      </c>
      <c r="AH2374" t="s">
        <v>11</v>
      </c>
      <c r="AI2374">
        <v>170079009</v>
      </c>
      <c r="AJ2374" t="s">
        <v>12</v>
      </c>
      <c r="AK2374" t="s">
        <v>31</v>
      </c>
      <c r="AL2374" t="s">
        <v>120</v>
      </c>
    </row>
    <row r="2375" spans="1:38">
      <c r="A2375" t="s">
        <v>3341</v>
      </c>
      <c r="C2375">
        <v>80.819999999999993</v>
      </c>
      <c r="D2375">
        <v>110.85</v>
      </c>
      <c r="E2375">
        <v>60.65</v>
      </c>
      <c r="F2375">
        <v>48.12</v>
      </c>
      <c r="G2375">
        <v>-1.75</v>
      </c>
      <c r="H2375">
        <f t="shared" si="259"/>
        <v>0.29730177875068026</v>
      </c>
      <c r="I2375">
        <v>4.1482247130173599E-4</v>
      </c>
      <c r="J2375">
        <v>90.44</v>
      </c>
      <c r="K2375">
        <v>1.08</v>
      </c>
      <c r="L2375">
        <f t="shared" si="260"/>
        <v>2.114036081122761</v>
      </c>
      <c r="M2375">
        <v>0.67211317144341798</v>
      </c>
      <c r="N2375">
        <v>114.43</v>
      </c>
      <c r="O2375">
        <v>1.36</v>
      </c>
      <c r="P2375">
        <f t="shared" si="261"/>
        <v>2.5668517951258085</v>
      </c>
      <c r="Q2375">
        <v>0.175263614002162</v>
      </c>
      <c r="R2375">
        <v>92.86</v>
      </c>
      <c r="S2375">
        <v>1.1000000000000001</v>
      </c>
      <c r="T2375">
        <f t="shared" si="262"/>
        <v>2.1435469250725863</v>
      </c>
      <c r="U2375">
        <v>0.61653423492081905</v>
      </c>
      <c r="V2375">
        <v>44.75</v>
      </c>
      <c r="W2375">
        <v>-1.88</v>
      </c>
      <c r="X2375">
        <f t="shared" si="263"/>
        <v>0.27168371563151456</v>
      </c>
      <c r="Y2375">
        <v>0.160770169050893</v>
      </c>
      <c r="Z2375">
        <v>84.34</v>
      </c>
      <c r="AA2375">
        <v>1</v>
      </c>
      <c r="AB2375">
        <f t="shared" si="264"/>
        <v>2</v>
      </c>
      <c r="AC2375">
        <v>0.150259738719804</v>
      </c>
      <c r="AD2375">
        <v>105.32</v>
      </c>
      <c r="AE2375">
        <v>1.25</v>
      </c>
      <c r="AF2375">
        <f t="shared" si="265"/>
        <v>2.3784142300054421</v>
      </c>
      <c r="AG2375">
        <v>4.4071817338974398E-3</v>
      </c>
      <c r="AH2375" t="s">
        <v>11</v>
      </c>
      <c r="AI2375">
        <v>170079010</v>
      </c>
      <c r="AJ2375" t="s">
        <v>12</v>
      </c>
      <c r="AK2375" t="s">
        <v>34</v>
      </c>
      <c r="AL2375" t="s">
        <v>8</v>
      </c>
    </row>
    <row r="2376" spans="1:38">
      <c r="A2376" t="s">
        <v>5611</v>
      </c>
      <c r="B2376" t="s">
        <v>5612</v>
      </c>
      <c r="C2376">
        <v>16.48</v>
      </c>
      <c r="D2376">
        <v>42.04</v>
      </c>
      <c r="E2376">
        <v>28.26</v>
      </c>
      <c r="F2376">
        <v>5.0999999999999996</v>
      </c>
      <c r="G2376">
        <v>-5.67</v>
      </c>
      <c r="H2376">
        <f t="shared" si="259"/>
        <v>1.9640833976903572E-2</v>
      </c>
      <c r="I2376" s="1">
        <v>3.1403840491584802E-5</v>
      </c>
      <c r="J2376">
        <v>37.61</v>
      </c>
      <c r="K2376">
        <v>1.3</v>
      </c>
      <c r="L2376">
        <f t="shared" si="260"/>
        <v>2.4622888266898326</v>
      </c>
      <c r="M2376">
        <v>0.34021392535584499</v>
      </c>
      <c r="N2376">
        <v>34.36</v>
      </c>
      <c r="O2376">
        <v>1.19</v>
      </c>
      <c r="P2376">
        <f t="shared" si="261"/>
        <v>2.2815274317368472</v>
      </c>
      <c r="Q2376">
        <v>0.88357460385434805</v>
      </c>
      <c r="R2376">
        <v>24.12</v>
      </c>
      <c r="S2376">
        <v>-1.2</v>
      </c>
      <c r="T2376">
        <f t="shared" si="262"/>
        <v>0.43527528164806206</v>
      </c>
      <c r="U2376">
        <v>0.57008468410040303</v>
      </c>
      <c r="V2376">
        <v>16.18</v>
      </c>
      <c r="W2376">
        <v>-1.79</v>
      </c>
      <c r="X2376">
        <f t="shared" si="263"/>
        <v>0.2891720459763219</v>
      </c>
      <c r="Y2376">
        <v>0.56470192303939604</v>
      </c>
      <c r="Z2376">
        <v>38.71</v>
      </c>
      <c r="AA2376">
        <v>1.34</v>
      </c>
      <c r="AB2376">
        <f t="shared" si="264"/>
        <v>2.5315131879405599</v>
      </c>
      <c r="AC2376">
        <v>0.91800280732817097</v>
      </c>
      <c r="AD2376">
        <v>24.46</v>
      </c>
      <c r="AE2376">
        <v>-1.18</v>
      </c>
      <c r="AF2376">
        <f t="shared" si="265"/>
        <v>0.44135149814532748</v>
      </c>
      <c r="AG2376">
        <v>0.999999999979442</v>
      </c>
      <c r="AH2376" t="s">
        <v>1440</v>
      </c>
      <c r="AI2376">
        <v>170079011</v>
      </c>
      <c r="AJ2376" t="s">
        <v>78</v>
      </c>
      <c r="AK2376" t="s">
        <v>17</v>
      </c>
      <c r="AL2376" t="s">
        <v>39</v>
      </c>
    </row>
    <row r="2377" spans="1:38">
      <c r="A2377" t="s">
        <v>3342</v>
      </c>
      <c r="C2377">
        <v>171.45</v>
      </c>
      <c r="D2377">
        <v>125.53</v>
      </c>
      <c r="E2377">
        <v>196.89</v>
      </c>
      <c r="F2377">
        <v>62.14</v>
      </c>
      <c r="G2377">
        <v>-2.65</v>
      </c>
      <c r="H2377">
        <f t="shared" si="259"/>
        <v>0.15932007841490781</v>
      </c>
      <c r="I2377" s="1">
        <v>1.57869583203087E-13</v>
      </c>
      <c r="J2377">
        <v>30.92</v>
      </c>
      <c r="K2377">
        <v>-5.32</v>
      </c>
      <c r="L2377">
        <f t="shared" si="260"/>
        <v>2.5033433674675688E-2</v>
      </c>
      <c r="M2377" s="1">
        <v>2.8163973341046101E-21</v>
      </c>
      <c r="N2377">
        <v>41.68</v>
      </c>
      <c r="O2377">
        <v>-3.95</v>
      </c>
      <c r="P2377">
        <f t="shared" si="261"/>
        <v>6.4704057740086099E-2</v>
      </c>
      <c r="Q2377" s="1">
        <v>2.37511014519387E-20</v>
      </c>
      <c r="R2377">
        <v>42.51</v>
      </c>
      <c r="S2377">
        <v>-3.87</v>
      </c>
      <c r="T2377">
        <f t="shared" si="262"/>
        <v>6.8393356328796229E-2</v>
      </c>
      <c r="U2377" s="1">
        <v>1.8266542775944299E-17</v>
      </c>
      <c r="V2377">
        <v>42.68</v>
      </c>
      <c r="W2377">
        <v>-3.86</v>
      </c>
      <c r="X2377">
        <f t="shared" si="263"/>
        <v>6.886906974228818E-2</v>
      </c>
      <c r="Y2377" s="1">
        <v>2.5496155837354301E-9</v>
      </c>
      <c r="Z2377">
        <v>117.79</v>
      </c>
      <c r="AA2377">
        <v>-1.4</v>
      </c>
      <c r="AB2377">
        <f t="shared" si="264"/>
        <v>0.37892914162759955</v>
      </c>
      <c r="AC2377" s="1">
        <v>2.2155425737054399E-6</v>
      </c>
      <c r="AD2377">
        <v>77.709999999999994</v>
      </c>
      <c r="AE2377">
        <v>-2.12</v>
      </c>
      <c r="AF2377">
        <f t="shared" si="265"/>
        <v>0.23004691265621874</v>
      </c>
      <c r="AG2377" s="1">
        <v>6.4677144005202895E-5</v>
      </c>
      <c r="AH2377" t="s">
        <v>11</v>
      </c>
      <c r="AI2377">
        <v>170079012</v>
      </c>
      <c r="AJ2377" t="s">
        <v>12</v>
      </c>
      <c r="AK2377" t="s">
        <v>54</v>
      </c>
      <c r="AL2377" t="s">
        <v>8</v>
      </c>
    </row>
    <row r="2378" spans="1:38">
      <c r="A2378" t="s">
        <v>5613</v>
      </c>
      <c r="B2378" t="s">
        <v>4295</v>
      </c>
      <c r="C2378">
        <v>450.47</v>
      </c>
      <c r="D2378">
        <v>459.13</v>
      </c>
      <c r="E2378">
        <v>386.3</v>
      </c>
      <c r="F2378">
        <v>15081.11</v>
      </c>
      <c r="G2378">
        <v>34.909999999999997</v>
      </c>
      <c r="H2378">
        <f t="shared" si="259"/>
        <v>32281755853.777458</v>
      </c>
      <c r="I2378">
        <v>0</v>
      </c>
      <c r="J2378">
        <v>553.87</v>
      </c>
      <c r="K2378">
        <v>1.28</v>
      </c>
      <c r="L2378">
        <f t="shared" si="260"/>
        <v>2.4283897687900939</v>
      </c>
      <c r="M2378" s="1">
        <v>9.6681739470133704E-5</v>
      </c>
      <c r="N2378">
        <v>585.52</v>
      </c>
      <c r="O2378">
        <v>1.36</v>
      </c>
      <c r="P2378">
        <f t="shared" si="261"/>
        <v>2.5668517951258085</v>
      </c>
      <c r="Q2378">
        <v>1.68277415700931E-3</v>
      </c>
      <c r="R2378">
        <v>833.86</v>
      </c>
      <c r="S2378">
        <v>1.93</v>
      </c>
      <c r="T2378">
        <f t="shared" si="262"/>
        <v>3.8105519921757489</v>
      </c>
      <c r="U2378" s="1">
        <v>2.1132285855963199E-28</v>
      </c>
      <c r="V2378">
        <v>453.94</v>
      </c>
      <c r="W2378">
        <v>1.05</v>
      </c>
      <c r="X2378">
        <f t="shared" si="263"/>
        <v>2.0705298476827552</v>
      </c>
      <c r="Y2378" s="1">
        <v>1.52675828847813E-9</v>
      </c>
      <c r="Z2378">
        <v>419.06</v>
      </c>
      <c r="AA2378">
        <v>-1.03</v>
      </c>
      <c r="AB2378">
        <f t="shared" si="264"/>
        <v>0.48971014879346336</v>
      </c>
      <c r="AC2378">
        <v>1.13435488781876E-4</v>
      </c>
      <c r="AD2378">
        <v>1675.16</v>
      </c>
      <c r="AE2378">
        <v>3.88</v>
      </c>
      <c r="AF2378">
        <f t="shared" si="265"/>
        <v>14.723002409997999</v>
      </c>
      <c r="AG2378" s="1">
        <v>8.4034076568711297E-222</v>
      </c>
      <c r="AH2378" t="s">
        <v>551</v>
      </c>
      <c r="AI2378">
        <v>170079013</v>
      </c>
      <c r="AJ2378" t="s">
        <v>41</v>
      </c>
      <c r="AK2378" t="s">
        <v>49</v>
      </c>
      <c r="AL2378" t="s">
        <v>164</v>
      </c>
    </row>
    <row r="2379" spans="1:38">
      <c r="A2379" t="s">
        <v>3343</v>
      </c>
      <c r="C2379">
        <v>71.319999999999993</v>
      </c>
      <c r="D2379">
        <v>73.709999999999994</v>
      </c>
      <c r="E2379">
        <v>48</v>
      </c>
      <c r="F2379">
        <v>213.46</v>
      </c>
      <c r="G2379">
        <v>3.32</v>
      </c>
      <c r="H2379">
        <f t="shared" si="259"/>
        <v>9.986644391212895</v>
      </c>
      <c r="I2379" s="1">
        <v>2.5538912796916798E-16</v>
      </c>
      <c r="J2379">
        <v>71.94</v>
      </c>
      <c r="K2379">
        <v>1.1200000000000001</v>
      </c>
      <c r="L2379">
        <f t="shared" si="260"/>
        <v>2.1734697250521164</v>
      </c>
      <c r="M2379">
        <v>0.55997306606975406</v>
      </c>
      <c r="N2379">
        <v>62.13</v>
      </c>
      <c r="O2379">
        <v>-1.04</v>
      </c>
      <c r="P2379">
        <f t="shared" si="261"/>
        <v>0.48632747370614277</v>
      </c>
      <c r="Q2379">
        <v>0.49084200461392702</v>
      </c>
      <c r="R2379">
        <v>64.81</v>
      </c>
      <c r="S2379">
        <v>1.01</v>
      </c>
      <c r="T2379">
        <f t="shared" si="262"/>
        <v>2.0139111001134378</v>
      </c>
      <c r="U2379">
        <v>0.99999999999086198</v>
      </c>
      <c r="V2379">
        <v>36.08</v>
      </c>
      <c r="W2379">
        <v>-1.78</v>
      </c>
      <c r="X2379">
        <f t="shared" si="263"/>
        <v>0.29118339661711395</v>
      </c>
      <c r="Y2379">
        <v>0.33151668823741798</v>
      </c>
      <c r="Z2379">
        <v>80.739999999999995</v>
      </c>
      <c r="AA2379">
        <v>1.25</v>
      </c>
      <c r="AB2379">
        <f t="shared" si="264"/>
        <v>2.3784142300054421</v>
      </c>
      <c r="AC2379">
        <v>0.99999999999366396</v>
      </c>
      <c r="AD2379">
        <v>90.71</v>
      </c>
      <c r="AE2379">
        <v>1.41</v>
      </c>
      <c r="AF2379">
        <f t="shared" si="265"/>
        <v>2.6573716281930229</v>
      </c>
      <c r="AG2379">
        <v>1.00684670709664E-3</v>
      </c>
      <c r="AH2379" t="s">
        <v>11</v>
      </c>
      <c r="AI2379">
        <v>170079014</v>
      </c>
      <c r="AJ2379" t="s">
        <v>12</v>
      </c>
      <c r="AK2379" t="s">
        <v>34</v>
      </c>
      <c r="AL2379" t="s">
        <v>8</v>
      </c>
    </row>
    <row r="2380" spans="1:38">
      <c r="A2380" t="s">
        <v>3344</v>
      </c>
      <c r="C2380">
        <v>35.39</v>
      </c>
      <c r="D2380">
        <v>12.54</v>
      </c>
      <c r="E2380">
        <v>15.18</v>
      </c>
      <c r="F2380">
        <v>25.09</v>
      </c>
      <c r="G2380">
        <v>1.19</v>
      </c>
      <c r="H2380">
        <f t="shared" si="259"/>
        <v>2.2815274317368472</v>
      </c>
      <c r="I2380">
        <v>0.87042042848698997</v>
      </c>
      <c r="J2380">
        <v>22.54</v>
      </c>
      <c r="K2380">
        <v>1.07</v>
      </c>
      <c r="L2380">
        <f t="shared" si="260"/>
        <v>2.0994333672461347</v>
      </c>
      <c r="M2380">
        <v>0.93175762973578202</v>
      </c>
      <c r="N2380">
        <v>21.14</v>
      </c>
      <c r="O2380">
        <v>1</v>
      </c>
      <c r="P2380">
        <f t="shared" si="261"/>
        <v>2</v>
      </c>
      <c r="Q2380">
        <v>0.86811166283456598</v>
      </c>
      <c r="R2380">
        <v>9.89</v>
      </c>
      <c r="S2380">
        <v>-2.13</v>
      </c>
      <c r="T2380">
        <f t="shared" si="262"/>
        <v>0.22845786255735015</v>
      </c>
      <c r="U2380">
        <v>6.2981313202603501E-2</v>
      </c>
      <c r="V2380">
        <v>6.37</v>
      </c>
      <c r="W2380">
        <v>-3.3</v>
      </c>
      <c r="X2380">
        <f t="shared" si="263"/>
        <v>0.10153154954452946</v>
      </c>
      <c r="Y2380">
        <v>8.6154585354513702E-2</v>
      </c>
      <c r="Z2380">
        <v>14.66</v>
      </c>
      <c r="AA2380">
        <v>-1.43</v>
      </c>
      <c r="AB2380">
        <f t="shared" si="264"/>
        <v>0.37113089265726229</v>
      </c>
      <c r="AC2380">
        <v>0.10676769827131601</v>
      </c>
      <c r="AD2380">
        <v>18.52</v>
      </c>
      <c r="AE2380">
        <v>-1.1399999999999999</v>
      </c>
      <c r="AF2380">
        <f t="shared" si="265"/>
        <v>0.45375957765858044</v>
      </c>
      <c r="AG2380">
        <v>0.94866424674723804</v>
      </c>
      <c r="AH2380" t="s">
        <v>1302</v>
      </c>
      <c r="AI2380">
        <v>170079015</v>
      </c>
      <c r="AJ2380" t="s">
        <v>12</v>
      </c>
      <c r="AK2380" t="s">
        <v>55</v>
      </c>
      <c r="AL2380" t="s">
        <v>8</v>
      </c>
    </row>
    <row r="2381" spans="1:38">
      <c r="A2381" t="s">
        <v>5614</v>
      </c>
      <c r="B2381" t="s">
        <v>5615</v>
      </c>
      <c r="C2381">
        <v>104.73</v>
      </c>
      <c r="D2381">
        <v>123.9</v>
      </c>
      <c r="E2381">
        <v>113.45</v>
      </c>
      <c r="F2381">
        <v>139.32</v>
      </c>
      <c r="G2381">
        <v>1.22</v>
      </c>
      <c r="H2381">
        <f t="shared" si="259"/>
        <v>2.3294671729369116</v>
      </c>
      <c r="I2381">
        <v>0.39176673009348301</v>
      </c>
      <c r="J2381">
        <v>93.71</v>
      </c>
      <c r="K2381">
        <v>-1.22</v>
      </c>
      <c r="L2381">
        <f t="shared" si="260"/>
        <v>0.42928271821887687</v>
      </c>
      <c r="M2381">
        <v>0.187193971730543</v>
      </c>
      <c r="N2381">
        <v>152.41999999999999</v>
      </c>
      <c r="O2381">
        <v>1.34</v>
      </c>
      <c r="P2381">
        <f t="shared" si="261"/>
        <v>2.5315131879405599</v>
      </c>
      <c r="Q2381">
        <v>0.14701853890600899</v>
      </c>
      <c r="R2381">
        <v>144.76</v>
      </c>
      <c r="S2381">
        <v>1.27</v>
      </c>
      <c r="T2381">
        <f t="shared" si="262"/>
        <v>2.4116156553815209</v>
      </c>
      <c r="U2381">
        <v>8.0242521935297503E-2</v>
      </c>
      <c r="V2381">
        <v>109.74</v>
      </c>
      <c r="W2381">
        <v>-1.04</v>
      </c>
      <c r="X2381">
        <f t="shared" si="263"/>
        <v>0.48632747370614277</v>
      </c>
      <c r="Y2381">
        <v>2.05242711067102E-2</v>
      </c>
      <c r="Z2381">
        <v>99.39</v>
      </c>
      <c r="AA2381">
        <v>-1.1499999999999999</v>
      </c>
      <c r="AB2381">
        <f t="shared" si="264"/>
        <v>0.45062523130541521</v>
      </c>
      <c r="AC2381">
        <v>7.65391798963652E-3</v>
      </c>
      <c r="AD2381">
        <v>173.09</v>
      </c>
      <c r="AE2381">
        <v>1.52</v>
      </c>
      <c r="AF2381">
        <f t="shared" si="265"/>
        <v>2.8679104960316546</v>
      </c>
      <c r="AG2381" s="1">
        <v>2.8584171790917002E-7</v>
      </c>
      <c r="AH2381" t="s">
        <v>1441</v>
      </c>
      <c r="AI2381">
        <v>170079016</v>
      </c>
      <c r="AJ2381" t="s">
        <v>46</v>
      </c>
      <c r="AK2381" t="s">
        <v>17</v>
      </c>
      <c r="AL2381" t="s">
        <v>39</v>
      </c>
    </row>
    <row r="2382" spans="1:38">
      <c r="A2382" t="s">
        <v>5616</v>
      </c>
      <c r="B2382" t="s">
        <v>5617</v>
      </c>
      <c r="C2382">
        <v>115.11</v>
      </c>
      <c r="D2382">
        <v>159.1</v>
      </c>
      <c r="E2382">
        <v>123.39</v>
      </c>
      <c r="F2382">
        <v>91.23</v>
      </c>
      <c r="G2382">
        <v>-1.45</v>
      </c>
      <c r="H2382">
        <f t="shared" si="259"/>
        <v>0.36602142398640636</v>
      </c>
      <c r="I2382">
        <v>8.7675932889366497E-4</v>
      </c>
      <c r="J2382">
        <v>142.09</v>
      </c>
      <c r="K2382">
        <v>1.07</v>
      </c>
      <c r="L2382">
        <f t="shared" si="260"/>
        <v>2.0994333672461347</v>
      </c>
      <c r="M2382">
        <v>0.58821642801540797</v>
      </c>
      <c r="N2382">
        <v>224.12</v>
      </c>
      <c r="O2382">
        <v>1.69</v>
      </c>
      <c r="P2382">
        <f t="shared" si="261"/>
        <v>3.2265670368885049</v>
      </c>
      <c r="Q2382">
        <v>1.2936795382268801E-4</v>
      </c>
      <c r="R2382">
        <v>227.74</v>
      </c>
      <c r="S2382">
        <v>1.72</v>
      </c>
      <c r="T2382">
        <f t="shared" si="262"/>
        <v>3.2943640690702924</v>
      </c>
      <c r="U2382" s="1">
        <v>1.25162338667577E-6</v>
      </c>
      <c r="V2382">
        <v>141.32</v>
      </c>
      <c r="W2382">
        <v>1.07</v>
      </c>
      <c r="X2382">
        <f t="shared" si="263"/>
        <v>2.0994333672461347</v>
      </c>
      <c r="Y2382">
        <v>5.8486363135461499E-4</v>
      </c>
      <c r="Z2382">
        <v>107.25</v>
      </c>
      <c r="AA2382">
        <v>-1.24</v>
      </c>
      <c r="AB2382">
        <f t="shared" si="264"/>
        <v>0.42337265618126363</v>
      </c>
      <c r="AC2382">
        <v>6.51336231405647E-4</v>
      </c>
      <c r="AD2382">
        <v>185.66</v>
      </c>
      <c r="AE2382">
        <v>1.4</v>
      </c>
      <c r="AF2382">
        <f t="shared" si="265"/>
        <v>2.6390158215457884</v>
      </c>
      <c r="AG2382" s="1">
        <v>2.4164284872601399E-6</v>
      </c>
      <c r="AH2382" t="s">
        <v>1442</v>
      </c>
      <c r="AI2382">
        <v>170079017</v>
      </c>
      <c r="AJ2382" t="s">
        <v>10</v>
      </c>
      <c r="AK2382" t="s">
        <v>49</v>
      </c>
      <c r="AL2382" t="s">
        <v>236</v>
      </c>
    </row>
    <row r="2383" spans="1:38">
      <c r="A2383" t="s">
        <v>5618</v>
      </c>
      <c r="B2383" t="s">
        <v>5619</v>
      </c>
      <c r="C2383">
        <v>31.33</v>
      </c>
      <c r="D2383">
        <v>43.47</v>
      </c>
      <c r="E2383">
        <v>53.73</v>
      </c>
      <c r="F2383">
        <v>11.22</v>
      </c>
      <c r="G2383">
        <v>-3.82</v>
      </c>
      <c r="H2383">
        <f t="shared" si="259"/>
        <v>7.0805242830987408E-2</v>
      </c>
      <c r="I2383" s="1">
        <v>7.5244230970039596E-6</v>
      </c>
      <c r="J2383">
        <v>48.6</v>
      </c>
      <c r="K2383">
        <v>1.1299999999999999</v>
      </c>
      <c r="L2383">
        <f t="shared" si="260"/>
        <v>2.1885874025214789</v>
      </c>
      <c r="M2383">
        <v>0.60856317449020003</v>
      </c>
      <c r="N2383">
        <v>30.73</v>
      </c>
      <c r="O2383">
        <v>-1.39</v>
      </c>
      <c r="P2383">
        <f t="shared" si="261"/>
        <v>0.38156480224013983</v>
      </c>
      <c r="Q2383">
        <v>8.1800243471547296E-2</v>
      </c>
      <c r="R2383">
        <v>35.4</v>
      </c>
      <c r="S2383">
        <v>-1.21</v>
      </c>
      <c r="T2383">
        <f t="shared" si="262"/>
        <v>0.4322686156539326</v>
      </c>
      <c r="U2383">
        <v>0.43390974250019299</v>
      </c>
      <c r="V2383">
        <v>17.809999999999999</v>
      </c>
      <c r="W2383">
        <v>-2.41</v>
      </c>
      <c r="X2383">
        <f t="shared" si="263"/>
        <v>0.18815584342638339</v>
      </c>
      <c r="Y2383">
        <v>8.1577552374561102E-2</v>
      </c>
      <c r="Z2383">
        <v>44.24</v>
      </c>
      <c r="AA2383">
        <v>1.03</v>
      </c>
      <c r="AB2383">
        <f t="shared" si="264"/>
        <v>2.0420242514143867</v>
      </c>
      <c r="AC2383">
        <v>0.39869252650639803</v>
      </c>
      <c r="AD2383">
        <v>47.63</v>
      </c>
      <c r="AE2383">
        <v>1.1100000000000001</v>
      </c>
      <c r="AF2383">
        <f t="shared" si="265"/>
        <v>2.1584564730088545</v>
      </c>
      <c r="AG2383">
        <v>0.17754248938818801</v>
      </c>
      <c r="AH2383" t="s">
        <v>1223</v>
      </c>
      <c r="AI2383">
        <v>170079018</v>
      </c>
      <c r="AJ2383" t="s">
        <v>166</v>
      </c>
      <c r="AK2383" t="s">
        <v>34</v>
      </c>
      <c r="AL2383" t="s">
        <v>8</v>
      </c>
    </row>
    <row r="2384" spans="1:38">
      <c r="A2384" t="s">
        <v>3345</v>
      </c>
      <c r="C2384">
        <v>40.049999999999997</v>
      </c>
      <c r="D2384">
        <v>45.41</v>
      </c>
      <c r="E2384">
        <v>31.07</v>
      </c>
      <c r="F2384">
        <v>21.09</v>
      </c>
      <c r="G2384">
        <v>-1.84</v>
      </c>
      <c r="H2384">
        <f t="shared" si="259"/>
        <v>0.27932178451805495</v>
      </c>
      <c r="I2384">
        <v>1.27020419595176E-2</v>
      </c>
      <c r="J2384">
        <v>64.540000000000006</v>
      </c>
      <c r="K2384">
        <v>1.66</v>
      </c>
      <c r="L2384">
        <f t="shared" si="260"/>
        <v>3.1601652474535085</v>
      </c>
      <c r="M2384">
        <v>1.4501224623127799E-2</v>
      </c>
      <c r="N2384">
        <v>57.42</v>
      </c>
      <c r="O2384">
        <v>1.48</v>
      </c>
      <c r="P2384">
        <f t="shared" si="261"/>
        <v>2.7894873327008112</v>
      </c>
      <c r="Q2384">
        <v>0.19802707013422799</v>
      </c>
      <c r="R2384">
        <v>82.52</v>
      </c>
      <c r="S2384">
        <v>2.12</v>
      </c>
      <c r="T2384">
        <f t="shared" si="262"/>
        <v>4.3469394501042329</v>
      </c>
      <c r="U2384">
        <v>1.40846485119569E-4</v>
      </c>
      <c r="V2384">
        <v>18.54</v>
      </c>
      <c r="W2384">
        <v>-2.1</v>
      </c>
      <c r="X2384">
        <f t="shared" si="263"/>
        <v>0.23325824788420185</v>
      </c>
      <c r="Y2384">
        <v>0.21742330223281101</v>
      </c>
      <c r="Z2384">
        <v>29.38</v>
      </c>
      <c r="AA2384">
        <v>-1.32</v>
      </c>
      <c r="AB2384">
        <f t="shared" si="264"/>
        <v>0.40053493879481106</v>
      </c>
      <c r="AC2384">
        <v>4.4681744517255699E-2</v>
      </c>
      <c r="AD2384">
        <v>61.08</v>
      </c>
      <c r="AE2384">
        <v>1.57</v>
      </c>
      <c r="AF2384">
        <f t="shared" si="265"/>
        <v>2.9690471412580983</v>
      </c>
      <c r="AG2384">
        <v>1.73833160992607E-3</v>
      </c>
      <c r="AH2384" t="s">
        <v>1443</v>
      </c>
      <c r="AI2384">
        <v>170079019</v>
      </c>
      <c r="AJ2384" t="s">
        <v>10</v>
      </c>
      <c r="AK2384" t="s">
        <v>55</v>
      </c>
      <c r="AL2384" t="s">
        <v>8</v>
      </c>
    </row>
    <row r="2385" spans="1:38">
      <c r="A2385" t="s">
        <v>5620</v>
      </c>
      <c r="B2385" t="s">
        <v>5621</v>
      </c>
      <c r="C2385">
        <v>66.7</v>
      </c>
      <c r="D2385">
        <v>66.28</v>
      </c>
      <c r="E2385">
        <v>82.69</v>
      </c>
      <c r="F2385">
        <v>31.46</v>
      </c>
      <c r="G2385">
        <v>-2.29</v>
      </c>
      <c r="H2385">
        <f t="shared" si="259"/>
        <v>0.2044755146394453</v>
      </c>
      <c r="I2385" s="1">
        <v>1.6271074155782999E-5</v>
      </c>
      <c r="J2385">
        <v>46.14</v>
      </c>
      <c r="K2385">
        <v>-1.56</v>
      </c>
      <c r="L2385">
        <f t="shared" si="260"/>
        <v>0.339151081861918</v>
      </c>
      <c r="M2385">
        <v>2.3701337684249299E-2</v>
      </c>
      <c r="N2385">
        <v>74.8</v>
      </c>
      <c r="O2385">
        <v>1.04</v>
      </c>
      <c r="P2385">
        <f t="shared" si="261"/>
        <v>2.0562276533121331</v>
      </c>
      <c r="Q2385">
        <v>0.762121297644198</v>
      </c>
      <c r="R2385">
        <v>76.650000000000006</v>
      </c>
      <c r="S2385">
        <v>1.07</v>
      </c>
      <c r="T2385">
        <f t="shared" si="262"/>
        <v>2.0994333672461347</v>
      </c>
      <c r="U2385">
        <v>0.81534108275865602</v>
      </c>
      <c r="V2385">
        <v>68.489999999999995</v>
      </c>
      <c r="W2385">
        <v>-1.05</v>
      </c>
      <c r="X2385">
        <f t="shared" si="263"/>
        <v>0.48296816446242274</v>
      </c>
      <c r="Y2385">
        <v>8.14907156424345E-2</v>
      </c>
      <c r="Z2385">
        <v>73.510000000000005</v>
      </c>
      <c r="AA2385">
        <v>1.02</v>
      </c>
      <c r="AB2385">
        <f t="shared" si="264"/>
        <v>2.0279189595800582</v>
      </c>
      <c r="AC2385">
        <v>0.22765434136801599</v>
      </c>
      <c r="AD2385">
        <v>79.63</v>
      </c>
      <c r="AE2385">
        <v>1.1100000000000001</v>
      </c>
      <c r="AF2385">
        <f t="shared" si="265"/>
        <v>2.1584564730088545</v>
      </c>
      <c r="AG2385">
        <v>7.5559686604565399E-2</v>
      </c>
      <c r="AH2385" t="s">
        <v>1444</v>
      </c>
      <c r="AI2385">
        <v>170079020</v>
      </c>
      <c r="AJ2385" t="s">
        <v>10</v>
      </c>
      <c r="AK2385" t="s">
        <v>31</v>
      </c>
      <c r="AL2385" t="s">
        <v>32</v>
      </c>
    </row>
    <row r="2386" spans="1:38">
      <c r="A2386" t="s">
        <v>3346</v>
      </c>
      <c r="C2386">
        <v>64.239999999999995</v>
      </c>
      <c r="D2386">
        <v>47.14</v>
      </c>
      <c r="E2386">
        <v>43.2</v>
      </c>
      <c r="F2386">
        <v>38.57</v>
      </c>
      <c r="G2386">
        <v>-1.34</v>
      </c>
      <c r="H2386">
        <f t="shared" si="259"/>
        <v>0.39502065593168856</v>
      </c>
      <c r="I2386">
        <v>9.6646037695043402E-2</v>
      </c>
      <c r="J2386">
        <v>17.88</v>
      </c>
      <c r="K2386">
        <v>-2.88</v>
      </c>
      <c r="L2386">
        <f t="shared" si="260"/>
        <v>0.13584185781575728</v>
      </c>
      <c r="M2386" s="1">
        <v>9.3613844670228496E-5</v>
      </c>
      <c r="N2386">
        <v>39.729999999999997</v>
      </c>
      <c r="O2386">
        <v>-1.3</v>
      </c>
      <c r="P2386">
        <f t="shared" si="261"/>
        <v>0.40612619817811774</v>
      </c>
      <c r="Q2386">
        <v>0.103991987601604</v>
      </c>
      <c r="R2386">
        <v>57.46</v>
      </c>
      <c r="S2386">
        <v>1.1200000000000001</v>
      </c>
      <c r="T2386">
        <f t="shared" si="262"/>
        <v>2.1734697250521164</v>
      </c>
      <c r="U2386">
        <v>0.68325673259339503</v>
      </c>
      <c r="V2386">
        <v>24.49</v>
      </c>
      <c r="W2386">
        <v>-2.1</v>
      </c>
      <c r="X2386">
        <f t="shared" si="263"/>
        <v>0.23325824788420185</v>
      </c>
      <c r="Y2386">
        <v>0.140348470249093</v>
      </c>
      <c r="Z2386">
        <v>95.13</v>
      </c>
      <c r="AA2386">
        <v>1.85</v>
      </c>
      <c r="AB2386">
        <f t="shared" si="264"/>
        <v>3.6050018504433208</v>
      </c>
      <c r="AC2386">
        <v>3.4781269668243797E-2</v>
      </c>
      <c r="AD2386">
        <v>44.3</v>
      </c>
      <c r="AE2386">
        <v>-1.1599999999999999</v>
      </c>
      <c r="AF2386">
        <f t="shared" si="265"/>
        <v>0.44751253546398628</v>
      </c>
      <c r="AG2386">
        <v>0.89602565942643098</v>
      </c>
      <c r="AH2386" t="s">
        <v>11</v>
      </c>
      <c r="AI2386">
        <v>170079021</v>
      </c>
      <c r="AJ2386" t="s">
        <v>12</v>
      </c>
      <c r="AK2386" t="s">
        <v>34</v>
      </c>
      <c r="AL2386" t="s">
        <v>8</v>
      </c>
    </row>
    <row r="2387" spans="1:38">
      <c r="A2387" t="s">
        <v>3347</v>
      </c>
      <c r="C2387">
        <v>34.28</v>
      </c>
      <c r="D2387">
        <v>62.63</v>
      </c>
      <c r="E2387">
        <v>37.020000000000003</v>
      </c>
      <c r="F2387">
        <v>12.96</v>
      </c>
      <c r="G2387">
        <v>-3.44</v>
      </c>
      <c r="H2387">
        <f t="shared" si="259"/>
        <v>9.2141826080693823E-2</v>
      </c>
      <c r="I2387" s="1">
        <v>1.2649987003098199E-5</v>
      </c>
      <c r="J2387">
        <v>33.270000000000003</v>
      </c>
      <c r="K2387">
        <v>-1.34</v>
      </c>
      <c r="L2387">
        <f t="shared" si="260"/>
        <v>0.39502065593168856</v>
      </c>
      <c r="M2387">
        <v>0.245377087588212</v>
      </c>
      <c r="N2387">
        <v>47.33</v>
      </c>
      <c r="O2387">
        <v>1.06</v>
      </c>
      <c r="P2387">
        <f t="shared" si="261"/>
        <v>2.0849315216822428</v>
      </c>
      <c r="Q2387">
        <v>0.91213158210983103</v>
      </c>
      <c r="R2387">
        <v>63.03</v>
      </c>
      <c r="S2387">
        <v>1.41</v>
      </c>
      <c r="T2387">
        <f t="shared" si="262"/>
        <v>2.6573716281930229</v>
      </c>
      <c r="U2387">
        <v>0.10692696899719099</v>
      </c>
      <c r="V2387">
        <v>37.03</v>
      </c>
      <c r="W2387">
        <v>-1.21</v>
      </c>
      <c r="X2387">
        <f t="shared" si="263"/>
        <v>0.4322686156539326</v>
      </c>
      <c r="Y2387">
        <v>0.51658059699247305</v>
      </c>
      <c r="Z2387">
        <v>64.349999999999994</v>
      </c>
      <c r="AA2387">
        <v>1.44</v>
      </c>
      <c r="AB2387">
        <f t="shared" si="264"/>
        <v>2.7132086548953436</v>
      </c>
      <c r="AC2387">
        <v>0.56815319083516802</v>
      </c>
      <c r="AD2387">
        <v>38.270000000000003</v>
      </c>
      <c r="AE2387">
        <v>-1.17</v>
      </c>
      <c r="AF2387">
        <f t="shared" si="265"/>
        <v>0.44442134058328508</v>
      </c>
      <c r="AG2387">
        <v>0.92510304306277902</v>
      </c>
      <c r="AH2387" t="s">
        <v>1445</v>
      </c>
      <c r="AI2387">
        <v>170079022</v>
      </c>
      <c r="AJ2387" t="s">
        <v>44</v>
      </c>
      <c r="AK2387" t="s">
        <v>34</v>
      </c>
      <c r="AL2387" t="s">
        <v>8</v>
      </c>
    </row>
    <row r="2388" spans="1:38">
      <c r="A2388" t="s">
        <v>5622</v>
      </c>
      <c r="B2388" t="s">
        <v>5623</v>
      </c>
      <c r="C2388">
        <v>90.45</v>
      </c>
      <c r="D2388">
        <v>120.2</v>
      </c>
      <c r="E2388">
        <v>100.18</v>
      </c>
      <c r="F2388">
        <v>112.19</v>
      </c>
      <c r="G2388">
        <v>1.08</v>
      </c>
      <c r="H2388">
        <f t="shared" si="259"/>
        <v>2.114036081122761</v>
      </c>
      <c r="I2388">
        <v>0.99999999998259104</v>
      </c>
      <c r="J2388">
        <v>96.68</v>
      </c>
      <c r="K2388">
        <v>-1.07</v>
      </c>
      <c r="L2388">
        <f t="shared" si="260"/>
        <v>0.47631899902196867</v>
      </c>
      <c r="M2388">
        <v>0.69075686589446295</v>
      </c>
      <c r="N2388">
        <v>148.59</v>
      </c>
      <c r="O2388">
        <v>1.43</v>
      </c>
      <c r="P2388">
        <f t="shared" si="261"/>
        <v>2.6944671537313805</v>
      </c>
      <c r="Q2388">
        <v>5.0882306460956997E-2</v>
      </c>
      <c r="R2388">
        <v>132.74</v>
      </c>
      <c r="S2388">
        <v>1.28</v>
      </c>
      <c r="T2388">
        <f t="shared" si="262"/>
        <v>2.4283897687900939</v>
      </c>
      <c r="U2388">
        <v>8.2683289430656406E-2</v>
      </c>
      <c r="V2388">
        <v>126.21</v>
      </c>
      <c r="W2388">
        <v>1.22</v>
      </c>
      <c r="X2388">
        <f t="shared" si="263"/>
        <v>2.3294671729369116</v>
      </c>
      <c r="Y2388" s="1">
        <v>3.1910077804552099E-5</v>
      </c>
      <c r="Z2388">
        <v>147.94</v>
      </c>
      <c r="AA2388">
        <v>1.43</v>
      </c>
      <c r="AB2388">
        <f t="shared" si="264"/>
        <v>2.6944671537313805</v>
      </c>
      <c r="AC2388">
        <v>0.38075720440114702</v>
      </c>
      <c r="AD2388">
        <v>61.54</v>
      </c>
      <c r="AE2388">
        <v>-1.68</v>
      </c>
      <c r="AF2388">
        <f t="shared" si="265"/>
        <v>0.31208263722540303</v>
      </c>
      <c r="AG2388">
        <v>5.3471372538067698E-2</v>
      </c>
      <c r="AH2388" t="s">
        <v>1446</v>
      </c>
      <c r="AI2388">
        <v>170079023</v>
      </c>
      <c r="AJ2388" t="s">
        <v>20</v>
      </c>
      <c r="AK2388" t="s">
        <v>55</v>
      </c>
      <c r="AL2388" t="s">
        <v>8</v>
      </c>
    </row>
    <row r="2389" spans="1:38">
      <c r="A2389" t="s">
        <v>3348</v>
      </c>
      <c r="C2389">
        <v>170.09</v>
      </c>
      <c r="D2389">
        <v>132.61000000000001</v>
      </c>
      <c r="E2389">
        <v>72.930000000000007</v>
      </c>
      <c r="F2389">
        <v>301.39999999999998</v>
      </c>
      <c r="G2389">
        <v>2.41</v>
      </c>
      <c r="H2389">
        <f t="shared" si="259"/>
        <v>5.3147432563860466</v>
      </c>
      <c r="I2389" s="1">
        <v>2.54436266431454E-14</v>
      </c>
      <c r="J2389">
        <v>201.17</v>
      </c>
      <c r="K2389">
        <v>1.61</v>
      </c>
      <c r="L2389">
        <f t="shared" si="260"/>
        <v>3.0525184179211182</v>
      </c>
      <c r="M2389" s="1">
        <v>2.9573957519327099E-5</v>
      </c>
      <c r="N2389">
        <v>325.16000000000003</v>
      </c>
      <c r="O2389">
        <v>2.6</v>
      </c>
      <c r="P2389">
        <f t="shared" si="261"/>
        <v>6.062866266041592</v>
      </c>
      <c r="Q2389" s="1">
        <v>1.11793286416642E-16</v>
      </c>
      <c r="R2389">
        <v>451.72</v>
      </c>
      <c r="S2389">
        <v>3.61</v>
      </c>
      <c r="T2389">
        <f t="shared" si="262"/>
        <v>12.210073671684469</v>
      </c>
      <c r="U2389" s="1">
        <v>5.5176350941768895E-41</v>
      </c>
      <c r="V2389">
        <v>107.19</v>
      </c>
      <c r="W2389">
        <v>-1.17</v>
      </c>
      <c r="X2389">
        <f t="shared" si="263"/>
        <v>0.44442134058328508</v>
      </c>
      <c r="Y2389">
        <v>0.144437567624906</v>
      </c>
      <c r="Z2389">
        <v>140.87</v>
      </c>
      <c r="AA2389">
        <v>1.1299999999999999</v>
      </c>
      <c r="AB2389">
        <f t="shared" si="264"/>
        <v>2.1885874025214789</v>
      </c>
      <c r="AC2389">
        <v>0.36836331718189902</v>
      </c>
      <c r="AD2389">
        <v>62.31</v>
      </c>
      <c r="AE2389">
        <v>-2.0099999999999998</v>
      </c>
      <c r="AF2389">
        <f t="shared" si="265"/>
        <v>0.24827312385925901</v>
      </c>
      <c r="AG2389">
        <v>1.4818346157508099E-3</v>
      </c>
      <c r="AH2389" t="s">
        <v>11</v>
      </c>
      <c r="AI2389">
        <v>170079024</v>
      </c>
      <c r="AJ2389" t="s">
        <v>12</v>
      </c>
      <c r="AK2389" t="s">
        <v>55</v>
      </c>
      <c r="AL2389" t="s">
        <v>8</v>
      </c>
    </row>
    <row r="2390" spans="1:38">
      <c r="A2390" t="s">
        <v>5624</v>
      </c>
      <c r="B2390" t="s">
        <v>5625</v>
      </c>
      <c r="C2390">
        <v>149.78</v>
      </c>
      <c r="D2390">
        <v>169.85</v>
      </c>
      <c r="E2390">
        <v>131.29</v>
      </c>
      <c r="F2390">
        <v>220.81</v>
      </c>
      <c r="G2390">
        <v>1.47</v>
      </c>
      <c r="H2390">
        <f t="shared" si="259"/>
        <v>2.7702189362218492</v>
      </c>
      <c r="I2390">
        <v>5.1259490231962603E-3</v>
      </c>
      <c r="J2390">
        <v>241.03</v>
      </c>
      <c r="K2390">
        <v>1.6</v>
      </c>
      <c r="L2390">
        <f t="shared" si="260"/>
        <v>3.031433133020796</v>
      </c>
      <c r="M2390" s="1">
        <v>4.9817641966410096E-6</v>
      </c>
      <c r="N2390">
        <v>276.77999999999997</v>
      </c>
      <c r="O2390">
        <v>1.84</v>
      </c>
      <c r="P2390">
        <f t="shared" si="261"/>
        <v>3.5801002837118903</v>
      </c>
      <c r="Q2390" s="1">
        <v>5.3885652742012601E-7</v>
      </c>
      <c r="R2390">
        <v>378.13</v>
      </c>
      <c r="S2390">
        <v>2.52</v>
      </c>
      <c r="T2390">
        <f t="shared" si="262"/>
        <v>5.7358209920633092</v>
      </c>
      <c r="U2390" s="1">
        <v>2.3070651987669E-22</v>
      </c>
      <c r="V2390">
        <v>250.5</v>
      </c>
      <c r="W2390">
        <v>1.67</v>
      </c>
      <c r="X2390">
        <f t="shared" si="263"/>
        <v>3.1821459350196748</v>
      </c>
      <c r="Y2390" s="1">
        <v>6.97336429829695E-18</v>
      </c>
      <c r="Z2390">
        <v>174.21</v>
      </c>
      <c r="AA2390">
        <v>1.1599999999999999</v>
      </c>
      <c r="AB2390">
        <f t="shared" si="264"/>
        <v>2.2345742761444396</v>
      </c>
      <c r="AC2390">
        <v>0.46090283824721201</v>
      </c>
      <c r="AD2390">
        <v>192.3</v>
      </c>
      <c r="AE2390">
        <v>1.28</v>
      </c>
      <c r="AF2390">
        <f t="shared" si="265"/>
        <v>2.4283897687900939</v>
      </c>
      <c r="AG2390" s="1">
        <v>4.6902705886709903E-5</v>
      </c>
      <c r="AH2390" t="s">
        <v>1447</v>
      </c>
      <c r="AI2390">
        <v>170079025</v>
      </c>
      <c r="AJ2390" t="s">
        <v>38</v>
      </c>
      <c r="AK2390" t="s">
        <v>113</v>
      </c>
      <c r="AL2390" t="s">
        <v>242</v>
      </c>
    </row>
    <row r="2391" spans="1:38">
      <c r="A2391" t="s">
        <v>5626</v>
      </c>
      <c r="B2391" t="s">
        <v>5627</v>
      </c>
      <c r="C2391">
        <v>33.53</v>
      </c>
      <c r="D2391">
        <v>23.96</v>
      </c>
      <c r="E2391">
        <v>29.91</v>
      </c>
      <c r="F2391">
        <v>66.17</v>
      </c>
      <c r="G2391">
        <v>2.27</v>
      </c>
      <c r="H2391">
        <f t="shared" si="259"/>
        <v>4.8232313107630418</v>
      </c>
      <c r="I2391">
        <v>1.0248755164466801E-3</v>
      </c>
      <c r="J2391">
        <v>51.25</v>
      </c>
      <c r="K2391">
        <v>1.76</v>
      </c>
      <c r="L2391">
        <f t="shared" si="260"/>
        <v>3.3869812494501086</v>
      </c>
      <c r="M2391">
        <v>1.7826868683511399E-2</v>
      </c>
      <c r="N2391">
        <v>67.31</v>
      </c>
      <c r="O2391">
        <v>2.31</v>
      </c>
      <c r="P2391">
        <f t="shared" si="261"/>
        <v>4.9588307997559467</v>
      </c>
      <c r="Q2391">
        <v>1.02486322255776E-3</v>
      </c>
      <c r="R2391">
        <v>80.989999999999995</v>
      </c>
      <c r="S2391">
        <v>2.78</v>
      </c>
      <c r="T2391">
        <f t="shared" si="262"/>
        <v>6.8685234915020281</v>
      </c>
      <c r="U2391" s="1">
        <v>1.7325196822449001E-6</v>
      </c>
      <c r="V2391">
        <v>47.82</v>
      </c>
      <c r="W2391">
        <v>1.64</v>
      </c>
      <c r="X2391">
        <f t="shared" si="263"/>
        <v>3.1166583186419992</v>
      </c>
      <c r="Y2391">
        <v>2.9714250243607698E-4</v>
      </c>
      <c r="Z2391">
        <v>43.99</v>
      </c>
      <c r="AA2391">
        <v>1.51</v>
      </c>
      <c r="AB2391">
        <f t="shared" si="264"/>
        <v>2.8481003911941434</v>
      </c>
      <c r="AC2391">
        <v>0.53427103470035697</v>
      </c>
      <c r="AD2391">
        <v>25.27</v>
      </c>
      <c r="AE2391">
        <v>-1.1499999999999999</v>
      </c>
      <c r="AF2391">
        <f t="shared" si="265"/>
        <v>0.45062523130541521</v>
      </c>
      <c r="AG2391">
        <v>0.94193613731246695</v>
      </c>
      <c r="AH2391" t="s">
        <v>1448</v>
      </c>
      <c r="AI2391">
        <v>170079026</v>
      </c>
      <c r="AJ2391" t="s">
        <v>46</v>
      </c>
      <c r="AK2391" t="s">
        <v>17</v>
      </c>
      <c r="AL2391" t="s">
        <v>112</v>
      </c>
    </row>
    <row r="2392" spans="1:38">
      <c r="A2392" t="s">
        <v>3349</v>
      </c>
      <c r="C2392">
        <v>50.48</v>
      </c>
      <c r="D2392">
        <v>19.079999999999998</v>
      </c>
      <c r="E2392">
        <v>6.41</v>
      </c>
      <c r="F2392">
        <v>25.44</v>
      </c>
      <c r="G2392">
        <v>1</v>
      </c>
      <c r="H2392">
        <f t="shared" si="259"/>
        <v>2</v>
      </c>
      <c r="I2392">
        <v>0.88626846459030895</v>
      </c>
      <c r="J2392">
        <v>59.19</v>
      </c>
      <c r="K2392">
        <v>2.34</v>
      </c>
      <c r="L2392">
        <f t="shared" si="260"/>
        <v>5.0630263758811198</v>
      </c>
      <c r="M2392">
        <v>3.3138340543033902E-4</v>
      </c>
      <c r="N2392">
        <v>69.69</v>
      </c>
      <c r="O2392">
        <v>2.75</v>
      </c>
      <c r="P2392">
        <f t="shared" si="261"/>
        <v>6.7271713220297169</v>
      </c>
      <c r="Q2392" s="1">
        <v>7.7590695018377995E-5</v>
      </c>
      <c r="R2392">
        <v>62.71</v>
      </c>
      <c r="S2392">
        <v>2.48</v>
      </c>
      <c r="T2392">
        <f t="shared" si="262"/>
        <v>5.5789746654016215</v>
      </c>
      <c r="U2392">
        <v>1.3292417398985101E-4</v>
      </c>
      <c r="V2392">
        <v>16.16</v>
      </c>
      <c r="W2392">
        <v>-1.57</v>
      </c>
      <c r="X2392">
        <f t="shared" si="263"/>
        <v>0.33680839421642256</v>
      </c>
      <c r="Y2392">
        <v>0.89254030804778794</v>
      </c>
      <c r="Z2392">
        <v>13.01</v>
      </c>
      <c r="AA2392">
        <v>-1.95</v>
      </c>
      <c r="AB2392">
        <f t="shared" si="264"/>
        <v>0.2588162309603444</v>
      </c>
      <c r="AC2392">
        <v>1.0132191296383399E-2</v>
      </c>
      <c r="AD2392">
        <v>7.04</v>
      </c>
      <c r="AE2392">
        <v>-3.6</v>
      </c>
      <c r="AF2392">
        <f t="shared" si="265"/>
        <v>8.2469244423305901E-2</v>
      </c>
      <c r="AG2392">
        <v>1.29247974489425E-2</v>
      </c>
      <c r="AH2392" t="s">
        <v>881</v>
      </c>
      <c r="AI2392">
        <v>170079027</v>
      </c>
      <c r="AJ2392" t="s">
        <v>52</v>
      </c>
      <c r="AK2392" t="s">
        <v>49</v>
      </c>
      <c r="AL2392" t="s">
        <v>293</v>
      </c>
    </row>
    <row r="2393" spans="1:38">
      <c r="A2393" t="s">
        <v>3350</v>
      </c>
      <c r="C2393">
        <v>116.29</v>
      </c>
      <c r="D2393">
        <v>118.69</v>
      </c>
      <c r="E2393">
        <v>59.83</v>
      </c>
      <c r="F2393">
        <v>108.8</v>
      </c>
      <c r="G2393">
        <v>1.1100000000000001</v>
      </c>
      <c r="H2393">
        <f t="shared" si="259"/>
        <v>2.1584564730088545</v>
      </c>
      <c r="I2393">
        <v>0.95518681771940295</v>
      </c>
      <c r="J2393">
        <v>48.67</v>
      </c>
      <c r="K2393">
        <v>-2.02</v>
      </c>
      <c r="L2393">
        <f t="shared" si="260"/>
        <v>0.2465581761233398</v>
      </c>
      <c r="M2393" s="1">
        <v>6.5713035128290697E-5</v>
      </c>
      <c r="N2393">
        <v>105.6</v>
      </c>
      <c r="O2393">
        <v>1.07</v>
      </c>
      <c r="P2393">
        <f t="shared" si="261"/>
        <v>2.0994333672461347</v>
      </c>
      <c r="Q2393">
        <v>0.87780288062364997</v>
      </c>
      <c r="R2393">
        <v>61.12</v>
      </c>
      <c r="S2393">
        <v>-1.61</v>
      </c>
      <c r="T2393">
        <f t="shared" si="262"/>
        <v>0.32759835096459083</v>
      </c>
      <c r="U2393">
        <v>3.2690094691810801E-3</v>
      </c>
      <c r="V2393">
        <v>33.5</v>
      </c>
      <c r="W2393">
        <v>-2.93</v>
      </c>
      <c r="X2393">
        <f t="shared" si="263"/>
        <v>0.13121458545288339</v>
      </c>
      <c r="Y2393">
        <v>3.3018085454437999E-4</v>
      </c>
      <c r="Z2393">
        <v>104.01</v>
      </c>
      <c r="AA2393">
        <v>1.06</v>
      </c>
      <c r="AB2393">
        <f t="shared" si="264"/>
        <v>2.0849315216822428</v>
      </c>
      <c r="AC2393">
        <v>0.22865063645042899</v>
      </c>
      <c r="AD2393">
        <v>87.64</v>
      </c>
      <c r="AE2393">
        <v>-1.1200000000000001</v>
      </c>
      <c r="AF2393">
        <f t="shared" si="265"/>
        <v>0.46009382531243748</v>
      </c>
      <c r="AG2393">
        <v>0.61591880109824204</v>
      </c>
      <c r="AH2393" t="s">
        <v>1449</v>
      </c>
      <c r="AI2393">
        <v>170079028</v>
      </c>
      <c r="AJ2393" t="s">
        <v>46</v>
      </c>
      <c r="AK2393" t="s">
        <v>91</v>
      </c>
      <c r="AL2393" t="s">
        <v>92</v>
      </c>
    </row>
    <row r="2394" spans="1:38">
      <c r="A2394" t="s">
        <v>3351</v>
      </c>
      <c r="C2394">
        <v>7.38</v>
      </c>
      <c r="D2394">
        <v>7.32</v>
      </c>
      <c r="E2394">
        <v>10.55</v>
      </c>
      <c r="F2394">
        <v>2.09</v>
      </c>
      <c r="G2394">
        <v>-4.03</v>
      </c>
      <c r="H2394">
        <f t="shared" si="259"/>
        <v>6.1213768599182913E-2</v>
      </c>
      <c r="I2394">
        <v>7.4711258542985798E-2</v>
      </c>
      <c r="J2394">
        <v>13.43</v>
      </c>
      <c r="K2394">
        <v>1.6</v>
      </c>
      <c r="L2394">
        <f t="shared" si="260"/>
        <v>3.031433133020796</v>
      </c>
      <c r="M2394">
        <v>0.38710706196322497</v>
      </c>
      <c r="N2394">
        <v>3.53</v>
      </c>
      <c r="O2394">
        <v>-2.38</v>
      </c>
      <c r="P2394">
        <f t="shared" si="261"/>
        <v>0.19210939766100157</v>
      </c>
      <c r="Q2394">
        <v>0.191737377998043</v>
      </c>
      <c r="R2394">
        <v>21.46</v>
      </c>
      <c r="S2394">
        <v>2.5499999999999998</v>
      </c>
      <c r="T2394">
        <f t="shared" si="262"/>
        <v>5.8563427837825</v>
      </c>
      <c r="U2394">
        <v>3.0080120463919599E-2</v>
      </c>
      <c r="V2394">
        <v>13.29</v>
      </c>
      <c r="W2394">
        <v>1.58</v>
      </c>
      <c r="X2394">
        <f t="shared" si="263"/>
        <v>2.989698497269877</v>
      </c>
      <c r="Y2394">
        <v>9.3504427329763606E-2</v>
      </c>
      <c r="Z2394">
        <v>1.22</v>
      </c>
      <c r="AA2394" t="s">
        <v>1772</v>
      </c>
      <c r="AB2394" t="e">
        <f t="shared" si="264"/>
        <v>#VALUE!</v>
      </c>
      <c r="AC2394">
        <v>1.7418451178820901E-2</v>
      </c>
      <c r="AD2394">
        <v>13.91</v>
      </c>
      <c r="AE2394">
        <v>1.65</v>
      </c>
      <c r="AF2394">
        <f t="shared" si="265"/>
        <v>3.1383363915870026</v>
      </c>
      <c r="AG2394">
        <v>0.15392354381406601</v>
      </c>
      <c r="AH2394" t="s">
        <v>362</v>
      </c>
      <c r="AI2394">
        <v>170079029</v>
      </c>
      <c r="AJ2394" t="s">
        <v>46</v>
      </c>
      <c r="AK2394" t="s">
        <v>17</v>
      </c>
      <c r="AL2394" t="s">
        <v>39</v>
      </c>
    </row>
    <row r="2395" spans="1:38">
      <c r="A2395" t="s">
        <v>5628</v>
      </c>
      <c r="B2395" t="s">
        <v>5629</v>
      </c>
      <c r="C2395">
        <v>112.37</v>
      </c>
      <c r="D2395">
        <v>81.7</v>
      </c>
      <c r="E2395">
        <v>121.23</v>
      </c>
      <c r="F2395">
        <v>437.79</v>
      </c>
      <c r="G2395">
        <v>4.17</v>
      </c>
      <c r="H2395">
        <f t="shared" si="259"/>
        <v>18.000935755020951</v>
      </c>
      <c r="I2395" s="1">
        <v>3.5468975372305099E-40</v>
      </c>
      <c r="J2395">
        <v>231.5</v>
      </c>
      <c r="K2395">
        <v>2.2000000000000002</v>
      </c>
      <c r="L2395">
        <f t="shared" si="260"/>
        <v>4.5947934199881395</v>
      </c>
      <c r="M2395" s="1">
        <v>6.7320180754583598E-12</v>
      </c>
      <c r="N2395">
        <v>205.28</v>
      </c>
      <c r="O2395">
        <v>1.95</v>
      </c>
      <c r="P2395">
        <f t="shared" si="261"/>
        <v>3.863745315699382</v>
      </c>
      <c r="Q2395" s="1">
        <v>2.2783579662287398E-6</v>
      </c>
      <c r="R2395">
        <v>362.35</v>
      </c>
      <c r="S2395">
        <v>3.45</v>
      </c>
      <c r="T2395">
        <f t="shared" si="262"/>
        <v>10.928322054035162</v>
      </c>
      <c r="U2395" s="1">
        <v>9.9511041075547797E-32</v>
      </c>
      <c r="V2395">
        <v>142.93</v>
      </c>
      <c r="W2395">
        <v>1.36</v>
      </c>
      <c r="X2395">
        <f t="shared" si="263"/>
        <v>2.5668517951258085</v>
      </c>
      <c r="Y2395" s="1">
        <v>2.06780751053268E-7</v>
      </c>
      <c r="Z2395">
        <v>102.67</v>
      </c>
      <c r="AA2395">
        <v>-1.02</v>
      </c>
      <c r="AB2395">
        <f t="shared" si="264"/>
        <v>0.4931163522466796</v>
      </c>
      <c r="AC2395">
        <v>7.1289548040887801E-2</v>
      </c>
      <c r="AD2395">
        <v>398.37</v>
      </c>
      <c r="AE2395">
        <v>3.79</v>
      </c>
      <c r="AF2395">
        <f t="shared" si="265"/>
        <v>13.832595700925845</v>
      </c>
      <c r="AG2395" s="1">
        <v>4.9118344664658497E-53</v>
      </c>
      <c r="AH2395" t="s">
        <v>1450</v>
      </c>
      <c r="AI2395">
        <v>170079030</v>
      </c>
      <c r="AJ2395" t="s">
        <v>46</v>
      </c>
      <c r="AK2395" t="s">
        <v>34</v>
      </c>
      <c r="AL2395" t="s">
        <v>8</v>
      </c>
    </row>
    <row r="2396" spans="1:38">
      <c r="A2396" t="s">
        <v>3352</v>
      </c>
      <c r="C2396">
        <v>25.17</v>
      </c>
      <c r="D2396">
        <v>37.1</v>
      </c>
      <c r="E2396">
        <v>5.76</v>
      </c>
      <c r="F2396">
        <v>0</v>
      </c>
      <c r="G2396" t="s">
        <v>1772</v>
      </c>
      <c r="H2396" t="e">
        <f t="shared" si="259"/>
        <v>#VALUE!</v>
      </c>
      <c r="I2396" s="1">
        <v>1.9627373420301501E-6</v>
      </c>
      <c r="J2396">
        <v>7.33</v>
      </c>
      <c r="K2396">
        <v>-3.09</v>
      </c>
      <c r="L2396">
        <f t="shared" si="260"/>
        <v>0.11744034365175149</v>
      </c>
      <c r="M2396">
        <v>9.0193239632010407E-3</v>
      </c>
      <c r="N2396">
        <v>12.03</v>
      </c>
      <c r="O2396">
        <v>-1.89</v>
      </c>
      <c r="P2396">
        <f t="shared" si="261"/>
        <v>0.26980705912610681</v>
      </c>
      <c r="Q2396">
        <v>5.1818706762952901E-2</v>
      </c>
      <c r="R2396">
        <v>27.02</v>
      </c>
      <c r="S2396">
        <v>1.19</v>
      </c>
      <c r="T2396">
        <f t="shared" si="262"/>
        <v>2.2815274317368472</v>
      </c>
      <c r="U2396">
        <v>0.66689498598776198</v>
      </c>
      <c r="V2396">
        <v>7.25</v>
      </c>
      <c r="W2396">
        <v>-3.13</v>
      </c>
      <c r="X2396">
        <f t="shared" si="263"/>
        <v>0.1142289312786751</v>
      </c>
      <c r="Y2396">
        <v>8.8953434630039893E-2</v>
      </c>
      <c r="Z2396">
        <v>5</v>
      </c>
      <c r="AA2396">
        <v>-4.54</v>
      </c>
      <c r="AB2396">
        <f t="shared" si="264"/>
        <v>4.2985681816866989E-2</v>
      </c>
      <c r="AC2396">
        <v>1.3656352677416999E-4</v>
      </c>
      <c r="AD2396">
        <v>25.29</v>
      </c>
      <c r="AE2396">
        <v>1.1200000000000001</v>
      </c>
      <c r="AF2396">
        <f t="shared" si="265"/>
        <v>2.1734697250521164</v>
      </c>
      <c r="AG2396">
        <v>0.35556820090699798</v>
      </c>
      <c r="AH2396" t="s">
        <v>1451</v>
      </c>
      <c r="AI2396">
        <v>170079031</v>
      </c>
      <c r="AJ2396" t="s">
        <v>12</v>
      </c>
      <c r="AK2396" t="s">
        <v>34</v>
      </c>
      <c r="AL2396" t="s">
        <v>8</v>
      </c>
    </row>
    <row r="2397" spans="1:38">
      <c r="A2397" t="s">
        <v>5630</v>
      </c>
      <c r="B2397" t="s">
        <v>5631</v>
      </c>
      <c r="C2397">
        <v>54.27</v>
      </c>
      <c r="D2397">
        <v>42.31</v>
      </c>
      <c r="E2397">
        <v>15.51</v>
      </c>
      <c r="F2397">
        <v>23.08</v>
      </c>
      <c r="G2397">
        <v>-1.62</v>
      </c>
      <c r="H2397">
        <f t="shared" si="259"/>
        <v>0.3253354638604834</v>
      </c>
      <c r="I2397">
        <v>4.15999864214249E-2</v>
      </c>
      <c r="J2397">
        <v>39.5</v>
      </c>
      <c r="K2397">
        <v>1.06</v>
      </c>
      <c r="L2397">
        <f t="shared" si="260"/>
        <v>2.0849315216822428</v>
      </c>
      <c r="M2397">
        <v>0.88615276968686896</v>
      </c>
      <c r="N2397">
        <v>38.9</v>
      </c>
      <c r="O2397">
        <v>1.04</v>
      </c>
      <c r="P2397">
        <f t="shared" si="261"/>
        <v>2.0562276533121331</v>
      </c>
      <c r="Q2397">
        <v>0.87282186610323997</v>
      </c>
      <c r="R2397">
        <v>72.819999999999993</v>
      </c>
      <c r="S2397">
        <v>1.95</v>
      </c>
      <c r="T2397">
        <f t="shared" si="262"/>
        <v>3.863745315699382</v>
      </c>
      <c r="U2397">
        <v>1.2884634652478701E-3</v>
      </c>
      <c r="V2397">
        <v>19.54</v>
      </c>
      <c r="W2397">
        <v>-1.91</v>
      </c>
      <c r="X2397">
        <f t="shared" si="263"/>
        <v>0.26609254561333995</v>
      </c>
      <c r="Y2397">
        <v>0.35967475737925803</v>
      </c>
      <c r="Z2397">
        <v>35.950000000000003</v>
      </c>
      <c r="AA2397">
        <v>-1.04</v>
      </c>
      <c r="AB2397">
        <f t="shared" si="264"/>
        <v>0.48632747370614277</v>
      </c>
      <c r="AC2397">
        <v>0.289051539526263</v>
      </c>
      <c r="AD2397">
        <v>136.32</v>
      </c>
      <c r="AE2397">
        <v>3.65</v>
      </c>
      <c r="AF2397">
        <f t="shared" si="265"/>
        <v>12.55334556634801</v>
      </c>
      <c r="AG2397" s="1">
        <v>1.5799255068024501E-18</v>
      </c>
      <c r="AH2397" t="s">
        <v>1452</v>
      </c>
      <c r="AI2397">
        <v>170079032</v>
      </c>
      <c r="AJ2397" t="s">
        <v>38</v>
      </c>
      <c r="AK2397" t="s">
        <v>31</v>
      </c>
      <c r="AL2397" t="s">
        <v>39</v>
      </c>
    </row>
    <row r="2398" spans="1:38">
      <c r="A2398" t="s">
        <v>5632</v>
      </c>
      <c r="B2398" t="s">
        <v>5633</v>
      </c>
      <c r="C2398">
        <v>49.07</v>
      </c>
      <c r="D2398">
        <v>39.04</v>
      </c>
      <c r="E2398">
        <v>51.58</v>
      </c>
      <c r="F2398">
        <v>61.93</v>
      </c>
      <c r="G2398">
        <v>1.33</v>
      </c>
      <c r="H2398">
        <f t="shared" si="259"/>
        <v>2.5140267490436567</v>
      </c>
      <c r="I2398">
        <v>0.346315430308901</v>
      </c>
      <c r="J2398">
        <v>57.02</v>
      </c>
      <c r="K2398">
        <v>1.22</v>
      </c>
      <c r="L2398">
        <f t="shared" si="260"/>
        <v>2.3294671729369116</v>
      </c>
      <c r="M2398">
        <v>0.34476633653476002</v>
      </c>
      <c r="N2398">
        <v>38.58</v>
      </c>
      <c r="O2398">
        <v>-1.21</v>
      </c>
      <c r="P2398">
        <f t="shared" si="261"/>
        <v>0.4322686156539326</v>
      </c>
      <c r="Q2398">
        <v>0.21706193417544101</v>
      </c>
      <c r="R2398">
        <v>48.85</v>
      </c>
      <c r="S2398">
        <v>1.05</v>
      </c>
      <c r="T2398">
        <f t="shared" si="262"/>
        <v>2.0705298476827552</v>
      </c>
      <c r="U2398">
        <v>0.94262073442035799</v>
      </c>
      <c r="V2398">
        <v>61.56</v>
      </c>
      <c r="W2398">
        <v>1.32</v>
      </c>
      <c r="X2398">
        <f t="shared" si="263"/>
        <v>2.4966610978032238</v>
      </c>
      <c r="Y2398">
        <v>1.24752444892033E-3</v>
      </c>
      <c r="Z2398">
        <v>18.88</v>
      </c>
      <c r="AA2398">
        <v>-2.4700000000000002</v>
      </c>
      <c r="AB2398">
        <f t="shared" si="264"/>
        <v>0.180491149440312</v>
      </c>
      <c r="AC2398" s="1">
        <v>1.8922609765047099E-5</v>
      </c>
      <c r="AD2398">
        <v>81.510000000000005</v>
      </c>
      <c r="AE2398">
        <v>1.75</v>
      </c>
      <c r="AF2398">
        <f t="shared" si="265"/>
        <v>3.363585661014858</v>
      </c>
      <c r="AG2398" s="1">
        <v>3.4311123987859697E-5</v>
      </c>
      <c r="AH2398" t="s">
        <v>1453</v>
      </c>
      <c r="AI2398">
        <v>170079033</v>
      </c>
      <c r="AJ2398" t="s">
        <v>1454</v>
      </c>
      <c r="AK2398" t="s">
        <v>27</v>
      </c>
      <c r="AL2398" t="s">
        <v>98</v>
      </c>
    </row>
    <row r="2399" spans="1:38">
      <c r="A2399" t="s">
        <v>3353</v>
      </c>
      <c r="C2399">
        <v>92.95</v>
      </c>
      <c r="D2399">
        <v>94.52</v>
      </c>
      <c r="E2399">
        <v>55.45</v>
      </c>
      <c r="F2399">
        <v>44.68</v>
      </c>
      <c r="G2399">
        <v>-1.81</v>
      </c>
      <c r="H2399">
        <f t="shared" si="259"/>
        <v>0.28519092896710591</v>
      </c>
      <c r="I2399">
        <v>2.9034658558931502E-4</v>
      </c>
      <c r="J2399">
        <v>39.71</v>
      </c>
      <c r="K2399">
        <v>-2.04</v>
      </c>
      <c r="L2399">
        <f t="shared" si="260"/>
        <v>0.24316373685307141</v>
      </c>
      <c r="M2399">
        <v>2.6374985931506298E-4</v>
      </c>
      <c r="N2399">
        <v>60.84</v>
      </c>
      <c r="O2399">
        <v>-1.33</v>
      </c>
      <c r="P2399">
        <f t="shared" si="261"/>
        <v>0.39776824187745935</v>
      </c>
      <c r="Q2399">
        <v>2.6141042745652401E-2</v>
      </c>
      <c r="R2399">
        <v>51.51</v>
      </c>
      <c r="S2399">
        <v>-1.57</v>
      </c>
      <c r="T2399">
        <f t="shared" si="262"/>
        <v>0.33680839421642256</v>
      </c>
      <c r="U2399">
        <v>1.09718252508317E-2</v>
      </c>
      <c r="V2399">
        <v>54.57</v>
      </c>
      <c r="W2399">
        <v>-1.48</v>
      </c>
      <c r="X2399">
        <f t="shared" si="263"/>
        <v>0.35848881200395682</v>
      </c>
      <c r="Y2399">
        <v>0.89345036372772901</v>
      </c>
      <c r="Z2399">
        <v>158.63999999999999</v>
      </c>
      <c r="AA2399">
        <v>1.96</v>
      </c>
      <c r="AB2399">
        <f t="shared" si="264"/>
        <v>3.8906197896491421</v>
      </c>
      <c r="AC2399">
        <v>1.5873938572469901E-3</v>
      </c>
      <c r="AD2399">
        <v>48.22</v>
      </c>
      <c r="AE2399">
        <v>-1.68</v>
      </c>
      <c r="AF2399">
        <f t="shared" si="265"/>
        <v>0.31208263722540303</v>
      </c>
      <c r="AG2399">
        <v>9.4017178395353895E-2</v>
      </c>
      <c r="AH2399" t="s">
        <v>11</v>
      </c>
      <c r="AI2399">
        <v>170079034</v>
      </c>
      <c r="AJ2399" t="s">
        <v>12</v>
      </c>
      <c r="AK2399" t="s">
        <v>54</v>
      </c>
      <c r="AL2399" t="s">
        <v>8</v>
      </c>
    </row>
    <row r="2400" spans="1:38">
      <c r="A2400" t="s">
        <v>3354</v>
      </c>
      <c r="C2400">
        <v>23.82</v>
      </c>
      <c r="D2400">
        <v>33.770000000000003</v>
      </c>
      <c r="E2400">
        <v>21.79</v>
      </c>
      <c r="F2400">
        <v>94.55</v>
      </c>
      <c r="G2400">
        <v>3.57</v>
      </c>
      <c r="H2400">
        <f t="shared" si="259"/>
        <v>11.876188565032393</v>
      </c>
      <c r="I2400" s="1">
        <v>1.69374500871941E-8</v>
      </c>
      <c r="J2400">
        <v>31.21</v>
      </c>
      <c r="K2400">
        <v>1.18</v>
      </c>
      <c r="L2400">
        <f t="shared" si="260"/>
        <v>2.2657677705915971</v>
      </c>
      <c r="M2400">
        <v>0.61342194438160103</v>
      </c>
      <c r="N2400">
        <v>22.77</v>
      </c>
      <c r="O2400">
        <v>-1.1599999999999999</v>
      </c>
      <c r="P2400">
        <f t="shared" si="261"/>
        <v>0.44751253546398628</v>
      </c>
      <c r="Q2400">
        <v>0.45534777576281499</v>
      </c>
      <c r="R2400">
        <v>37.29</v>
      </c>
      <c r="S2400">
        <v>1.41</v>
      </c>
      <c r="T2400">
        <f t="shared" si="262"/>
        <v>2.6573716281930229</v>
      </c>
      <c r="U2400">
        <v>0.23717375498652199</v>
      </c>
      <c r="V2400">
        <v>24.02</v>
      </c>
      <c r="W2400">
        <v>-1.1000000000000001</v>
      </c>
      <c r="X2400">
        <f t="shared" si="263"/>
        <v>0.46651649576840371</v>
      </c>
      <c r="Y2400">
        <v>0.43597536871478698</v>
      </c>
      <c r="Z2400">
        <v>28.41</v>
      </c>
      <c r="AA2400">
        <v>1.07</v>
      </c>
      <c r="AB2400">
        <f t="shared" si="264"/>
        <v>2.0994333672461347</v>
      </c>
      <c r="AC2400">
        <v>0.63516001568540703</v>
      </c>
      <c r="AD2400">
        <v>55.85</v>
      </c>
      <c r="AE2400">
        <v>2.11</v>
      </c>
      <c r="AF2400">
        <f t="shared" si="265"/>
        <v>4.316912946017708</v>
      </c>
      <c r="AG2400" s="1">
        <v>5.1441478916562099E-5</v>
      </c>
      <c r="AH2400" t="s">
        <v>11</v>
      </c>
      <c r="AI2400">
        <v>170079035</v>
      </c>
      <c r="AJ2400" t="s">
        <v>12</v>
      </c>
      <c r="AK2400" t="s">
        <v>13</v>
      </c>
      <c r="AL2400" t="s">
        <v>194</v>
      </c>
    </row>
    <row r="2401" spans="1:38">
      <c r="A2401" t="s">
        <v>3355</v>
      </c>
      <c r="C2401">
        <v>48.45</v>
      </c>
      <c r="D2401">
        <v>39.15</v>
      </c>
      <c r="E2401">
        <v>41.55</v>
      </c>
      <c r="F2401">
        <v>28.85</v>
      </c>
      <c r="G2401">
        <v>-1.49</v>
      </c>
      <c r="H2401">
        <f t="shared" si="259"/>
        <v>0.35601254889926798</v>
      </c>
      <c r="I2401">
        <v>5.5413205838313502E-2</v>
      </c>
      <c r="J2401">
        <v>31.74</v>
      </c>
      <c r="K2401">
        <v>-1.36</v>
      </c>
      <c r="L2401">
        <f t="shared" si="260"/>
        <v>0.38958228983024989</v>
      </c>
      <c r="M2401">
        <v>0.23830442957119899</v>
      </c>
      <c r="N2401">
        <v>52.1</v>
      </c>
      <c r="O2401">
        <v>1.21</v>
      </c>
      <c r="P2401">
        <f t="shared" si="261"/>
        <v>2.3133763678105748</v>
      </c>
      <c r="Q2401">
        <v>0.74726862249581605</v>
      </c>
      <c r="R2401">
        <v>26.01</v>
      </c>
      <c r="S2401">
        <v>-1.66</v>
      </c>
      <c r="T2401">
        <f t="shared" si="262"/>
        <v>0.31643914849256999</v>
      </c>
      <c r="U2401">
        <v>4.7551469036684099E-2</v>
      </c>
      <c r="V2401">
        <v>26.17</v>
      </c>
      <c r="W2401">
        <v>-1.65</v>
      </c>
      <c r="X2401">
        <f t="shared" si="263"/>
        <v>0.31864015682981556</v>
      </c>
      <c r="Y2401">
        <v>0.65211225962743102</v>
      </c>
      <c r="Z2401">
        <v>72.23</v>
      </c>
      <c r="AA2401">
        <v>1.68</v>
      </c>
      <c r="AB2401">
        <f t="shared" si="264"/>
        <v>3.2042795103584876</v>
      </c>
      <c r="AC2401">
        <v>0.169467242225603</v>
      </c>
      <c r="AD2401">
        <v>82.16</v>
      </c>
      <c r="AE2401">
        <v>1.91</v>
      </c>
      <c r="AF2401">
        <f t="shared" si="265"/>
        <v>3.7580909968560472</v>
      </c>
      <c r="AG2401" s="1">
        <v>5.6794622677736901E-6</v>
      </c>
      <c r="AH2401" t="s">
        <v>1455</v>
      </c>
      <c r="AI2401">
        <v>170079036</v>
      </c>
      <c r="AJ2401" t="s">
        <v>76</v>
      </c>
      <c r="AK2401" t="s">
        <v>29</v>
      </c>
      <c r="AL2401" t="s">
        <v>8</v>
      </c>
    </row>
    <row r="2402" spans="1:38">
      <c r="A2402" t="s">
        <v>3356</v>
      </c>
      <c r="C2402">
        <v>697.61</v>
      </c>
      <c r="D2402">
        <v>676.43</v>
      </c>
      <c r="E2402">
        <v>687.05</v>
      </c>
      <c r="F2402">
        <v>9277.6</v>
      </c>
      <c r="G2402">
        <v>13.5</v>
      </c>
      <c r="H2402">
        <f t="shared" si="259"/>
        <v>11585.237502960397</v>
      </c>
      <c r="I2402">
        <v>0</v>
      </c>
      <c r="J2402">
        <v>526.92999999999995</v>
      </c>
      <c r="K2402">
        <v>-1.3</v>
      </c>
      <c r="L2402">
        <f t="shared" si="260"/>
        <v>0.40612619817811774</v>
      </c>
      <c r="M2402" s="1">
        <v>6.3079789613188001E-6</v>
      </c>
      <c r="N2402">
        <v>837.71</v>
      </c>
      <c r="O2402">
        <v>1.22</v>
      </c>
      <c r="P2402">
        <f t="shared" si="261"/>
        <v>2.3294671729369116</v>
      </c>
      <c r="Q2402">
        <v>6.8593367516411805E-2</v>
      </c>
      <c r="R2402">
        <v>664.69</v>
      </c>
      <c r="S2402">
        <v>-1.03</v>
      </c>
      <c r="T2402">
        <f t="shared" si="262"/>
        <v>0.48971014879346336</v>
      </c>
      <c r="U2402">
        <v>0.41968619838133198</v>
      </c>
      <c r="V2402">
        <v>601.64</v>
      </c>
      <c r="W2402">
        <v>-1.1399999999999999</v>
      </c>
      <c r="X2402">
        <f t="shared" si="263"/>
        <v>0.45375957765858044</v>
      </c>
      <c r="Y2402" s="1">
        <v>6.9459794408341301E-5</v>
      </c>
      <c r="Z2402">
        <v>1330.27</v>
      </c>
      <c r="AA2402">
        <v>1.94</v>
      </c>
      <c r="AB2402">
        <f t="shared" si="264"/>
        <v>3.8370564773010574</v>
      </c>
      <c r="AC2402" s="1">
        <v>9.4434871877498302E-20</v>
      </c>
      <c r="AD2402">
        <v>1163.3800000000001</v>
      </c>
      <c r="AE2402">
        <v>1.69</v>
      </c>
      <c r="AF2402">
        <f t="shared" si="265"/>
        <v>3.2265670368885049</v>
      </c>
      <c r="AG2402" s="1">
        <v>1.5992311086211701E-53</v>
      </c>
      <c r="AH2402" t="s">
        <v>11</v>
      </c>
      <c r="AI2402">
        <v>170079037</v>
      </c>
      <c r="AJ2402" t="s">
        <v>44</v>
      </c>
      <c r="AK2402" t="s">
        <v>34</v>
      </c>
      <c r="AL2402" t="s">
        <v>8</v>
      </c>
    </row>
    <row r="2403" spans="1:38">
      <c r="A2403" t="s">
        <v>5634</v>
      </c>
      <c r="B2403" t="s">
        <v>5635</v>
      </c>
      <c r="C2403">
        <v>49.52</v>
      </c>
      <c r="D2403">
        <v>94.15</v>
      </c>
      <c r="E2403">
        <v>82.44</v>
      </c>
      <c r="F2403">
        <v>431.14</v>
      </c>
      <c r="G2403">
        <v>5.72</v>
      </c>
      <c r="H2403">
        <f t="shared" si="259"/>
        <v>52.709825105124665</v>
      </c>
      <c r="I2403" s="1">
        <v>9.2530738651151893E-50</v>
      </c>
      <c r="J2403">
        <v>214.67</v>
      </c>
      <c r="K2403">
        <v>2.85</v>
      </c>
      <c r="L2403">
        <f t="shared" si="260"/>
        <v>7.2100037008866424</v>
      </c>
      <c r="M2403" s="1">
        <v>3.7324529502212702E-16</v>
      </c>
      <c r="N2403">
        <v>200.48</v>
      </c>
      <c r="O2403">
        <v>2.66</v>
      </c>
      <c r="P2403">
        <f t="shared" si="261"/>
        <v>6.3203304949070178</v>
      </c>
      <c r="Q2403" s="1">
        <v>3.4794263374984103E-11</v>
      </c>
      <c r="R2403">
        <v>207.17</v>
      </c>
      <c r="S2403">
        <v>2.75</v>
      </c>
      <c r="T2403">
        <f t="shared" si="262"/>
        <v>6.7271713220297169</v>
      </c>
      <c r="U2403" s="1">
        <v>1.6037814473426201E-14</v>
      </c>
      <c r="V2403">
        <v>99.13</v>
      </c>
      <c r="W2403">
        <v>1.32</v>
      </c>
      <c r="X2403">
        <f t="shared" si="263"/>
        <v>2.4966610978032238</v>
      </c>
      <c r="Y2403" s="1">
        <v>3.8989955343920802E-5</v>
      </c>
      <c r="Z2403">
        <v>124.49</v>
      </c>
      <c r="AA2403">
        <v>1.65</v>
      </c>
      <c r="AB2403">
        <f t="shared" si="264"/>
        <v>3.1383363915870026</v>
      </c>
      <c r="AC2403">
        <v>7.8970957962443605E-2</v>
      </c>
      <c r="AD2403">
        <v>166.48</v>
      </c>
      <c r="AE2403">
        <v>2.21</v>
      </c>
      <c r="AF2403">
        <f t="shared" si="265"/>
        <v>4.6267527356211495</v>
      </c>
      <c r="AG2403" s="1">
        <v>1.6635289568964001E-13</v>
      </c>
      <c r="AH2403" t="s">
        <v>1456</v>
      </c>
      <c r="AI2403">
        <v>170079038</v>
      </c>
      <c r="AJ2403" t="s">
        <v>78</v>
      </c>
      <c r="AK2403" t="s">
        <v>79</v>
      </c>
      <c r="AL2403" t="s">
        <v>8</v>
      </c>
    </row>
    <row r="2404" spans="1:38">
      <c r="A2404" t="s">
        <v>5636</v>
      </c>
      <c r="B2404" t="s">
        <v>5637</v>
      </c>
      <c r="C2404">
        <v>87.05</v>
      </c>
      <c r="D2404">
        <v>97.6</v>
      </c>
      <c r="E2404">
        <v>101.8</v>
      </c>
      <c r="F2404">
        <v>144.72</v>
      </c>
      <c r="G2404">
        <v>1.52</v>
      </c>
      <c r="H2404">
        <f t="shared" si="259"/>
        <v>2.8679104960316546</v>
      </c>
      <c r="I2404">
        <v>1.3811814350455301E-2</v>
      </c>
      <c r="J2404">
        <v>343.44</v>
      </c>
      <c r="K2404">
        <v>3.6</v>
      </c>
      <c r="L2404">
        <f t="shared" si="260"/>
        <v>12.125732532083184</v>
      </c>
      <c r="M2404" s="1">
        <v>3.0472506934484397E-32</v>
      </c>
      <c r="N2404">
        <v>238.28</v>
      </c>
      <c r="O2404">
        <v>2.5</v>
      </c>
      <c r="P2404">
        <f t="shared" si="261"/>
        <v>5.6568542494923806</v>
      </c>
      <c r="Q2404" s="1">
        <v>8.5762331672520305E-12</v>
      </c>
      <c r="R2404">
        <v>278.76</v>
      </c>
      <c r="S2404">
        <v>2.92</v>
      </c>
      <c r="T2404">
        <f t="shared" si="262"/>
        <v>7.5684611738047662</v>
      </c>
      <c r="U2404" s="1">
        <v>1.34422913231579E-20</v>
      </c>
      <c r="V2404">
        <v>94.05</v>
      </c>
      <c r="W2404">
        <v>-1.02</v>
      </c>
      <c r="X2404">
        <f t="shared" si="263"/>
        <v>0.4931163522466796</v>
      </c>
      <c r="Y2404">
        <v>2.24111737739635E-2</v>
      </c>
      <c r="Z2404">
        <v>58.99</v>
      </c>
      <c r="AA2404">
        <v>-1.62</v>
      </c>
      <c r="AB2404">
        <f t="shared" si="264"/>
        <v>0.3253354638604834</v>
      </c>
      <c r="AC2404" s="1">
        <v>1.3958505151597301E-5</v>
      </c>
      <c r="AD2404">
        <v>295.72000000000003</v>
      </c>
      <c r="AE2404">
        <v>3.1</v>
      </c>
      <c r="AF2404">
        <f t="shared" si="265"/>
        <v>8.5741877002903433</v>
      </c>
      <c r="AG2404" s="1">
        <v>1.10927883398343E-33</v>
      </c>
      <c r="AH2404" t="s">
        <v>1457</v>
      </c>
      <c r="AI2404">
        <v>170079039</v>
      </c>
      <c r="AJ2404" t="s">
        <v>52</v>
      </c>
      <c r="AK2404" t="s">
        <v>13</v>
      </c>
      <c r="AL2404" t="s">
        <v>286</v>
      </c>
    </row>
    <row r="2405" spans="1:38">
      <c r="A2405" t="s">
        <v>3357</v>
      </c>
      <c r="C2405">
        <v>80.22</v>
      </c>
      <c r="D2405">
        <v>135.35</v>
      </c>
      <c r="E2405">
        <v>95.42</v>
      </c>
      <c r="F2405">
        <v>213.5</v>
      </c>
      <c r="G2405">
        <v>2.06</v>
      </c>
      <c r="H2405">
        <f t="shared" si="259"/>
        <v>4.1698630433644857</v>
      </c>
      <c r="I2405" s="1">
        <v>8.0219878267155297E-8</v>
      </c>
      <c r="J2405">
        <v>128.54</v>
      </c>
      <c r="K2405">
        <v>1.24</v>
      </c>
      <c r="L2405">
        <f t="shared" si="260"/>
        <v>2.3619853228590606</v>
      </c>
      <c r="M2405">
        <v>0.111818749959087</v>
      </c>
      <c r="N2405">
        <v>135.41999999999999</v>
      </c>
      <c r="O2405">
        <v>1.31</v>
      </c>
      <c r="P2405">
        <f t="shared" si="261"/>
        <v>2.4794153998779733</v>
      </c>
      <c r="Q2405">
        <v>0.232873515258506</v>
      </c>
      <c r="R2405">
        <v>174.48</v>
      </c>
      <c r="S2405">
        <v>1.68</v>
      </c>
      <c r="T2405">
        <f t="shared" si="262"/>
        <v>3.2042795103584876</v>
      </c>
      <c r="U2405" s="1">
        <v>4.4212426073862501E-5</v>
      </c>
      <c r="V2405">
        <v>72.680000000000007</v>
      </c>
      <c r="W2405">
        <v>-1.43</v>
      </c>
      <c r="X2405">
        <f t="shared" si="263"/>
        <v>0.37113089265726229</v>
      </c>
      <c r="Y2405">
        <v>0.99999999999471201</v>
      </c>
      <c r="Z2405">
        <v>100.3</v>
      </c>
      <c r="AA2405">
        <v>-1.03</v>
      </c>
      <c r="AB2405">
        <f t="shared" si="264"/>
        <v>0.48971014879346336</v>
      </c>
      <c r="AC2405">
        <v>6.3676460795838996E-2</v>
      </c>
      <c r="AD2405">
        <v>95.88</v>
      </c>
      <c r="AE2405">
        <v>-1.08</v>
      </c>
      <c r="AF2405">
        <f t="shared" si="265"/>
        <v>0.47302882336279789</v>
      </c>
      <c r="AG2405">
        <v>0.43354281085250901</v>
      </c>
      <c r="AH2405" t="s">
        <v>1458</v>
      </c>
      <c r="AI2405">
        <v>170079040</v>
      </c>
      <c r="AJ2405" t="s">
        <v>133</v>
      </c>
      <c r="AK2405" t="s">
        <v>17</v>
      </c>
      <c r="AL2405" t="s">
        <v>1070</v>
      </c>
    </row>
    <row r="2406" spans="1:38">
      <c r="A2406" t="s">
        <v>3358</v>
      </c>
      <c r="C2406">
        <v>46.97</v>
      </c>
      <c r="D2406">
        <v>111.86</v>
      </c>
      <c r="E2406">
        <v>42.48</v>
      </c>
      <c r="F2406">
        <v>7.26</v>
      </c>
      <c r="G2406">
        <v>-9.24</v>
      </c>
      <c r="H2406">
        <f t="shared" si="259"/>
        <v>1.6537994382080606E-3</v>
      </c>
      <c r="I2406" s="1">
        <v>6.3291462533382899E-13</v>
      </c>
      <c r="J2406">
        <v>57.81</v>
      </c>
      <c r="K2406">
        <v>-1.1599999999999999</v>
      </c>
      <c r="L2406">
        <f t="shared" si="260"/>
        <v>0.44751253546398628</v>
      </c>
      <c r="M2406">
        <v>0.46843486802373602</v>
      </c>
      <c r="N2406">
        <v>84.49</v>
      </c>
      <c r="O2406">
        <v>1.26</v>
      </c>
      <c r="P2406">
        <f t="shared" si="261"/>
        <v>2.3949574092378572</v>
      </c>
      <c r="Q2406">
        <v>0.48599488281423397</v>
      </c>
      <c r="R2406">
        <v>67.61</v>
      </c>
      <c r="S2406">
        <v>1.01</v>
      </c>
      <c r="T2406">
        <f t="shared" si="262"/>
        <v>2.0139111001134378</v>
      </c>
      <c r="U2406">
        <v>0.99999999998785505</v>
      </c>
      <c r="V2406">
        <v>22.14</v>
      </c>
      <c r="W2406">
        <v>-3.03</v>
      </c>
      <c r="X2406">
        <f t="shared" si="263"/>
        <v>0.1224275371983659</v>
      </c>
      <c r="Y2406">
        <v>2.3837868155342301E-3</v>
      </c>
      <c r="Z2406">
        <v>56.02</v>
      </c>
      <c r="AA2406">
        <v>-1.2</v>
      </c>
      <c r="AB2406">
        <f t="shared" si="264"/>
        <v>0.43527528164806206</v>
      </c>
      <c r="AC2406">
        <v>2.5995715375768301E-2</v>
      </c>
      <c r="AD2406">
        <v>61.14</v>
      </c>
      <c r="AE2406">
        <v>-1.1000000000000001</v>
      </c>
      <c r="AF2406">
        <f t="shared" si="265"/>
        <v>0.46651649576840371</v>
      </c>
      <c r="AG2406">
        <v>0.60941788781954498</v>
      </c>
      <c r="AH2406" t="s">
        <v>1459</v>
      </c>
      <c r="AI2406">
        <v>170079041</v>
      </c>
      <c r="AJ2406" t="s">
        <v>44</v>
      </c>
      <c r="AK2406" t="s">
        <v>34</v>
      </c>
      <c r="AL2406" t="s">
        <v>8</v>
      </c>
    </row>
    <row r="2407" spans="1:38">
      <c r="A2407" t="s">
        <v>3359</v>
      </c>
      <c r="C2407">
        <v>60.39</v>
      </c>
      <c r="D2407">
        <v>94.38</v>
      </c>
      <c r="E2407">
        <v>66.03</v>
      </c>
      <c r="F2407">
        <v>25.68</v>
      </c>
      <c r="G2407">
        <v>-2.87</v>
      </c>
      <c r="H2407">
        <f t="shared" si="259"/>
        <v>0.13678671265759246</v>
      </c>
      <c r="I2407" s="1">
        <v>2.8457853343203201E-7</v>
      </c>
      <c r="J2407">
        <v>70.88</v>
      </c>
      <c r="K2407">
        <v>-1.04</v>
      </c>
      <c r="L2407">
        <f t="shared" si="260"/>
        <v>0.48632747370614277</v>
      </c>
      <c r="M2407">
        <v>0.90045315183955199</v>
      </c>
      <c r="N2407">
        <v>95.25</v>
      </c>
      <c r="O2407">
        <v>1.29</v>
      </c>
      <c r="P2407">
        <f t="shared" si="261"/>
        <v>2.4452805553841368</v>
      </c>
      <c r="Q2407">
        <v>0.35769377649773598</v>
      </c>
      <c r="R2407">
        <v>84.08</v>
      </c>
      <c r="S2407">
        <v>1.1399999999999999</v>
      </c>
      <c r="T2407">
        <f t="shared" si="262"/>
        <v>2.2038102317532213</v>
      </c>
      <c r="U2407">
        <v>0.497933763338199</v>
      </c>
      <c r="V2407">
        <v>75.03</v>
      </c>
      <c r="W2407">
        <v>1.02</v>
      </c>
      <c r="X2407">
        <f t="shared" si="263"/>
        <v>2.0279189595800582</v>
      </c>
      <c r="Y2407">
        <v>2.66500888984741E-2</v>
      </c>
      <c r="Z2407">
        <v>93.03</v>
      </c>
      <c r="AA2407">
        <v>1.26</v>
      </c>
      <c r="AB2407">
        <f t="shared" si="264"/>
        <v>2.3949574092378572</v>
      </c>
      <c r="AC2407">
        <v>0.99999999999300104</v>
      </c>
      <c r="AD2407">
        <v>86.29</v>
      </c>
      <c r="AE2407">
        <v>1.17</v>
      </c>
      <c r="AF2407">
        <f t="shared" si="265"/>
        <v>2.2501169693776188</v>
      </c>
      <c r="AG2407">
        <v>2.85740092557225E-2</v>
      </c>
      <c r="AH2407" t="s">
        <v>11</v>
      </c>
      <c r="AI2407">
        <v>170079042</v>
      </c>
      <c r="AJ2407" t="s">
        <v>12</v>
      </c>
      <c r="AK2407" t="s">
        <v>34</v>
      </c>
      <c r="AL2407" t="s">
        <v>8</v>
      </c>
    </row>
    <row r="2408" spans="1:38">
      <c r="A2408" t="s">
        <v>3360</v>
      </c>
      <c r="C2408">
        <v>1906.36</v>
      </c>
      <c r="D2408">
        <v>2040.1</v>
      </c>
      <c r="E2408">
        <v>2239.6</v>
      </c>
      <c r="F2408">
        <v>273.20999999999998</v>
      </c>
      <c r="G2408">
        <v>-7.55</v>
      </c>
      <c r="H2408">
        <f t="shared" si="259"/>
        <v>5.3360947529468607E-3</v>
      </c>
      <c r="I2408">
        <v>0</v>
      </c>
      <c r="J2408">
        <v>1642.85</v>
      </c>
      <c r="K2408">
        <v>-1.26</v>
      </c>
      <c r="L2408">
        <f t="shared" si="260"/>
        <v>0.41754395971418473</v>
      </c>
      <c r="M2408" s="1">
        <v>1.1482459498544199E-11</v>
      </c>
      <c r="N2408">
        <v>2157.5700000000002</v>
      </c>
      <c r="O2408">
        <v>1.05</v>
      </c>
      <c r="P2408">
        <f t="shared" si="261"/>
        <v>2.0705298476827552</v>
      </c>
      <c r="Q2408">
        <v>6.13301861885256E-2</v>
      </c>
      <c r="R2408">
        <v>1824.8</v>
      </c>
      <c r="S2408">
        <v>-1.1299999999999999</v>
      </c>
      <c r="T2408">
        <f t="shared" si="262"/>
        <v>0.4569157251147003</v>
      </c>
      <c r="U2408" s="1">
        <v>2.9475986623178201E-5</v>
      </c>
      <c r="V2408">
        <v>1044.81</v>
      </c>
      <c r="W2408">
        <v>-1.97</v>
      </c>
      <c r="X2408">
        <f t="shared" si="263"/>
        <v>0.25525303142679828</v>
      </c>
      <c r="Y2408" s="1">
        <v>1.12401683959369E-17</v>
      </c>
      <c r="Z2408">
        <v>3056.97</v>
      </c>
      <c r="AA2408">
        <v>1.48</v>
      </c>
      <c r="AB2408">
        <f t="shared" si="264"/>
        <v>2.7894873327008112</v>
      </c>
      <c r="AC2408" s="1">
        <v>3.0194731161345103E-8</v>
      </c>
      <c r="AD2408">
        <v>1363.87</v>
      </c>
      <c r="AE2408">
        <v>-1.51</v>
      </c>
      <c r="AF2408">
        <f t="shared" si="265"/>
        <v>0.35111121893449931</v>
      </c>
      <c r="AG2408" s="1">
        <v>8.0571145067701905E-10</v>
      </c>
      <c r="AH2408" t="s">
        <v>11</v>
      </c>
      <c r="AI2408">
        <v>170079043</v>
      </c>
      <c r="AJ2408" t="s">
        <v>12</v>
      </c>
      <c r="AK2408" t="s">
        <v>34</v>
      </c>
      <c r="AL2408" t="s">
        <v>8</v>
      </c>
    </row>
    <row r="2409" spans="1:38">
      <c r="A2409" t="s">
        <v>3361</v>
      </c>
      <c r="C2409">
        <v>167.2</v>
      </c>
      <c r="D2409">
        <v>187.71</v>
      </c>
      <c r="E2409">
        <v>166.32</v>
      </c>
      <c r="F2409">
        <v>25.6</v>
      </c>
      <c r="G2409">
        <v>-6.79</v>
      </c>
      <c r="H2409">
        <f t="shared" si="259"/>
        <v>9.0366264367600629E-3</v>
      </c>
      <c r="I2409" s="1">
        <v>2.84072292939423E-28</v>
      </c>
      <c r="J2409">
        <v>69.36</v>
      </c>
      <c r="K2409">
        <v>-2.5</v>
      </c>
      <c r="L2409">
        <f t="shared" si="260"/>
        <v>0.17677669529663687</v>
      </c>
      <c r="M2409" s="1">
        <v>3.9060957066791799E-11</v>
      </c>
      <c r="N2409">
        <v>64.73</v>
      </c>
      <c r="O2409">
        <v>-2.68</v>
      </c>
      <c r="P2409">
        <f t="shared" si="261"/>
        <v>0.15604131861270146</v>
      </c>
      <c r="Q2409" s="1">
        <v>6.0785076980793097E-15</v>
      </c>
      <c r="R2409">
        <v>85.25</v>
      </c>
      <c r="S2409">
        <v>-2.04</v>
      </c>
      <c r="T2409">
        <f t="shared" si="262"/>
        <v>0.24316373685307141</v>
      </c>
      <c r="U2409" s="1">
        <v>3.0943330645600102E-8</v>
      </c>
      <c r="V2409">
        <v>45.16</v>
      </c>
      <c r="W2409">
        <v>-3.85</v>
      </c>
      <c r="X2409">
        <f t="shared" si="263"/>
        <v>6.9348092004240316E-2</v>
      </c>
      <c r="Y2409" s="1">
        <v>9.7194861490012505E-10</v>
      </c>
      <c r="Z2409">
        <v>114.65</v>
      </c>
      <c r="AA2409">
        <v>-1.52</v>
      </c>
      <c r="AB2409">
        <f t="shared" si="264"/>
        <v>0.3486859165876014</v>
      </c>
      <c r="AC2409" s="1">
        <v>4.97999509243377E-8</v>
      </c>
      <c r="AD2409">
        <v>67.2</v>
      </c>
      <c r="AE2409">
        <v>-2.59</v>
      </c>
      <c r="AF2409">
        <f t="shared" si="265"/>
        <v>0.16608572676206398</v>
      </c>
      <c r="AG2409" s="1">
        <v>1.24681580979429E-7</v>
      </c>
      <c r="AH2409" t="s">
        <v>362</v>
      </c>
      <c r="AI2409">
        <v>170079044</v>
      </c>
      <c r="AJ2409" t="s">
        <v>46</v>
      </c>
      <c r="AK2409" t="s">
        <v>91</v>
      </c>
      <c r="AL2409" t="s">
        <v>92</v>
      </c>
    </row>
    <row r="2410" spans="1:38">
      <c r="A2410" t="s">
        <v>5638</v>
      </c>
      <c r="B2410" t="s">
        <v>5639</v>
      </c>
      <c r="C2410">
        <v>210.46</v>
      </c>
      <c r="D2410">
        <v>179</v>
      </c>
      <c r="E2410">
        <v>232.36</v>
      </c>
      <c r="F2410">
        <v>40.28</v>
      </c>
      <c r="G2410">
        <v>-5.15</v>
      </c>
      <c r="H2410">
        <f t="shared" si="259"/>
        <v>2.8164076956588444E-2</v>
      </c>
      <c r="I2410" s="1">
        <v>3.1283199432489203E-29</v>
      </c>
      <c r="J2410">
        <v>24.41</v>
      </c>
      <c r="K2410">
        <v>-8.49</v>
      </c>
      <c r="L2410">
        <f t="shared" si="260"/>
        <v>2.7813480382755319E-3</v>
      </c>
      <c r="M2410" s="1">
        <v>8.6658911203659304E-33</v>
      </c>
      <c r="N2410">
        <v>35.83</v>
      </c>
      <c r="O2410">
        <v>-5.78</v>
      </c>
      <c r="P2410">
        <f t="shared" si="261"/>
        <v>1.8198962288569622E-2</v>
      </c>
      <c r="Q2410" s="1">
        <v>6.8401584851288601E-32</v>
      </c>
      <c r="R2410">
        <v>64.42</v>
      </c>
      <c r="S2410">
        <v>-3.22</v>
      </c>
      <c r="T2410">
        <f t="shared" si="262"/>
        <v>0.10732067955471922</v>
      </c>
      <c r="U2410" s="1">
        <v>3.0898694716997201E-18</v>
      </c>
      <c r="V2410">
        <v>31.26</v>
      </c>
      <c r="W2410">
        <v>-6.63</v>
      </c>
      <c r="X2410">
        <f t="shared" si="263"/>
        <v>1.0096506489355412E-2</v>
      </c>
      <c r="Y2410" s="1">
        <v>2.1397912947356101E-18</v>
      </c>
      <c r="Z2410">
        <v>82.35</v>
      </c>
      <c r="AA2410">
        <v>-2.52</v>
      </c>
      <c r="AB2410">
        <f t="shared" si="264"/>
        <v>0.1743429582938007</v>
      </c>
      <c r="AC2410" s="1">
        <v>9.2403467913270102E-21</v>
      </c>
      <c r="AD2410">
        <v>109.04</v>
      </c>
      <c r="AE2410">
        <v>-1.9</v>
      </c>
      <c r="AF2410">
        <f t="shared" si="265"/>
        <v>0.26794336563407328</v>
      </c>
      <c r="AG2410">
        <v>1.9763926895272299E-4</v>
      </c>
      <c r="AH2410" t="s">
        <v>338</v>
      </c>
      <c r="AI2410">
        <v>170079045</v>
      </c>
      <c r="AJ2410" t="s">
        <v>46</v>
      </c>
      <c r="AK2410" t="s">
        <v>91</v>
      </c>
      <c r="AL2410" t="s">
        <v>92</v>
      </c>
    </row>
    <row r="2411" spans="1:38">
      <c r="A2411" t="s">
        <v>3362</v>
      </c>
      <c r="C2411">
        <v>94.76</v>
      </c>
      <c r="D2411">
        <v>82.4</v>
      </c>
      <c r="E2411">
        <v>131.47</v>
      </c>
      <c r="F2411">
        <v>30.79</v>
      </c>
      <c r="G2411">
        <v>-3.34</v>
      </c>
      <c r="H2411">
        <f t="shared" si="259"/>
        <v>9.8755163982922139E-2</v>
      </c>
      <c r="I2411" s="1">
        <v>3.0953637171670001E-11</v>
      </c>
      <c r="J2411">
        <v>23.25</v>
      </c>
      <c r="K2411">
        <v>-4.42</v>
      </c>
      <c r="L2411">
        <f t="shared" si="260"/>
        <v>4.6714039019841828E-2</v>
      </c>
      <c r="M2411" s="1">
        <v>2.8535936052460499E-12</v>
      </c>
      <c r="N2411">
        <v>30.53</v>
      </c>
      <c r="O2411">
        <v>-3.37</v>
      </c>
      <c r="P2411">
        <f t="shared" si="261"/>
        <v>9.672281209639938E-2</v>
      </c>
      <c r="Q2411" s="1">
        <v>1.17901292736535E-11</v>
      </c>
      <c r="R2411">
        <v>36.43</v>
      </c>
      <c r="S2411">
        <v>-2.82</v>
      </c>
      <c r="T2411">
        <f t="shared" si="262"/>
        <v>0.14161048566197484</v>
      </c>
      <c r="U2411" s="1">
        <v>1.92987646148115E-8</v>
      </c>
      <c r="V2411">
        <v>28.75</v>
      </c>
      <c r="W2411">
        <v>-3.58</v>
      </c>
      <c r="X2411">
        <f t="shared" si="263"/>
        <v>8.3620472174132029E-2</v>
      </c>
      <c r="Y2411" s="1">
        <v>9.7205492417389106E-6</v>
      </c>
      <c r="Z2411">
        <v>73.010000000000005</v>
      </c>
      <c r="AA2411">
        <v>-1.41</v>
      </c>
      <c r="AB2411">
        <f t="shared" si="264"/>
        <v>0.37631168685276684</v>
      </c>
      <c r="AC2411">
        <v>1.70147266961286E-4</v>
      </c>
      <c r="AD2411">
        <v>94.95</v>
      </c>
      <c r="AE2411">
        <v>-1.08</v>
      </c>
      <c r="AF2411">
        <f t="shared" si="265"/>
        <v>0.47302882336279789</v>
      </c>
      <c r="AG2411">
        <v>0.44505454742456002</v>
      </c>
      <c r="AH2411" t="s">
        <v>1460</v>
      </c>
      <c r="AI2411">
        <v>170079046</v>
      </c>
      <c r="AJ2411" t="s">
        <v>44</v>
      </c>
      <c r="AK2411" t="s">
        <v>8</v>
      </c>
      <c r="AL2411" t="s">
        <v>8</v>
      </c>
    </row>
    <row r="2412" spans="1:38">
      <c r="A2412" t="s">
        <v>3363</v>
      </c>
      <c r="C2412">
        <v>111.89</v>
      </c>
      <c r="D2412">
        <v>99.81</v>
      </c>
      <c r="E2412">
        <v>122.63</v>
      </c>
      <c r="F2412">
        <v>101.2</v>
      </c>
      <c r="G2412">
        <v>-1.1000000000000001</v>
      </c>
      <c r="H2412">
        <f t="shared" si="259"/>
        <v>0.46651649576840371</v>
      </c>
      <c r="I2412">
        <v>0.211642715028795</v>
      </c>
      <c r="J2412">
        <v>100.1</v>
      </c>
      <c r="K2412">
        <v>-1.1100000000000001</v>
      </c>
      <c r="L2412">
        <f t="shared" si="260"/>
        <v>0.4632940309451854</v>
      </c>
      <c r="M2412">
        <v>0.49071236589800199</v>
      </c>
      <c r="N2412">
        <v>123.64</v>
      </c>
      <c r="O2412">
        <v>1.1100000000000001</v>
      </c>
      <c r="P2412">
        <f t="shared" si="261"/>
        <v>2.1584564730088545</v>
      </c>
      <c r="Q2412">
        <v>0.99999999999427203</v>
      </c>
      <c r="R2412">
        <v>171.01</v>
      </c>
      <c r="S2412">
        <v>1.53</v>
      </c>
      <c r="T2412">
        <f t="shared" si="262"/>
        <v>2.8878583910449924</v>
      </c>
      <c r="U2412">
        <v>7.1968261228861599E-4</v>
      </c>
      <c r="V2412">
        <v>126.18</v>
      </c>
      <c r="W2412">
        <v>1.1299999999999999</v>
      </c>
      <c r="X2412">
        <f t="shared" si="263"/>
        <v>2.1885874025214789</v>
      </c>
      <c r="Y2412">
        <v>2.4923263564121501E-4</v>
      </c>
      <c r="Z2412">
        <v>80.819999999999993</v>
      </c>
      <c r="AA2412">
        <v>-1.38</v>
      </c>
      <c r="AB2412">
        <f t="shared" si="264"/>
        <v>0.38421879532200315</v>
      </c>
      <c r="AC2412">
        <v>1.50607178240857E-4</v>
      </c>
      <c r="AD2412">
        <v>200.86</v>
      </c>
      <c r="AE2412">
        <v>1.8</v>
      </c>
      <c r="AF2412">
        <f t="shared" si="265"/>
        <v>3.4822022531844965</v>
      </c>
      <c r="AG2412" s="1">
        <v>1.12132715482645E-11</v>
      </c>
      <c r="AH2412" t="s">
        <v>250</v>
      </c>
      <c r="AI2412">
        <v>170079047</v>
      </c>
      <c r="AJ2412" t="s">
        <v>133</v>
      </c>
      <c r="AK2412" t="s">
        <v>34</v>
      </c>
      <c r="AL2412" t="s">
        <v>8</v>
      </c>
    </row>
    <row r="2413" spans="1:38">
      <c r="A2413" t="s">
        <v>3364</v>
      </c>
      <c r="C2413">
        <v>182.17</v>
      </c>
      <c r="D2413">
        <v>144.78</v>
      </c>
      <c r="E2413">
        <v>215.12</v>
      </c>
      <c r="F2413">
        <v>502.94</v>
      </c>
      <c r="G2413">
        <v>2.78</v>
      </c>
      <c r="H2413">
        <f t="shared" si="259"/>
        <v>6.8685234915020281</v>
      </c>
      <c r="I2413" s="1">
        <v>4.1962079550161001E-29</v>
      </c>
      <c r="J2413">
        <v>61.95</v>
      </c>
      <c r="K2413">
        <v>-2.92</v>
      </c>
      <c r="L2413">
        <f t="shared" si="260"/>
        <v>0.13212725507017256</v>
      </c>
      <c r="M2413" s="1">
        <v>4.8517645815230903E-14</v>
      </c>
      <c r="N2413">
        <v>119.89</v>
      </c>
      <c r="O2413">
        <v>-1.51</v>
      </c>
      <c r="P2413">
        <f t="shared" si="261"/>
        <v>0.35111121893449931</v>
      </c>
      <c r="Q2413" s="1">
        <v>1.3600156740313E-5</v>
      </c>
      <c r="R2413">
        <v>102.19</v>
      </c>
      <c r="S2413">
        <v>-1.77</v>
      </c>
      <c r="T2413">
        <f t="shared" si="262"/>
        <v>0.2932087373079697</v>
      </c>
      <c r="U2413" s="1">
        <v>2.4549212503221899E-6</v>
      </c>
      <c r="V2413">
        <v>122.6</v>
      </c>
      <c r="W2413">
        <v>-1.47</v>
      </c>
      <c r="X2413">
        <f t="shared" si="263"/>
        <v>0.36098229888062405</v>
      </c>
      <c r="Y2413">
        <v>0.82962654139649605</v>
      </c>
      <c r="Z2413">
        <v>100.91</v>
      </c>
      <c r="AA2413">
        <v>-1.79</v>
      </c>
      <c r="AB2413">
        <f t="shared" si="264"/>
        <v>0.2891720459763219</v>
      </c>
      <c r="AC2413" s="1">
        <v>1.93100933139527E-11</v>
      </c>
      <c r="AD2413">
        <v>45.01</v>
      </c>
      <c r="AE2413">
        <v>-4.01</v>
      </c>
      <c r="AF2413">
        <f t="shared" si="265"/>
        <v>6.2068280964814766E-2</v>
      </c>
      <c r="AG2413" s="1">
        <v>5.7990783885261101E-14</v>
      </c>
      <c r="AH2413" t="s">
        <v>1461</v>
      </c>
      <c r="AI2413">
        <v>170079048</v>
      </c>
      <c r="AJ2413" t="s">
        <v>166</v>
      </c>
      <c r="AK2413" t="s">
        <v>76</v>
      </c>
      <c r="AL2413" t="s">
        <v>259</v>
      </c>
    </row>
    <row r="2414" spans="1:38">
      <c r="A2414" t="s">
        <v>3365</v>
      </c>
      <c r="C2414">
        <v>439.93</v>
      </c>
      <c r="D2414">
        <v>445.44</v>
      </c>
      <c r="E2414">
        <v>766.49</v>
      </c>
      <c r="F2414">
        <v>1152.25</v>
      </c>
      <c r="G2414">
        <v>2.09</v>
      </c>
      <c r="H2414">
        <f t="shared" si="259"/>
        <v>4.2574807298134392</v>
      </c>
      <c r="I2414" s="1">
        <v>1.0484260897557599E-37</v>
      </c>
      <c r="J2414">
        <v>129.6</v>
      </c>
      <c r="K2414">
        <v>-4.25</v>
      </c>
      <c r="L2414">
        <f t="shared" si="260"/>
        <v>5.2556025953357163E-2</v>
      </c>
      <c r="M2414" s="1">
        <v>4.2301992856970899E-58</v>
      </c>
      <c r="N2414">
        <v>480.57</v>
      </c>
      <c r="O2414">
        <v>-1.1499999999999999</v>
      </c>
      <c r="P2414">
        <f t="shared" si="261"/>
        <v>0.45062523130541521</v>
      </c>
      <c r="Q2414">
        <v>1.3679841825152601E-4</v>
      </c>
      <c r="R2414">
        <v>613.73</v>
      </c>
      <c r="S2414">
        <v>1.1100000000000001</v>
      </c>
      <c r="T2414">
        <f t="shared" si="262"/>
        <v>2.1584564730088545</v>
      </c>
      <c r="U2414">
        <v>0.107208453019863</v>
      </c>
      <c r="V2414">
        <v>377.19</v>
      </c>
      <c r="W2414">
        <v>-1.46</v>
      </c>
      <c r="X2414">
        <f t="shared" si="263"/>
        <v>0.36349312933007766</v>
      </c>
      <c r="Y2414">
        <v>0.76228474847512195</v>
      </c>
      <c r="Z2414">
        <v>346.99</v>
      </c>
      <c r="AA2414">
        <v>-1.59</v>
      </c>
      <c r="AB2414">
        <f t="shared" si="264"/>
        <v>0.33217145352412786</v>
      </c>
      <c r="AC2414" s="1">
        <v>4.0180733204431101E-25</v>
      </c>
      <c r="AD2414">
        <v>184.19</v>
      </c>
      <c r="AE2414">
        <v>-2.99</v>
      </c>
      <c r="AF2414">
        <f t="shared" si="265"/>
        <v>0.12586944375708986</v>
      </c>
      <c r="AG2414" s="1">
        <v>2.0195073098753199E-27</v>
      </c>
      <c r="AH2414" t="s">
        <v>11</v>
      </c>
      <c r="AI2414">
        <v>170079049</v>
      </c>
      <c r="AJ2414" t="s">
        <v>12</v>
      </c>
      <c r="AK2414" t="s">
        <v>34</v>
      </c>
      <c r="AL2414" t="s">
        <v>8</v>
      </c>
    </row>
    <row r="2415" spans="1:38">
      <c r="A2415" t="s">
        <v>5640</v>
      </c>
      <c r="B2415" t="s">
        <v>5641</v>
      </c>
      <c r="C2415">
        <v>189.08</v>
      </c>
      <c r="D2415">
        <v>248.53</v>
      </c>
      <c r="E2415">
        <v>261.64</v>
      </c>
      <c r="F2415">
        <v>263.16000000000003</v>
      </c>
      <c r="G2415">
        <v>1.1299999999999999</v>
      </c>
      <c r="H2415">
        <f t="shared" si="259"/>
        <v>2.1885874025214789</v>
      </c>
      <c r="I2415">
        <v>0.71326619229045896</v>
      </c>
      <c r="J2415">
        <v>44.57</v>
      </c>
      <c r="K2415">
        <v>-5.23</v>
      </c>
      <c r="L2415">
        <f t="shared" si="260"/>
        <v>2.6644840367748637E-2</v>
      </c>
      <c r="M2415" s="1">
        <v>2.9319545416738E-29</v>
      </c>
      <c r="N2415">
        <v>77.010000000000005</v>
      </c>
      <c r="O2415">
        <v>-3.03</v>
      </c>
      <c r="P2415">
        <f t="shared" si="261"/>
        <v>0.1224275371983659</v>
      </c>
      <c r="Q2415" s="1">
        <v>2.2724178697037698E-22</v>
      </c>
      <c r="R2415">
        <v>180.19</v>
      </c>
      <c r="S2415">
        <v>-1.29</v>
      </c>
      <c r="T2415">
        <f t="shared" si="262"/>
        <v>0.4089510292788906</v>
      </c>
      <c r="U2415">
        <v>7.4072504554113803E-3</v>
      </c>
      <c r="V2415">
        <v>132.31</v>
      </c>
      <c r="W2415">
        <v>-1.76</v>
      </c>
      <c r="X2415">
        <f t="shared" si="263"/>
        <v>0.29524816535738263</v>
      </c>
      <c r="Y2415">
        <v>5.9647552987519503E-2</v>
      </c>
      <c r="Z2415">
        <v>143.07</v>
      </c>
      <c r="AA2415">
        <v>-1.63</v>
      </c>
      <c r="AB2415">
        <f t="shared" si="264"/>
        <v>0.32308820765937313</v>
      </c>
      <c r="AC2415" s="1">
        <v>4.7008971112446503E-12</v>
      </c>
      <c r="AD2415">
        <v>45.88</v>
      </c>
      <c r="AE2415">
        <v>-5.08</v>
      </c>
      <c r="AF2415">
        <f t="shared" si="265"/>
        <v>2.9564301460174875E-2</v>
      </c>
      <c r="AG2415" s="1">
        <v>1.42905623160566E-21</v>
      </c>
      <c r="AH2415" t="s">
        <v>1462</v>
      </c>
      <c r="AI2415">
        <v>170079050</v>
      </c>
      <c r="AJ2415" t="s">
        <v>6</v>
      </c>
      <c r="AK2415" t="s">
        <v>7</v>
      </c>
      <c r="AL2415" t="s">
        <v>8</v>
      </c>
    </row>
    <row r="2416" spans="1:38">
      <c r="A2416" t="s">
        <v>5642</v>
      </c>
      <c r="B2416" t="s">
        <v>5643</v>
      </c>
      <c r="C2416">
        <v>49.88</v>
      </c>
      <c r="D2416">
        <v>67.88</v>
      </c>
      <c r="E2416">
        <v>37.64</v>
      </c>
      <c r="F2416">
        <v>16.97</v>
      </c>
      <c r="G2416">
        <v>-3.05</v>
      </c>
      <c r="H2416">
        <f t="shared" si="259"/>
        <v>0.12074204111560571</v>
      </c>
      <c r="I2416" s="1">
        <v>9.3023302259766092E-6</v>
      </c>
      <c r="J2416">
        <v>83.49</v>
      </c>
      <c r="K2416">
        <v>1.61</v>
      </c>
      <c r="L2416">
        <f t="shared" si="260"/>
        <v>3.0525184179211182</v>
      </c>
      <c r="M2416">
        <v>7.9054018984187398E-3</v>
      </c>
      <c r="N2416">
        <v>71.510000000000005</v>
      </c>
      <c r="O2416">
        <v>1.38</v>
      </c>
      <c r="P2416">
        <f t="shared" si="261"/>
        <v>2.6026837108838667</v>
      </c>
      <c r="Q2416">
        <v>0.26558375770807702</v>
      </c>
      <c r="R2416">
        <v>67.819999999999993</v>
      </c>
      <c r="S2416">
        <v>1.31</v>
      </c>
      <c r="T2416">
        <f t="shared" si="262"/>
        <v>2.4794153998779733</v>
      </c>
      <c r="U2416">
        <v>0.191521049471715</v>
      </c>
      <c r="V2416">
        <v>53.88</v>
      </c>
      <c r="W2416">
        <v>1.04</v>
      </c>
      <c r="X2416">
        <f t="shared" si="263"/>
        <v>2.0562276533121331</v>
      </c>
      <c r="Y2416">
        <v>5.1705028409873302E-2</v>
      </c>
      <c r="Z2416">
        <v>40.98</v>
      </c>
      <c r="AA2416">
        <v>-1.26</v>
      </c>
      <c r="AB2416">
        <f t="shared" si="264"/>
        <v>0.41754395971418473</v>
      </c>
      <c r="AC2416">
        <v>3.0381142404902899E-2</v>
      </c>
      <c r="AD2416">
        <v>50.95</v>
      </c>
      <c r="AE2416">
        <v>-1.02</v>
      </c>
      <c r="AF2416">
        <f t="shared" si="265"/>
        <v>0.4931163522466796</v>
      </c>
      <c r="AG2416">
        <v>0.40835878039142098</v>
      </c>
      <c r="AH2416" t="s">
        <v>1463</v>
      </c>
      <c r="AI2416">
        <v>170079051</v>
      </c>
      <c r="AJ2416" t="s">
        <v>62</v>
      </c>
      <c r="AK2416" t="s">
        <v>15</v>
      </c>
      <c r="AL2416" t="s">
        <v>16</v>
      </c>
    </row>
    <row r="2417" spans="1:38">
      <c r="A2417" t="s">
        <v>5644</v>
      </c>
      <c r="B2417" t="s">
        <v>5645</v>
      </c>
      <c r="C2417">
        <v>662.04</v>
      </c>
      <c r="D2417">
        <v>644.63</v>
      </c>
      <c r="E2417">
        <v>579.48</v>
      </c>
      <c r="F2417">
        <v>26795.87</v>
      </c>
      <c r="G2417">
        <v>42.62</v>
      </c>
      <c r="H2417">
        <f t="shared" si="259"/>
        <v>6759248529066.0508</v>
      </c>
      <c r="I2417">
        <v>0</v>
      </c>
      <c r="J2417">
        <v>573.22</v>
      </c>
      <c r="K2417">
        <v>-1.1000000000000001</v>
      </c>
      <c r="L2417">
        <f t="shared" si="260"/>
        <v>0.46651649576840371</v>
      </c>
      <c r="M2417">
        <v>0.12835666373200499</v>
      </c>
      <c r="N2417">
        <v>458.24</v>
      </c>
      <c r="O2417">
        <v>-1.37</v>
      </c>
      <c r="P2417">
        <f t="shared" si="261"/>
        <v>0.38689124838559746</v>
      </c>
      <c r="Q2417" s="1">
        <v>7.2078500835922399E-12</v>
      </c>
      <c r="R2417">
        <v>676.98</v>
      </c>
      <c r="S2417">
        <v>1.08</v>
      </c>
      <c r="T2417">
        <f t="shared" si="262"/>
        <v>2.114036081122761</v>
      </c>
      <c r="U2417">
        <v>0.27746454272896198</v>
      </c>
      <c r="V2417">
        <v>1164.06</v>
      </c>
      <c r="W2417">
        <v>1.85</v>
      </c>
      <c r="X2417">
        <f t="shared" si="263"/>
        <v>3.6050018504433208</v>
      </c>
      <c r="Y2417" s="1">
        <v>1.45843084657791E-92</v>
      </c>
      <c r="Z2417">
        <v>549.04</v>
      </c>
      <c r="AA2417">
        <v>-1.1499999999999999</v>
      </c>
      <c r="AB2417">
        <f t="shared" si="264"/>
        <v>0.45062523130541521</v>
      </c>
      <c r="AC2417" s="1">
        <v>1.93092592886719E-10</v>
      </c>
      <c r="AD2417">
        <v>544.79999999999995</v>
      </c>
      <c r="AE2417">
        <v>-1.1499999999999999</v>
      </c>
      <c r="AF2417">
        <f t="shared" si="265"/>
        <v>0.45062523130541521</v>
      </c>
      <c r="AG2417">
        <v>0.35599253257562402</v>
      </c>
      <c r="AH2417" t="s">
        <v>1464</v>
      </c>
      <c r="AI2417">
        <v>170079052</v>
      </c>
      <c r="AJ2417" t="s">
        <v>41</v>
      </c>
      <c r="AK2417" t="s">
        <v>49</v>
      </c>
      <c r="AL2417" t="s">
        <v>164</v>
      </c>
    </row>
    <row r="2418" spans="1:38">
      <c r="A2418" t="s">
        <v>5646</v>
      </c>
      <c r="B2418" t="s">
        <v>5647</v>
      </c>
      <c r="C2418">
        <v>533.54</v>
      </c>
      <c r="D2418">
        <v>505.95</v>
      </c>
      <c r="E2418">
        <v>381.66</v>
      </c>
      <c r="F2418">
        <v>26881.11</v>
      </c>
      <c r="G2418">
        <v>56.75</v>
      </c>
      <c r="H2418">
        <f t="shared" si="259"/>
        <v>1.2118594503660197E+17</v>
      </c>
      <c r="I2418">
        <v>0</v>
      </c>
      <c r="J2418">
        <v>638.9</v>
      </c>
      <c r="K2418">
        <v>1.35</v>
      </c>
      <c r="L2418">
        <f t="shared" si="260"/>
        <v>2.5491212546385245</v>
      </c>
      <c r="M2418" s="1">
        <v>6.5678167527993001E-7</v>
      </c>
      <c r="N2418">
        <v>474.81</v>
      </c>
      <c r="O2418">
        <v>1</v>
      </c>
      <c r="P2418">
        <f t="shared" si="261"/>
        <v>2</v>
      </c>
      <c r="Q2418">
        <v>0.127466791525326</v>
      </c>
      <c r="R2418">
        <v>837.59</v>
      </c>
      <c r="S2418">
        <v>1.77</v>
      </c>
      <c r="T2418">
        <f t="shared" si="262"/>
        <v>3.4105395670718268</v>
      </c>
      <c r="U2418" s="1">
        <v>1.1040403408650499E-22</v>
      </c>
      <c r="V2418">
        <v>970.11</v>
      </c>
      <c r="W2418">
        <v>2.0499999999999998</v>
      </c>
      <c r="X2418">
        <f t="shared" si="263"/>
        <v>4.1410596953655086</v>
      </c>
      <c r="Y2418" s="1">
        <v>1.9711638352629499E-89</v>
      </c>
      <c r="Z2418">
        <v>518.91999999999996</v>
      </c>
      <c r="AA2418">
        <v>1.1000000000000001</v>
      </c>
      <c r="AB2418">
        <f t="shared" si="264"/>
        <v>2.1435469250725863</v>
      </c>
      <c r="AC2418">
        <v>2.4591779871400599E-2</v>
      </c>
      <c r="AD2418">
        <v>709.76</v>
      </c>
      <c r="AE2418">
        <v>1.5</v>
      </c>
      <c r="AF2418">
        <f t="shared" si="265"/>
        <v>2.8284271247461898</v>
      </c>
      <c r="AG2418" s="1">
        <v>7.1608398830459404E-25</v>
      </c>
      <c r="AH2418" t="s">
        <v>1465</v>
      </c>
      <c r="AI2418">
        <v>170079053</v>
      </c>
      <c r="AJ2418" t="s">
        <v>41</v>
      </c>
      <c r="AK2418" t="s">
        <v>49</v>
      </c>
      <c r="AL2418" t="s">
        <v>164</v>
      </c>
    </row>
    <row r="2419" spans="1:38">
      <c r="A2419" t="s">
        <v>3366</v>
      </c>
      <c r="C2419">
        <v>980.32</v>
      </c>
      <c r="D2419">
        <v>706.11</v>
      </c>
      <c r="E2419">
        <v>1150.67</v>
      </c>
      <c r="F2419">
        <v>979.73</v>
      </c>
      <c r="G2419">
        <v>1.04</v>
      </c>
      <c r="H2419">
        <f t="shared" si="259"/>
        <v>2.0562276533121331</v>
      </c>
      <c r="I2419">
        <v>0.29303468160322899</v>
      </c>
      <c r="J2419">
        <v>585.28</v>
      </c>
      <c r="K2419">
        <v>-1.62</v>
      </c>
      <c r="L2419">
        <f t="shared" si="260"/>
        <v>0.3253354638604834</v>
      </c>
      <c r="M2419" s="1">
        <v>6.7601859983707697E-20</v>
      </c>
      <c r="N2419">
        <v>540.26</v>
      </c>
      <c r="O2419">
        <v>-1.75</v>
      </c>
      <c r="P2419">
        <f t="shared" si="261"/>
        <v>0.29730177875068026</v>
      </c>
      <c r="Q2419" s="1">
        <v>7.1539106062353905E-36</v>
      </c>
      <c r="R2419">
        <v>425.46</v>
      </c>
      <c r="S2419">
        <v>-2.2200000000000002</v>
      </c>
      <c r="T2419">
        <f t="shared" si="262"/>
        <v>0.21464135910943843</v>
      </c>
      <c r="U2419" s="1">
        <v>4.0890715573473699E-46</v>
      </c>
      <c r="V2419">
        <v>867.1</v>
      </c>
      <c r="W2419">
        <v>-1.0900000000000001</v>
      </c>
      <c r="X2419">
        <f t="shared" si="263"/>
        <v>0.46976137460700584</v>
      </c>
      <c r="Y2419" s="1">
        <v>1.0642757036500301E-8</v>
      </c>
      <c r="Z2419">
        <v>441.46</v>
      </c>
      <c r="AA2419">
        <v>-2.14</v>
      </c>
      <c r="AB2419">
        <f t="shared" si="264"/>
        <v>0.22687978882929016</v>
      </c>
      <c r="AC2419" s="1">
        <v>1.5005410092233099E-72</v>
      </c>
      <c r="AD2419">
        <v>388.63</v>
      </c>
      <c r="AE2419">
        <v>-2.4300000000000002</v>
      </c>
      <c r="AF2419">
        <f t="shared" si="265"/>
        <v>0.18556544632863112</v>
      </c>
      <c r="AG2419" s="1">
        <v>1.96465573578512E-31</v>
      </c>
      <c r="AH2419" t="s">
        <v>11</v>
      </c>
      <c r="AI2419">
        <v>170079054</v>
      </c>
      <c r="AJ2419" t="s">
        <v>33</v>
      </c>
      <c r="AK2419" t="s">
        <v>34</v>
      </c>
      <c r="AL2419" t="s">
        <v>8</v>
      </c>
    </row>
    <row r="2420" spans="1:38">
      <c r="A2420" t="s">
        <v>5648</v>
      </c>
      <c r="B2420" t="s">
        <v>5649</v>
      </c>
      <c r="C2420">
        <v>30.88</v>
      </c>
      <c r="D2420">
        <v>45.15</v>
      </c>
      <c r="E2420">
        <v>33.11</v>
      </c>
      <c r="F2420">
        <v>34.479999999999997</v>
      </c>
      <c r="G2420">
        <v>-1.06</v>
      </c>
      <c r="H2420">
        <f t="shared" si="259"/>
        <v>0.47963205966263217</v>
      </c>
      <c r="I2420">
        <v>0.64414693903562703</v>
      </c>
      <c r="J2420">
        <v>66.38</v>
      </c>
      <c r="K2420">
        <v>1.82</v>
      </c>
      <c r="L2420">
        <f t="shared" si="260"/>
        <v>3.5308119851626194</v>
      </c>
      <c r="M2420">
        <v>4.0265677510118603E-3</v>
      </c>
      <c r="N2420">
        <v>103.78</v>
      </c>
      <c r="O2420">
        <v>2.85</v>
      </c>
      <c r="P2420">
        <f t="shared" si="261"/>
        <v>7.2100037008866424</v>
      </c>
      <c r="Q2420" s="1">
        <v>5.6021357798605304E-7</v>
      </c>
      <c r="R2420">
        <v>119.14</v>
      </c>
      <c r="S2420">
        <v>3.27</v>
      </c>
      <c r="T2420">
        <f t="shared" si="262"/>
        <v>9.6464626215260818</v>
      </c>
      <c r="U2420" s="1">
        <v>9.1822338291811398E-11</v>
      </c>
      <c r="V2420">
        <v>76.11</v>
      </c>
      <c r="W2420">
        <v>2.09</v>
      </c>
      <c r="X2420">
        <f t="shared" si="263"/>
        <v>4.2574807298134392</v>
      </c>
      <c r="Y2420" s="1">
        <v>2.0592799916414399E-8</v>
      </c>
      <c r="Z2420">
        <v>45.08</v>
      </c>
      <c r="AA2420">
        <v>1.24</v>
      </c>
      <c r="AB2420">
        <f t="shared" si="264"/>
        <v>2.3619853228590606</v>
      </c>
      <c r="AC2420">
        <v>0.99999999999995404</v>
      </c>
      <c r="AD2420">
        <v>67.88</v>
      </c>
      <c r="AE2420">
        <v>1.87</v>
      </c>
      <c r="AF2420">
        <f t="shared" si="265"/>
        <v>3.6553258009176024</v>
      </c>
      <c r="AG2420" s="1">
        <v>5.8312098642405903E-5</v>
      </c>
      <c r="AH2420" t="s">
        <v>1466</v>
      </c>
      <c r="AI2420">
        <v>170079055</v>
      </c>
      <c r="AJ2420" t="s">
        <v>38</v>
      </c>
      <c r="AK2420" t="s">
        <v>15</v>
      </c>
      <c r="AL2420" t="s">
        <v>81</v>
      </c>
    </row>
    <row r="2421" spans="1:38">
      <c r="A2421" t="s">
        <v>3367</v>
      </c>
      <c r="C2421">
        <v>80.87</v>
      </c>
      <c r="D2421">
        <v>45.08</v>
      </c>
      <c r="E2421">
        <v>106.84</v>
      </c>
      <c r="F2421">
        <v>39.04</v>
      </c>
      <c r="G2421">
        <v>-1.99</v>
      </c>
      <c r="H2421">
        <f t="shared" si="259"/>
        <v>0.25173888751417972</v>
      </c>
      <c r="I2421" s="1">
        <v>8.2741261668556505E-5</v>
      </c>
      <c r="J2421">
        <v>26.84</v>
      </c>
      <c r="K2421">
        <v>-2.89</v>
      </c>
      <c r="L2421">
        <f t="shared" si="260"/>
        <v>0.1349035295630534</v>
      </c>
      <c r="M2421" s="1">
        <v>1.21041165942338E-6</v>
      </c>
      <c r="N2421">
        <v>32.9</v>
      </c>
      <c r="O2421">
        <v>-2.36</v>
      </c>
      <c r="P2421">
        <f t="shared" si="261"/>
        <v>0.19479114491512498</v>
      </c>
      <c r="Q2421" s="1">
        <v>2.5242092388764002E-6</v>
      </c>
      <c r="R2421">
        <v>73.69</v>
      </c>
      <c r="S2421">
        <v>-1.05</v>
      </c>
      <c r="T2421">
        <f t="shared" si="262"/>
        <v>0.48296816446242274</v>
      </c>
      <c r="U2421">
        <v>0.75482947833319602</v>
      </c>
      <c r="V2421">
        <v>47.81</v>
      </c>
      <c r="W2421">
        <v>-1.62</v>
      </c>
      <c r="X2421">
        <f t="shared" si="263"/>
        <v>0.3253354638604834</v>
      </c>
      <c r="Y2421">
        <v>0.54280069460521196</v>
      </c>
      <c r="Z2421">
        <v>27.7</v>
      </c>
      <c r="AA2421">
        <v>-2.8</v>
      </c>
      <c r="AB2421">
        <f t="shared" si="264"/>
        <v>0.14358729437462939</v>
      </c>
      <c r="AC2421" s="1">
        <v>1.8380193081761799E-9</v>
      </c>
      <c r="AD2421">
        <v>69.319999999999993</v>
      </c>
      <c r="AE2421">
        <v>-1.1200000000000001</v>
      </c>
      <c r="AF2421">
        <f t="shared" si="265"/>
        <v>0.46009382531243748</v>
      </c>
      <c r="AG2421">
        <v>0.66098490768280704</v>
      </c>
      <c r="AH2421" t="s">
        <v>70</v>
      </c>
      <c r="AI2421">
        <v>170079056</v>
      </c>
      <c r="AJ2421" t="s">
        <v>166</v>
      </c>
      <c r="AK2421" t="s">
        <v>34</v>
      </c>
      <c r="AL2421" t="s">
        <v>8</v>
      </c>
    </row>
    <row r="2422" spans="1:38">
      <c r="A2422" t="s">
        <v>5650</v>
      </c>
      <c r="B2422" t="s">
        <v>5651</v>
      </c>
      <c r="C2422">
        <v>1515.6</v>
      </c>
      <c r="D2422">
        <v>1659.71</v>
      </c>
      <c r="E2422">
        <v>2353.9499999999998</v>
      </c>
      <c r="F2422">
        <v>243.43</v>
      </c>
      <c r="G2422">
        <v>-7.57</v>
      </c>
      <c r="H2422">
        <f t="shared" si="259"/>
        <v>5.2626311596316033E-3</v>
      </c>
      <c r="I2422" s="1">
        <v>2.6476377096444298E-299</v>
      </c>
      <c r="J2422">
        <v>468.68</v>
      </c>
      <c r="K2422">
        <v>-3.93</v>
      </c>
      <c r="L2422">
        <f t="shared" si="260"/>
        <v>6.560729272644171E-2</v>
      </c>
      <c r="M2422" s="1">
        <v>8.1860731644051299E-179</v>
      </c>
      <c r="N2422">
        <v>909.3</v>
      </c>
      <c r="O2422">
        <v>-2.0299999999999998</v>
      </c>
      <c r="P2422">
        <f t="shared" si="261"/>
        <v>0.24485507439673174</v>
      </c>
      <c r="Q2422" s="1">
        <v>1.13269897526835E-93</v>
      </c>
      <c r="R2422">
        <v>1536.16</v>
      </c>
      <c r="S2422">
        <v>-1.2</v>
      </c>
      <c r="T2422">
        <f t="shared" si="262"/>
        <v>0.43527528164806206</v>
      </c>
      <c r="U2422" s="1">
        <v>1.8421730035332899E-8</v>
      </c>
      <c r="V2422">
        <v>699.19</v>
      </c>
      <c r="W2422">
        <v>-2.64</v>
      </c>
      <c r="X2422">
        <f t="shared" si="263"/>
        <v>0.16042823719536303</v>
      </c>
      <c r="Y2422" s="1">
        <v>1.16235636335293E-44</v>
      </c>
      <c r="Z2422">
        <v>833.91</v>
      </c>
      <c r="AA2422">
        <v>-2.21</v>
      </c>
      <c r="AB2422">
        <f t="shared" si="264"/>
        <v>0.2161343078269663</v>
      </c>
      <c r="AC2422" s="1">
        <v>2.8464247898032399E-146</v>
      </c>
      <c r="AD2422">
        <v>285.95</v>
      </c>
      <c r="AE2422">
        <v>-6.45</v>
      </c>
      <c r="AF2422">
        <f t="shared" si="265"/>
        <v>1.1438169499575197E-2</v>
      </c>
      <c r="AG2422" s="1">
        <v>6.6931183190424899E-189</v>
      </c>
      <c r="AH2422" t="s">
        <v>1467</v>
      </c>
      <c r="AI2422">
        <v>170079057</v>
      </c>
      <c r="AJ2422" t="s">
        <v>46</v>
      </c>
      <c r="AK2422" t="s">
        <v>55</v>
      </c>
      <c r="AL2422" t="s">
        <v>8</v>
      </c>
    </row>
    <row r="2423" spans="1:38">
      <c r="A2423" t="s">
        <v>3368</v>
      </c>
      <c r="C2423">
        <v>114.26</v>
      </c>
      <c r="D2423">
        <v>147.66</v>
      </c>
      <c r="E2423">
        <v>157.79</v>
      </c>
      <c r="F2423">
        <v>35.340000000000003</v>
      </c>
      <c r="G2423">
        <v>-3.96</v>
      </c>
      <c r="H2423">
        <f t="shared" si="259"/>
        <v>6.4257114166004173E-2</v>
      </c>
      <c r="I2423" s="1">
        <v>4.9235292924064102E-17</v>
      </c>
      <c r="J2423">
        <v>111.78</v>
      </c>
      <c r="K2423">
        <v>-1.25</v>
      </c>
      <c r="L2423">
        <f t="shared" si="260"/>
        <v>0.42044820762685731</v>
      </c>
      <c r="M2423">
        <v>9.1826021991843296E-2</v>
      </c>
      <c r="N2423">
        <v>151.05000000000001</v>
      </c>
      <c r="O2423">
        <v>1.08</v>
      </c>
      <c r="P2423">
        <f t="shared" si="261"/>
        <v>2.114036081122761</v>
      </c>
      <c r="Q2423">
        <v>0.86634350924597403</v>
      </c>
      <c r="R2423">
        <v>227.98</v>
      </c>
      <c r="S2423">
        <v>1.63</v>
      </c>
      <c r="T2423">
        <f t="shared" si="262"/>
        <v>3.0951299870847793</v>
      </c>
      <c r="U2423" s="1">
        <v>9.7487860269800396E-6</v>
      </c>
      <c r="V2423">
        <v>94.58</v>
      </c>
      <c r="W2423">
        <v>-1.48</v>
      </c>
      <c r="X2423">
        <f t="shared" si="263"/>
        <v>0.35848881200395682</v>
      </c>
      <c r="Y2423">
        <v>0.84045927670541698</v>
      </c>
      <c r="Z2423">
        <v>129.77000000000001</v>
      </c>
      <c r="AA2423">
        <v>-1.08</v>
      </c>
      <c r="AB2423">
        <f t="shared" si="264"/>
        <v>0.47302882336279789</v>
      </c>
      <c r="AC2423">
        <v>1.2387427104654E-2</v>
      </c>
      <c r="AD2423">
        <v>78.28</v>
      </c>
      <c r="AE2423">
        <v>-1.79</v>
      </c>
      <c r="AF2423">
        <f t="shared" si="265"/>
        <v>0.2891720459763219</v>
      </c>
      <c r="AG2423">
        <v>7.9892689232699404E-3</v>
      </c>
      <c r="AH2423" t="s">
        <v>1468</v>
      </c>
      <c r="AI2423">
        <v>170079058</v>
      </c>
      <c r="AJ2423" t="s">
        <v>10</v>
      </c>
      <c r="AK2423" t="s">
        <v>55</v>
      </c>
      <c r="AL2423" t="s">
        <v>8</v>
      </c>
    </row>
    <row r="2424" spans="1:38">
      <c r="A2424" t="s">
        <v>3369</v>
      </c>
      <c r="C2424">
        <v>29.29</v>
      </c>
      <c r="D2424">
        <v>35.58</v>
      </c>
      <c r="E2424">
        <v>29.9</v>
      </c>
      <c r="F2424">
        <v>24.91</v>
      </c>
      <c r="G2424">
        <v>-1.27</v>
      </c>
      <c r="H2424">
        <f t="shared" si="259"/>
        <v>0.41465977290722084</v>
      </c>
      <c r="I2424">
        <v>0.28316359053988899</v>
      </c>
      <c r="J2424">
        <v>31.97</v>
      </c>
      <c r="K2424">
        <v>1.01</v>
      </c>
      <c r="L2424">
        <f t="shared" si="260"/>
        <v>2.0139111001134378</v>
      </c>
      <c r="M2424">
        <v>0.99999999999217504</v>
      </c>
      <c r="N2424">
        <v>45.99</v>
      </c>
      <c r="O2424">
        <v>1.46</v>
      </c>
      <c r="P2424">
        <f t="shared" si="261"/>
        <v>2.7510836362794873</v>
      </c>
      <c r="Q2424">
        <v>0.28543168638137301</v>
      </c>
      <c r="R2424">
        <v>31.34</v>
      </c>
      <c r="S2424">
        <v>-1.01</v>
      </c>
      <c r="T2424">
        <f t="shared" si="262"/>
        <v>0.49654624771851791</v>
      </c>
      <c r="U2424">
        <v>0.99999999999361</v>
      </c>
      <c r="V2424">
        <v>22.6</v>
      </c>
      <c r="W2424">
        <v>-1.4</v>
      </c>
      <c r="X2424">
        <f t="shared" si="263"/>
        <v>0.37892914162759955</v>
      </c>
      <c r="Y2424">
        <v>0.99999999999161204</v>
      </c>
      <c r="Z2424">
        <v>29.8</v>
      </c>
      <c r="AA2424">
        <v>-1.06</v>
      </c>
      <c r="AB2424">
        <f t="shared" si="264"/>
        <v>0.47963205966263217</v>
      </c>
      <c r="AC2424">
        <v>0.30414157010780402</v>
      </c>
      <c r="AD2424">
        <v>62.18</v>
      </c>
      <c r="AE2424">
        <v>1.97</v>
      </c>
      <c r="AF2424">
        <f t="shared" si="265"/>
        <v>3.9176811903477078</v>
      </c>
      <c r="AG2424" s="1">
        <v>5.43713678520603E-5</v>
      </c>
      <c r="AH2424" t="s">
        <v>11</v>
      </c>
      <c r="AI2424">
        <v>170079059</v>
      </c>
      <c r="AJ2424" t="s">
        <v>41</v>
      </c>
      <c r="AK2424" t="s">
        <v>29</v>
      </c>
      <c r="AL2424" t="s">
        <v>8</v>
      </c>
    </row>
    <row r="2425" spans="1:38">
      <c r="A2425" t="s">
        <v>3370</v>
      </c>
      <c r="C2425">
        <v>113.16</v>
      </c>
      <c r="D2425">
        <v>89.64</v>
      </c>
      <c r="E2425">
        <v>95.14</v>
      </c>
      <c r="F2425">
        <v>134</v>
      </c>
      <c r="G2425">
        <v>1.35</v>
      </c>
      <c r="H2425">
        <f t="shared" si="259"/>
        <v>2.5491212546385245</v>
      </c>
      <c r="I2425">
        <v>0.117877386215196</v>
      </c>
      <c r="J2425">
        <v>92.05</v>
      </c>
      <c r="K2425">
        <v>-1.08</v>
      </c>
      <c r="L2425">
        <f t="shared" si="260"/>
        <v>0.47302882336279789</v>
      </c>
      <c r="M2425">
        <v>0.66586641126831403</v>
      </c>
      <c r="N2425">
        <v>132.03</v>
      </c>
      <c r="O2425">
        <v>1.33</v>
      </c>
      <c r="P2425">
        <f t="shared" si="261"/>
        <v>2.5140267490436567</v>
      </c>
      <c r="Q2425">
        <v>0.192818457526269</v>
      </c>
      <c r="R2425">
        <v>113.88</v>
      </c>
      <c r="S2425">
        <v>1.1499999999999999</v>
      </c>
      <c r="T2425">
        <f t="shared" si="262"/>
        <v>2.2191389441356897</v>
      </c>
      <c r="U2425">
        <v>0.40111712639514302</v>
      </c>
      <c r="V2425">
        <v>69.52</v>
      </c>
      <c r="W2425">
        <v>-1.43</v>
      </c>
      <c r="X2425">
        <f t="shared" si="263"/>
        <v>0.37113089265726229</v>
      </c>
      <c r="Y2425">
        <v>0.99999999998746203</v>
      </c>
      <c r="Z2425">
        <v>149.94999999999999</v>
      </c>
      <c r="AA2425">
        <v>1.51</v>
      </c>
      <c r="AB2425">
        <f t="shared" si="264"/>
        <v>2.8481003911941434</v>
      </c>
      <c r="AC2425">
        <v>0.19355197779449401</v>
      </c>
      <c r="AD2425">
        <v>126.81</v>
      </c>
      <c r="AE2425">
        <v>1.28</v>
      </c>
      <c r="AF2425">
        <f t="shared" si="265"/>
        <v>2.4283897687900939</v>
      </c>
      <c r="AG2425">
        <v>1.0761770356774801E-3</v>
      </c>
      <c r="AH2425" t="s">
        <v>1469</v>
      </c>
      <c r="AI2425">
        <v>170079060</v>
      </c>
      <c r="AJ2425" t="s">
        <v>46</v>
      </c>
      <c r="AK2425" t="s">
        <v>54</v>
      </c>
      <c r="AL2425" t="s">
        <v>8</v>
      </c>
    </row>
    <row r="2426" spans="1:38">
      <c r="A2426" t="s">
        <v>5652</v>
      </c>
      <c r="B2426" t="s">
        <v>5653</v>
      </c>
      <c r="C2426">
        <v>106.15</v>
      </c>
      <c r="D2426">
        <v>133.37</v>
      </c>
      <c r="E2426">
        <v>118.61</v>
      </c>
      <c r="F2426">
        <v>88.92</v>
      </c>
      <c r="G2426">
        <v>-1.34</v>
      </c>
      <c r="H2426">
        <f t="shared" si="259"/>
        <v>0.39502065593168856</v>
      </c>
      <c r="I2426">
        <v>8.0099429012695806E-3</v>
      </c>
      <c r="J2426">
        <v>76.819999999999993</v>
      </c>
      <c r="K2426">
        <v>-1.55</v>
      </c>
      <c r="L2426">
        <f t="shared" si="260"/>
        <v>0.34151006418859892</v>
      </c>
      <c r="M2426">
        <v>3.2165532337413202E-3</v>
      </c>
      <c r="N2426">
        <v>93.96</v>
      </c>
      <c r="O2426">
        <v>-1.27</v>
      </c>
      <c r="P2426">
        <f t="shared" si="261"/>
        <v>0.41465977290722084</v>
      </c>
      <c r="Q2426">
        <v>1.5134328732605E-2</v>
      </c>
      <c r="R2426">
        <v>141.08000000000001</v>
      </c>
      <c r="S2426">
        <v>1.18</v>
      </c>
      <c r="T2426">
        <f t="shared" si="262"/>
        <v>2.2657677705915971</v>
      </c>
      <c r="U2426">
        <v>0.236630323559746</v>
      </c>
      <c r="V2426">
        <v>89.04</v>
      </c>
      <c r="W2426">
        <v>-1.34</v>
      </c>
      <c r="X2426">
        <f t="shared" si="263"/>
        <v>0.39502065593168856</v>
      </c>
      <c r="Y2426">
        <v>0.70616609226940896</v>
      </c>
      <c r="Z2426">
        <v>83.91</v>
      </c>
      <c r="AA2426">
        <v>-1.42</v>
      </c>
      <c r="AB2426">
        <f t="shared" si="264"/>
        <v>0.37371231215873468</v>
      </c>
      <c r="AC2426" s="1">
        <v>3.7918869724430202E-5</v>
      </c>
      <c r="AD2426">
        <v>98.48</v>
      </c>
      <c r="AE2426">
        <v>-1.21</v>
      </c>
      <c r="AF2426">
        <f t="shared" si="265"/>
        <v>0.4322686156539326</v>
      </c>
      <c r="AG2426">
        <v>0.99999999998591804</v>
      </c>
      <c r="AH2426" t="s">
        <v>1470</v>
      </c>
      <c r="AI2426">
        <v>170079061</v>
      </c>
      <c r="AJ2426" t="s">
        <v>38</v>
      </c>
      <c r="AK2426" t="s">
        <v>113</v>
      </c>
      <c r="AL2426" t="s">
        <v>116</v>
      </c>
    </row>
    <row r="2427" spans="1:38">
      <c r="A2427" t="s">
        <v>3371</v>
      </c>
      <c r="C2427">
        <v>85.05</v>
      </c>
      <c r="D2427">
        <v>165.76</v>
      </c>
      <c r="E2427">
        <v>79.010000000000005</v>
      </c>
      <c r="F2427">
        <v>42.2</v>
      </c>
      <c r="G2427">
        <v>-2.61</v>
      </c>
      <c r="H2427">
        <f t="shared" si="259"/>
        <v>0.16379917548229544</v>
      </c>
      <c r="I2427" s="1">
        <v>2.9220744575044702E-9</v>
      </c>
      <c r="J2427">
        <v>58.03</v>
      </c>
      <c r="K2427">
        <v>-1.89</v>
      </c>
      <c r="L2427">
        <f t="shared" si="260"/>
        <v>0.26980705912610681</v>
      </c>
      <c r="M2427" s="1">
        <v>9.2707685148070296E-5</v>
      </c>
      <c r="N2427">
        <v>86.37</v>
      </c>
      <c r="O2427">
        <v>-1.27</v>
      </c>
      <c r="P2427">
        <f t="shared" si="261"/>
        <v>0.41465977290722084</v>
      </c>
      <c r="Q2427">
        <v>1.9425306787361901E-2</v>
      </c>
      <c r="R2427">
        <v>142.65</v>
      </c>
      <c r="S2427">
        <v>1.3</v>
      </c>
      <c r="T2427">
        <f t="shared" si="262"/>
        <v>2.4622888266898326</v>
      </c>
      <c r="U2427">
        <v>5.7747417932214898E-2</v>
      </c>
      <c r="V2427">
        <v>19.14</v>
      </c>
      <c r="W2427">
        <v>-5.74</v>
      </c>
      <c r="X2427">
        <f t="shared" si="263"/>
        <v>1.8710604759670766E-2</v>
      </c>
      <c r="Y2427" s="1">
        <v>2.0033874835554799E-9</v>
      </c>
      <c r="Z2427">
        <v>42.26</v>
      </c>
      <c r="AA2427">
        <v>-2.6</v>
      </c>
      <c r="AB2427">
        <f t="shared" si="264"/>
        <v>0.1649384888466118</v>
      </c>
      <c r="AC2427" s="1">
        <v>5.1666320850090899E-12</v>
      </c>
      <c r="AD2427">
        <v>35.61</v>
      </c>
      <c r="AE2427">
        <v>-3.09</v>
      </c>
      <c r="AF2427">
        <f t="shared" si="265"/>
        <v>0.11744034365175149</v>
      </c>
      <c r="AG2427" s="1">
        <v>9.2827505583582396E-7</v>
      </c>
      <c r="AH2427" t="s">
        <v>11</v>
      </c>
      <c r="AI2427">
        <v>170079062</v>
      </c>
      <c r="AJ2427" t="s">
        <v>33</v>
      </c>
      <c r="AK2427" t="s">
        <v>113</v>
      </c>
      <c r="AL2427" t="s">
        <v>114</v>
      </c>
    </row>
    <row r="2428" spans="1:38">
      <c r="A2428" t="s">
        <v>5654</v>
      </c>
      <c r="B2428" t="s">
        <v>5655</v>
      </c>
      <c r="C2428">
        <v>78.28</v>
      </c>
      <c r="D2428">
        <v>105.13</v>
      </c>
      <c r="E2428">
        <v>67.13</v>
      </c>
      <c r="F2428">
        <v>42.05</v>
      </c>
      <c r="G2428">
        <v>-1.99</v>
      </c>
      <c r="H2428">
        <f t="shared" si="259"/>
        <v>0.25173888751417972</v>
      </c>
      <c r="I2428" s="1">
        <v>4.3785983512411298E-5</v>
      </c>
      <c r="J2428">
        <v>53.98</v>
      </c>
      <c r="K2428">
        <v>-1.55</v>
      </c>
      <c r="L2428">
        <f t="shared" si="260"/>
        <v>0.34151006418859892</v>
      </c>
      <c r="M2428">
        <v>1.5706382413515199E-2</v>
      </c>
      <c r="N2428">
        <v>47.26</v>
      </c>
      <c r="O2428">
        <v>-1.77</v>
      </c>
      <c r="P2428">
        <f t="shared" si="261"/>
        <v>0.2932087373079697</v>
      </c>
      <c r="Q2428">
        <v>2.3528128543773299E-4</v>
      </c>
      <c r="R2428">
        <v>97.44</v>
      </c>
      <c r="S2428">
        <v>1.17</v>
      </c>
      <c r="T2428">
        <f t="shared" si="262"/>
        <v>2.2501169693776188</v>
      </c>
      <c r="U2428">
        <v>0.37966244306408797</v>
      </c>
      <c r="V2428">
        <v>101.26</v>
      </c>
      <c r="W2428">
        <v>1.21</v>
      </c>
      <c r="X2428">
        <f t="shared" si="263"/>
        <v>2.3133763678105748</v>
      </c>
      <c r="Y2428">
        <v>2.3013126159340499E-4</v>
      </c>
      <c r="Z2428">
        <v>47.09</v>
      </c>
      <c r="AA2428">
        <v>-1.77</v>
      </c>
      <c r="AB2428">
        <f t="shared" si="264"/>
        <v>0.2932087373079697</v>
      </c>
      <c r="AC2428" s="1">
        <v>7.7558974256596803E-6</v>
      </c>
      <c r="AD2428">
        <v>64.69</v>
      </c>
      <c r="AE2428">
        <v>-1.29</v>
      </c>
      <c r="AF2428">
        <f t="shared" si="265"/>
        <v>0.4089510292788906</v>
      </c>
      <c r="AG2428">
        <v>0.796495867180119</v>
      </c>
      <c r="AH2428" t="s">
        <v>1471</v>
      </c>
      <c r="AI2428">
        <v>170079063</v>
      </c>
      <c r="AJ2428" t="s">
        <v>62</v>
      </c>
      <c r="AK2428" t="s">
        <v>15</v>
      </c>
      <c r="AL2428" t="s">
        <v>16</v>
      </c>
    </row>
    <row r="2429" spans="1:38">
      <c r="A2429" t="s">
        <v>5656</v>
      </c>
      <c r="B2429" t="s">
        <v>5657</v>
      </c>
      <c r="C2429">
        <v>67.45</v>
      </c>
      <c r="D2429">
        <v>64.25</v>
      </c>
      <c r="E2429">
        <v>41.65</v>
      </c>
      <c r="F2429">
        <v>41.31</v>
      </c>
      <c r="G2429">
        <v>-1.4</v>
      </c>
      <c r="H2429">
        <f t="shared" si="259"/>
        <v>0.37892914162759955</v>
      </c>
      <c r="I2429">
        <v>4.8246298371796302E-2</v>
      </c>
      <c r="J2429">
        <v>14.73</v>
      </c>
      <c r="K2429">
        <v>-3.92</v>
      </c>
      <c r="L2429">
        <f t="shared" si="260"/>
        <v>6.6063627535086281E-2</v>
      </c>
      <c r="M2429" s="1">
        <v>8.41297213831725E-7</v>
      </c>
      <c r="N2429">
        <v>23.21</v>
      </c>
      <c r="O2429">
        <v>-2.4900000000000002</v>
      </c>
      <c r="P2429">
        <f t="shared" si="261"/>
        <v>0.17800627444963393</v>
      </c>
      <c r="Q2429" s="1">
        <v>2.66428521292027E-5</v>
      </c>
      <c r="R2429">
        <v>90.51</v>
      </c>
      <c r="S2429">
        <v>1.57</v>
      </c>
      <c r="T2429">
        <f t="shared" si="262"/>
        <v>2.9690471412580983</v>
      </c>
      <c r="U2429">
        <v>1.13776451687307E-2</v>
      </c>
      <c r="V2429">
        <v>52.46</v>
      </c>
      <c r="W2429">
        <v>-1.1000000000000001</v>
      </c>
      <c r="X2429">
        <f t="shared" si="263"/>
        <v>0.46651649576840371</v>
      </c>
      <c r="Y2429">
        <v>0.20529844699712699</v>
      </c>
      <c r="Z2429">
        <v>58.99</v>
      </c>
      <c r="AA2429">
        <v>1.02</v>
      </c>
      <c r="AB2429">
        <f t="shared" si="264"/>
        <v>2.0279189595800582</v>
      </c>
      <c r="AC2429">
        <v>0.28404944074625699</v>
      </c>
      <c r="AD2429">
        <v>149.1</v>
      </c>
      <c r="AE2429">
        <v>2.58</v>
      </c>
      <c r="AF2429">
        <f t="shared" si="265"/>
        <v>5.9793969945397532</v>
      </c>
      <c r="AG2429" s="1">
        <v>9.5947374919438202E-15</v>
      </c>
      <c r="AH2429" t="s">
        <v>1472</v>
      </c>
      <c r="AI2429">
        <v>170079064</v>
      </c>
      <c r="AJ2429" t="s">
        <v>44</v>
      </c>
      <c r="AK2429" t="s">
        <v>17</v>
      </c>
      <c r="AL2429" t="s">
        <v>112</v>
      </c>
    </row>
    <row r="2430" spans="1:38">
      <c r="A2430" t="s">
        <v>3372</v>
      </c>
      <c r="C2430">
        <v>18.760000000000002</v>
      </c>
      <c r="D2430">
        <v>26.92</v>
      </c>
      <c r="E2430">
        <v>30.16</v>
      </c>
      <c r="F2430">
        <v>5.98</v>
      </c>
      <c r="G2430">
        <v>-4.2300000000000004</v>
      </c>
      <c r="H2430">
        <f t="shared" si="259"/>
        <v>5.3289680735497287E-2</v>
      </c>
      <c r="I2430">
        <v>4.4519462117077302E-4</v>
      </c>
      <c r="J2430">
        <v>14.08</v>
      </c>
      <c r="K2430">
        <v>-1.8</v>
      </c>
      <c r="L2430">
        <f t="shared" si="260"/>
        <v>0.28717458874925877</v>
      </c>
      <c r="M2430">
        <v>0.10599908445932101</v>
      </c>
      <c r="N2430">
        <v>30.26</v>
      </c>
      <c r="O2430">
        <v>1.2</v>
      </c>
      <c r="P2430">
        <f t="shared" si="261"/>
        <v>2.2973967099940702</v>
      </c>
      <c r="Q2430">
        <v>0.88107693825935496</v>
      </c>
      <c r="R2430">
        <v>11.01</v>
      </c>
      <c r="S2430">
        <v>-2.2999999999999998</v>
      </c>
      <c r="T2430">
        <f t="shared" si="262"/>
        <v>0.20306309908905892</v>
      </c>
      <c r="U2430">
        <v>2.5094783954090601E-2</v>
      </c>
      <c r="V2430">
        <v>15.2</v>
      </c>
      <c r="W2430">
        <v>-1.66</v>
      </c>
      <c r="X2430">
        <f t="shared" si="263"/>
        <v>0.31643914849256999</v>
      </c>
      <c r="Y2430">
        <v>0.75522325641688604</v>
      </c>
      <c r="Z2430">
        <v>11.65</v>
      </c>
      <c r="AA2430">
        <v>-2.17</v>
      </c>
      <c r="AB2430">
        <f t="shared" si="264"/>
        <v>0.2222106702916426</v>
      </c>
      <c r="AC2430">
        <v>4.9377601867100201E-3</v>
      </c>
      <c r="AD2430">
        <v>29.45</v>
      </c>
      <c r="AE2430">
        <v>1.1599999999999999</v>
      </c>
      <c r="AF2430">
        <f t="shared" si="265"/>
        <v>2.2345742761444396</v>
      </c>
      <c r="AG2430">
        <v>0.242850721016445</v>
      </c>
      <c r="AH2430" t="s">
        <v>11</v>
      </c>
      <c r="AI2430">
        <v>170079065</v>
      </c>
      <c r="AJ2430" t="s">
        <v>33</v>
      </c>
      <c r="AK2430" t="s">
        <v>34</v>
      </c>
      <c r="AL2430" t="s">
        <v>8</v>
      </c>
    </row>
    <row r="2431" spans="1:38">
      <c r="A2431" t="s">
        <v>3373</v>
      </c>
      <c r="C2431">
        <v>37.270000000000003</v>
      </c>
      <c r="D2431">
        <v>42.73</v>
      </c>
      <c r="E2431">
        <v>11.12</v>
      </c>
      <c r="F2431">
        <v>22.05</v>
      </c>
      <c r="G2431">
        <v>-1.38</v>
      </c>
      <c r="H2431">
        <f t="shared" si="259"/>
        <v>0.38421879532200315</v>
      </c>
      <c r="I2431">
        <v>0.187777176208062</v>
      </c>
      <c r="J2431">
        <v>46</v>
      </c>
      <c r="K2431">
        <v>1.51</v>
      </c>
      <c r="L2431">
        <f t="shared" si="260"/>
        <v>2.8481003911941434</v>
      </c>
      <c r="M2431">
        <v>9.1556808953992805E-2</v>
      </c>
      <c r="N2431">
        <v>53.44</v>
      </c>
      <c r="O2431">
        <v>1.76</v>
      </c>
      <c r="P2431">
        <f t="shared" si="261"/>
        <v>3.3869812494501086</v>
      </c>
      <c r="Q2431">
        <v>5.2271397119426799E-2</v>
      </c>
      <c r="R2431">
        <v>60.89</v>
      </c>
      <c r="S2431">
        <v>2</v>
      </c>
      <c r="T2431">
        <f t="shared" si="262"/>
        <v>4</v>
      </c>
      <c r="U2431">
        <v>2.4334678283462001E-3</v>
      </c>
      <c r="V2431">
        <v>42.02</v>
      </c>
      <c r="W2431">
        <v>1.38</v>
      </c>
      <c r="X2431">
        <f t="shared" si="263"/>
        <v>2.6026837108838667</v>
      </c>
      <c r="Y2431">
        <v>5.2137339040525402E-3</v>
      </c>
      <c r="Z2431">
        <v>38.65</v>
      </c>
      <c r="AA2431">
        <v>1.27</v>
      </c>
      <c r="AB2431">
        <f t="shared" si="264"/>
        <v>2.4116156553815209</v>
      </c>
      <c r="AC2431">
        <v>0.99999999999993305</v>
      </c>
      <c r="AD2431">
        <v>57</v>
      </c>
      <c r="AE2431">
        <v>1.88</v>
      </c>
      <c r="AF2431">
        <f t="shared" si="265"/>
        <v>3.6807506024994998</v>
      </c>
      <c r="AG2431">
        <v>2.2674232198166899E-4</v>
      </c>
      <c r="AH2431" t="s">
        <v>11</v>
      </c>
      <c r="AI2431">
        <v>170079066</v>
      </c>
      <c r="AJ2431" t="s">
        <v>44</v>
      </c>
      <c r="AK2431" t="s">
        <v>34</v>
      </c>
      <c r="AL2431" t="s">
        <v>8</v>
      </c>
    </row>
    <row r="2432" spans="1:38">
      <c r="A2432" t="s">
        <v>5658</v>
      </c>
      <c r="B2432" t="s">
        <v>5659</v>
      </c>
      <c r="C2432">
        <v>11.81</v>
      </c>
      <c r="D2432">
        <v>64.3</v>
      </c>
      <c r="E2432">
        <v>8.1</v>
      </c>
      <c r="F2432">
        <v>0</v>
      </c>
      <c r="G2432" t="s">
        <v>1772</v>
      </c>
      <c r="H2432" t="e">
        <f t="shared" si="259"/>
        <v>#VALUE!</v>
      </c>
      <c r="I2432" s="1">
        <v>9.4334625708287502E-8</v>
      </c>
      <c r="J2432">
        <v>43.84</v>
      </c>
      <c r="K2432">
        <v>1.56</v>
      </c>
      <c r="L2432">
        <f t="shared" si="260"/>
        <v>2.9485384345822023</v>
      </c>
      <c r="M2432">
        <v>7.9345307793902295E-2</v>
      </c>
      <c r="N2432">
        <v>47.42</v>
      </c>
      <c r="O2432">
        <v>1.69</v>
      </c>
      <c r="P2432">
        <f t="shared" si="261"/>
        <v>3.2265670368885049</v>
      </c>
      <c r="Q2432">
        <v>9.5752081540343606E-2</v>
      </c>
      <c r="R2432">
        <v>28.53</v>
      </c>
      <c r="S2432">
        <v>1.02</v>
      </c>
      <c r="T2432">
        <f t="shared" si="262"/>
        <v>2.0279189595800582</v>
      </c>
      <c r="U2432">
        <v>0.99999999998474298</v>
      </c>
      <c r="V2432">
        <v>17.86</v>
      </c>
      <c r="W2432">
        <v>-1.57</v>
      </c>
      <c r="X2432">
        <f t="shared" si="263"/>
        <v>0.33680839421642256</v>
      </c>
      <c r="Y2432">
        <v>0.86632895979701197</v>
      </c>
      <c r="Z2432">
        <v>14.09</v>
      </c>
      <c r="AA2432">
        <v>-1.99</v>
      </c>
      <c r="AB2432">
        <f t="shared" si="264"/>
        <v>0.25173888751417972</v>
      </c>
      <c r="AC2432">
        <v>5.4288500307804197E-3</v>
      </c>
      <c r="AD2432">
        <v>8.9</v>
      </c>
      <c r="AE2432">
        <v>-3.15</v>
      </c>
      <c r="AF2432">
        <f t="shared" si="265"/>
        <v>0.1126563078263538</v>
      </c>
      <c r="AG2432">
        <v>1.65192826907739E-2</v>
      </c>
      <c r="AH2432" t="s">
        <v>1473</v>
      </c>
      <c r="AI2432">
        <v>170079067</v>
      </c>
      <c r="AJ2432" t="s">
        <v>6</v>
      </c>
      <c r="AK2432" t="s">
        <v>76</v>
      </c>
      <c r="AL2432" t="s">
        <v>88</v>
      </c>
    </row>
    <row r="2433" spans="1:38">
      <c r="A2433" t="s">
        <v>5660</v>
      </c>
      <c r="B2433" t="s">
        <v>5661</v>
      </c>
      <c r="C2433">
        <v>11.51</v>
      </c>
      <c r="D2433">
        <v>51.4</v>
      </c>
      <c r="E2433">
        <v>0</v>
      </c>
      <c r="F2433">
        <v>0</v>
      </c>
      <c r="G2433" t="s">
        <v>1772</v>
      </c>
      <c r="H2433" t="e">
        <f t="shared" si="259"/>
        <v>#VALUE!</v>
      </c>
      <c r="I2433" s="1">
        <v>5.1670594392269303E-6</v>
      </c>
      <c r="J2433">
        <v>12.57</v>
      </c>
      <c r="K2433">
        <v>-1.67</v>
      </c>
      <c r="L2433">
        <f t="shared" si="260"/>
        <v>0.31425334363045709</v>
      </c>
      <c r="M2433">
        <v>0.204405859744901</v>
      </c>
      <c r="N2433">
        <v>24.76</v>
      </c>
      <c r="O2433">
        <v>1.18</v>
      </c>
      <c r="P2433">
        <f t="shared" si="261"/>
        <v>2.2657677705915971</v>
      </c>
      <c r="Q2433">
        <v>0.94926091795499401</v>
      </c>
      <c r="R2433">
        <v>17.38</v>
      </c>
      <c r="S2433">
        <v>-1.21</v>
      </c>
      <c r="T2433">
        <f t="shared" si="262"/>
        <v>0.4322686156539326</v>
      </c>
      <c r="U2433">
        <v>0.64814207395991796</v>
      </c>
      <c r="V2433">
        <v>3.11</v>
      </c>
      <c r="W2433">
        <v>-6.74</v>
      </c>
      <c r="X2433">
        <f t="shared" si="263"/>
        <v>9.3553023798353813E-3</v>
      </c>
      <c r="Y2433">
        <v>8.9848288106477506E-3</v>
      </c>
      <c r="Z2433">
        <v>2.86</v>
      </c>
      <c r="AA2433">
        <v>-7.33</v>
      </c>
      <c r="AB2433">
        <f t="shared" si="264"/>
        <v>6.2151287793353041E-3</v>
      </c>
      <c r="AC2433" s="1">
        <v>4.0190432771228697E-5</v>
      </c>
      <c r="AD2433">
        <v>32.53</v>
      </c>
      <c r="AE2433">
        <v>1.55</v>
      </c>
      <c r="AF2433">
        <f t="shared" si="265"/>
        <v>2.9281713918912504</v>
      </c>
      <c r="AG2433">
        <v>2.9269058434558001E-2</v>
      </c>
      <c r="AH2433" t="s">
        <v>1474</v>
      </c>
      <c r="AI2433">
        <v>170079068</v>
      </c>
      <c r="AJ2433" t="s">
        <v>76</v>
      </c>
      <c r="AK2433" t="s">
        <v>34</v>
      </c>
      <c r="AL2433" t="s">
        <v>8</v>
      </c>
    </row>
    <row r="2434" spans="1:38">
      <c r="A2434" t="s">
        <v>5662</v>
      </c>
      <c r="B2434" t="s">
        <v>5639</v>
      </c>
      <c r="C2434">
        <v>69.98</v>
      </c>
      <c r="D2434">
        <v>131.79</v>
      </c>
      <c r="E2434">
        <v>81.44</v>
      </c>
      <c r="F2434">
        <v>55.27</v>
      </c>
      <c r="G2434">
        <v>-1.71</v>
      </c>
      <c r="H2434">
        <f t="shared" si="259"/>
        <v>0.30566006942301716</v>
      </c>
      <c r="I2434">
        <v>2.7751641114168998E-4</v>
      </c>
      <c r="J2434">
        <v>103.68</v>
      </c>
      <c r="K2434">
        <v>1.1000000000000001</v>
      </c>
      <c r="L2434">
        <f t="shared" si="260"/>
        <v>2.1435469250725863</v>
      </c>
      <c r="M2434">
        <v>0.54223137523182696</v>
      </c>
      <c r="N2434">
        <v>130.79</v>
      </c>
      <c r="O2434">
        <v>1.39</v>
      </c>
      <c r="P2434">
        <f t="shared" si="261"/>
        <v>2.6207868077167262</v>
      </c>
      <c r="Q2434">
        <v>0.11273139436990801</v>
      </c>
      <c r="R2434">
        <v>124.08</v>
      </c>
      <c r="S2434">
        <v>1.31</v>
      </c>
      <c r="T2434">
        <f t="shared" si="262"/>
        <v>2.4794153998779733</v>
      </c>
      <c r="U2434">
        <v>6.4379873178472297E-2</v>
      </c>
      <c r="V2434">
        <v>58.05</v>
      </c>
      <c r="W2434">
        <v>-1.63</v>
      </c>
      <c r="X2434">
        <f t="shared" si="263"/>
        <v>0.32308820765937313</v>
      </c>
      <c r="Y2434">
        <v>0.48392509374125597</v>
      </c>
      <c r="Z2434">
        <v>151.51</v>
      </c>
      <c r="AA2434">
        <v>1.6</v>
      </c>
      <c r="AB2434">
        <f t="shared" si="264"/>
        <v>3.031433133020796</v>
      </c>
      <c r="AC2434">
        <v>8.0169269329532694E-2</v>
      </c>
      <c r="AD2434">
        <v>81.61</v>
      </c>
      <c r="AE2434">
        <v>-1.1599999999999999</v>
      </c>
      <c r="AF2434">
        <f t="shared" si="265"/>
        <v>0.44751253546398628</v>
      </c>
      <c r="AG2434">
        <v>0.78135093572382397</v>
      </c>
      <c r="AH2434" t="s">
        <v>167</v>
      </c>
      <c r="AI2434">
        <v>170079069</v>
      </c>
      <c r="AJ2434" t="s">
        <v>46</v>
      </c>
      <c r="AK2434" t="s">
        <v>79</v>
      </c>
      <c r="AL2434" t="s">
        <v>8</v>
      </c>
    </row>
    <row r="2435" spans="1:38">
      <c r="A2435" t="s">
        <v>3374</v>
      </c>
      <c r="C2435">
        <v>33.08</v>
      </c>
      <c r="D2435">
        <v>49.66</v>
      </c>
      <c r="E2435">
        <v>26.7</v>
      </c>
      <c r="F2435">
        <v>13.24</v>
      </c>
      <c r="G2435">
        <v>-2.76</v>
      </c>
      <c r="H2435">
        <f t="shared" ref="H2435:H2498" si="266">POWER(2,G2435)</f>
        <v>0.14762408267869132</v>
      </c>
      <c r="I2435">
        <v>5.5196880494237102E-4</v>
      </c>
      <c r="J2435">
        <v>61.61</v>
      </c>
      <c r="K2435">
        <v>1.69</v>
      </c>
      <c r="L2435">
        <f t="shared" ref="L2435:L2498" si="267">POWER(2,K2435)</f>
        <v>3.2265670368885049</v>
      </c>
      <c r="M2435">
        <v>1.4234273614228399E-2</v>
      </c>
      <c r="N2435">
        <v>39.06</v>
      </c>
      <c r="O2435">
        <v>1.07</v>
      </c>
      <c r="P2435">
        <f t="shared" ref="P2435:P2498" si="268">POWER(2,O2435)</f>
        <v>2.0994333672461347</v>
      </c>
      <c r="Q2435">
        <v>0.97069742483244503</v>
      </c>
      <c r="R2435">
        <v>83.56</v>
      </c>
      <c r="S2435">
        <v>2.29</v>
      </c>
      <c r="T2435">
        <f t="shared" ref="T2435:T2498" si="269">POWER(2,S2435)</f>
        <v>4.8905611107682736</v>
      </c>
      <c r="U2435" s="1">
        <v>3.4938471819749499E-5</v>
      </c>
      <c r="V2435">
        <v>39.94</v>
      </c>
      <c r="W2435">
        <v>1.0900000000000001</v>
      </c>
      <c r="X2435">
        <f t="shared" ref="X2435:X2498" si="270">POWER(2,W2435)</f>
        <v>2.12874036490672</v>
      </c>
      <c r="Y2435">
        <v>6.4376321582157905E-2</v>
      </c>
      <c r="Z2435">
        <v>21.27</v>
      </c>
      <c r="AA2435">
        <v>-1.72</v>
      </c>
      <c r="AB2435">
        <f t="shared" ref="AB2435:AB2498" si="271">POWER(2,AA2435)</f>
        <v>0.30354872109876174</v>
      </c>
      <c r="AC2435">
        <v>5.4170096953241398E-3</v>
      </c>
      <c r="AD2435">
        <v>17.11</v>
      </c>
      <c r="AE2435">
        <v>-2.13</v>
      </c>
      <c r="AF2435">
        <f t="shared" ref="AF2435:AF2498" si="272">POWER(2,AE2435)</f>
        <v>0.22845786255735015</v>
      </c>
      <c r="AG2435">
        <v>7.3082683781433802E-2</v>
      </c>
      <c r="AH2435" t="s">
        <v>11</v>
      </c>
      <c r="AI2435">
        <v>170079070</v>
      </c>
      <c r="AJ2435" t="s">
        <v>12</v>
      </c>
      <c r="AK2435" t="s">
        <v>34</v>
      </c>
      <c r="AL2435" t="s">
        <v>8</v>
      </c>
    </row>
    <row r="2436" spans="1:38">
      <c r="A2436" t="s">
        <v>5663</v>
      </c>
      <c r="B2436" t="s">
        <v>5664</v>
      </c>
      <c r="C2436">
        <v>1298.8399999999999</v>
      </c>
      <c r="D2436">
        <v>1478.85</v>
      </c>
      <c r="E2436">
        <v>922.19</v>
      </c>
      <c r="F2436">
        <v>241.54</v>
      </c>
      <c r="G2436">
        <v>-5.1100000000000003</v>
      </c>
      <c r="H2436">
        <f t="shared" si="266"/>
        <v>2.8955876934074084E-2</v>
      </c>
      <c r="I2436" s="1">
        <v>6.5516925819628001E-166</v>
      </c>
      <c r="J2436">
        <v>2311.17</v>
      </c>
      <c r="K2436">
        <v>1.87</v>
      </c>
      <c r="L2436">
        <f t="shared" si="267"/>
        <v>3.6553258009176024</v>
      </c>
      <c r="M2436" s="1">
        <v>5.4643747236295602E-74</v>
      </c>
      <c r="N2436">
        <v>2000.72</v>
      </c>
      <c r="O2436">
        <v>1.62</v>
      </c>
      <c r="P2436">
        <f t="shared" si="268"/>
        <v>3.0737503625760247</v>
      </c>
      <c r="Q2436" s="1">
        <v>4.2831592148002502E-26</v>
      </c>
      <c r="R2436">
        <v>2172.27</v>
      </c>
      <c r="S2436">
        <v>1.76</v>
      </c>
      <c r="T2436">
        <f t="shared" si="269"/>
        <v>3.3869812494501086</v>
      </c>
      <c r="U2436" s="1">
        <v>9.3494024910506996E-56</v>
      </c>
      <c r="V2436">
        <v>1510.01</v>
      </c>
      <c r="W2436">
        <v>1.22</v>
      </c>
      <c r="X2436">
        <f t="shared" si="270"/>
        <v>2.3294671729369116</v>
      </c>
      <c r="Y2436" s="1">
        <v>4.0975451566469803E-49</v>
      </c>
      <c r="Z2436">
        <v>2201.06</v>
      </c>
      <c r="AA2436">
        <v>1.78</v>
      </c>
      <c r="AB2436">
        <f t="shared" si="271"/>
        <v>3.4342617457510154</v>
      </c>
      <c r="AC2436" s="1">
        <v>3.1916532491174502E-22</v>
      </c>
      <c r="AD2436">
        <v>1074.43</v>
      </c>
      <c r="AE2436">
        <v>-1.1499999999999999</v>
      </c>
      <c r="AF2436">
        <f t="shared" si="272"/>
        <v>0.45062523130541521</v>
      </c>
      <c r="AG2436">
        <v>0.148672323922767</v>
      </c>
      <c r="AH2436" t="s">
        <v>1475</v>
      </c>
      <c r="AI2436">
        <v>170079071</v>
      </c>
      <c r="AJ2436" t="s">
        <v>133</v>
      </c>
      <c r="AK2436" t="s">
        <v>13</v>
      </c>
      <c r="AL2436" t="s">
        <v>216</v>
      </c>
    </row>
    <row r="2437" spans="1:38">
      <c r="A2437" t="s">
        <v>3375</v>
      </c>
      <c r="C2437">
        <v>132.13999999999999</v>
      </c>
      <c r="D2437">
        <v>152.99</v>
      </c>
      <c r="E2437">
        <v>87.73</v>
      </c>
      <c r="F2437">
        <v>56.56</v>
      </c>
      <c r="G2437">
        <v>-2.2000000000000002</v>
      </c>
      <c r="H2437">
        <f t="shared" si="266"/>
        <v>0.21763764082403106</v>
      </c>
      <c r="I2437" s="1">
        <v>3.1352087333417903E-8</v>
      </c>
      <c r="J2437">
        <v>116.34</v>
      </c>
      <c r="K2437">
        <v>-1.07</v>
      </c>
      <c r="L2437">
        <f t="shared" si="267"/>
        <v>0.47631899902196867</v>
      </c>
      <c r="M2437">
        <v>0.67096823212571199</v>
      </c>
      <c r="N2437">
        <v>155.22999999999999</v>
      </c>
      <c r="O2437">
        <v>1.25</v>
      </c>
      <c r="P2437">
        <f t="shared" si="268"/>
        <v>2.3784142300054421</v>
      </c>
      <c r="Q2437">
        <v>0.352786183296107</v>
      </c>
      <c r="R2437">
        <v>181.31</v>
      </c>
      <c r="S2437">
        <v>1.46</v>
      </c>
      <c r="T2437">
        <f t="shared" si="269"/>
        <v>2.7510836362794873</v>
      </c>
      <c r="U2437">
        <v>1.95266184371562E-3</v>
      </c>
      <c r="V2437">
        <v>83.81</v>
      </c>
      <c r="W2437">
        <v>-1.48</v>
      </c>
      <c r="X2437">
        <f t="shared" si="270"/>
        <v>0.35848881200395682</v>
      </c>
      <c r="Y2437">
        <v>0.84152896471293703</v>
      </c>
      <c r="Z2437">
        <v>133.86000000000001</v>
      </c>
      <c r="AA2437">
        <v>1.08</v>
      </c>
      <c r="AB2437">
        <f t="shared" si="271"/>
        <v>2.114036081122761</v>
      </c>
      <c r="AC2437">
        <v>0.21622947985411101</v>
      </c>
      <c r="AD2437">
        <v>97.44</v>
      </c>
      <c r="AE2437">
        <v>-1.28</v>
      </c>
      <c r="AF2437">
        <f t="shared" si="272"/>
        <v>0.41179550863378656</v>
      </c>
      <c r="AG2437">
        <v>0.79434185067988505</v>
      </c>
      <c r="AH2437" t="s">
        <v>1023</v>
      </c>
      <c r="AI2437">
        <v>170079072</v>
      </c>
      <c r="AJ2437" t="s">
        <v>166</v>
      </c>
      <c r="AK2437" t="s">
        <v>54</v>
      </c>
      <c r="AL2437" t="s">
        <v>8</v>
      </c>
    </row>
    <row r="2438" spans="1:38">
      <c r="A2438" t="s">
        <v>5665</v>
      </c>
      <c r="B2438" t="s">
        <v>5666</v>
      </c>
      <c r="C2438">
        <v>57.16</v>
      </c>
      <c r="D2438">
        <v>89.75</v>
      </c>
      <c r="E2438">
        <v>37.700000000000003</v>
      </c>
      <c r="F2438">
        <v>7.48</v>
      </c>
      <c r="G2438">
        <v>-8.23</v>
      </c>
      <c r="H2438">
        <f t="shared" si="266"/>
        <v>3.3306050459685817E-3</v>
      </c>
      <c r="I2438" s="1">
        <v>1.55356180913151E-11</v>
      </c>
      <c r="J2438">
        <v>81.599999999999994</v>
      </c>
      <c r="K2438">
        <v>1.33</v>
      </c>
      <c r="L2438">
        <f t="shared" si="267"/>
        <v>2.5140267490436567</v>
      </c>
      <c r="M2438">
        <v>0.10715850359519501</v>
      </c>
      <c r="N2438">
        <v>157.6</v>
      </c>
      <c r="O2438">
        <v>2.56</v>
      </c>
      <c r="P2438">
        <f t="shared" si="268"/>
        <v>5.8970768691644055</v>
      </c>
      <c r="Q2438" s="1">
        <v>1.46707581174628E-8</v>
      </c>
      <c r="R2438">
        <v>97.34</v>
      </c>
      <c r="S2438">
        <v>1.58</v>
      </c>
      <c r="T2438">
        <f t="shared" si="269"/>
        <v>2.989698497269877</v>
      </c>
      <c r="U2438">
        <v>7.28574081150967E-3</v>
      </c>
      <c r="V2438">
        <v>42.75</v>
      </c>
      <c r="W2438">
        <v>-1.44</v>
      </c>
      <c r="X2438">
        <f t="shared" si="270"/>
        <v>0.36856730432277535</v>
      </c>
      <c r="Y2438">
        <v>0.99999999998676803</v>
      </c>
      <c r="Z2438">
        <v>100.5</v>
      </c>
      <c r="AA2438">
        <v>1.63</v>
      </c>
      <c r="AB2438">
        <f t="shared" si="271"/>
        <v>3.0951299870847793</v>
      </c>
      <c r="AC2438">
        <v>0.13403922478974001</v>
      </c>
      <c r="AD2438">
        <v>22.09</v>
      </c>
      <c r="AE2438">
        <v>-2.79</v>
      </c>
      <c r="AF2438">
        <f t="shared" si="272"/>
        <v>0.14458602298816092</v>
      </c>
      <c r="AG2438">
        <v>9.1945072513817405E-4</v>
      </c>
      <c r="AH2438" t="s">
        <v>1476</v>
      </c>
      <c r="AI2438">
        <v>170079073</v>
      </c>
      <c r="AJ2438" t="s">
        <v>10</v>
      </c>
      <c r="AK2438" t="s">
        <v>34</v>
      </c>
      <c r="AL2438" t="s">
        <v>8</v>
      </c>
    </row>
    <row r="2439" spans="1:38">
      <c r="A2439" t="s">
        <v>5667</v>
      </c>
      <c r="B2439" t="s">
        <v>5668</v>
      </c>
      <c r="C2439">
        <v>140.99</v>
      </c>
      <c r="D2439">
        <v>224.67</v>
      </c>
      <c r="E2439">
        <v>161.21</v>
      </c>
      <c r="F2439">
        <v>88.22</v>
      </c>
      <c r="G2439">
        <v>-1.99</v>
      </c>
      <c r="H2439">
        <f t="shared" si="266"/>
        <v>0.25173888751417972</v>
      </c>
      <c r="I2439" s="1">
        <v>1.8650375831342101E-9</v>
      </c>
      <c r="J2439">
        <v>157.46</v>
      </c>
      <c r="K2439">
        <v>-1.1200000000000001</v>
      </c>
      <c r="L2439">
        <f t="shared" si="267"/>
        <v>0.46009382531243748</v>
      </c>
      <c r="M2439">
        <v>0.36124545236387501</v>
      </c>
      <c r="N2439">
        <v>241.65</v>
      </c>
      <c r="O2439">
        <v>1.38</v>
      </c>
      <c r="P2439">
        <f t="shared" si="268"/>
        <v>2.6026837108838667</v>
      </c>
      <c r="Q2439">
        <v>3.29826430506353E-2</v>
      </c>
      <c r="R2439">
        <v>151.13</v>
      </c>
      <c r="S2439">
        <v>-1.1599999999999999</v>
      </c>
      <c r="T2439">
        <f t="shared" si="269"/>
        <v>0.44751253546398628</v>
      </c>
      <c r="U2439">
        <v>0.158282651703016</v>
      </c>
      <c r="V2439">
        <v>119.05</v>
      </c>
      <c r="W2439">
        <v>-1.48</v>
      </c>
      <c r="X2439">
        <f t="shared" si="270"/>
        <v>0.35848881200395682</v>
      </c>
      <c r="Y2439">
        <v>0.82729515695854805</v>
      </c>
      <c r="Z2439">
        <v>188.44</v>
      </c>
      <c r="AA2439">
        <v>1.07</v>
      </c>
      <c r="AB2439">
        <f t="shared" si="271"/>
        <v>2.0994333672461347</v>
      </c>
      <c r="AC2439">
        <v>0.12702828214463399</v>
      </c>
      <c r="AD2439">
        <v>136.38</v>
      </c>
      <c r="AE2439">
        <v>-1.29</v>
      </c>
      <c r="AF2439">
        <f t="shared" si="272"/>
        <v>0.4089510292788906</v>
      </c>
      <c r="AG2439">
        <v>0.67784426791032504</v>
      </c>
      <c r="AH2439" t="s">
        <v>1477</v>
      </c>
      <c r="AI2439">
        <v>170079074</v>
      </c>
      <c r="AJ2439" t="s">
        <v>78</v>
      </c>
      <c r="AK2439" t="s">
        <v>79</v>
      </c>
      <c r="AL2439" t="s">
        <v>8</v>
      </c>
    </row>
    <row r="2440" spans="1:38">
      <c r="A2440" t="s">
        <v>3376</v>
      </c>
      <c r="C2440">
        <v>419.9</v>
      </c>
      <c r="D2440">
        <v>433.9</v>
      </c>
      <c r="E2440">
        <v>464.41</v>
      </c>
      <c r="F2440">
        <v>313.76</v>
      </c>
      <c r="G2440">
        <v>-1.4</v>
      </c>
      <c r="H2440">
        <f t="shared" si="266"/>
        <v>0.37892914162759955</v>
      </c>
      <c r="I2440" s="1">
        <v>1.1707264571289501E-8</v>
      </c>
      <c r="J2440">
        <v>702.62</v>
      </c>
      <c r="K2440">
        <v>1.6</v>
      </c>
      <c r="L2440">
        <f t="shared" si="267"/>
        <v>3.031433133020796</v>
      </c>
      <c r="M2440" s="1">
        <v>5.59454707421869E-15</v>
      </c>
      <c r="N2440">
        <v>810.22</v>
      </c>
      <c r="O2440">
        <v>1.84</v>
      </c>
      <c r="P2440">
        <f t="shared" si="268"/>
        <v>3.5801002837118903</v>
      </c>
      <c r="Q2440" s="1">
        <v>5.06936893919425E-18</v>
      </c>
      <c r="R2440">
        <v>487.08</v>
      </c>
      <c r="S2440">
        <v>1.1100000000000001</v>
      </c>
      <c r="T2440">
        <f t="shared" si="269"/>
        <v>2.1584564730088545</v>
      </c>
      <c r="U2440">
        <v>0.178063480176188</v>
      </c>
      <c r="V2440">
        <v>381.55</v>
      </c>
      <c r="W2440">
        <v>-1.1499999999999999</v>
      </c>
      <c r="X2440">
        <f t="shared" si="270"/>
        <v>0.45062523130541521</v>
      </c>
      <c r="Y2440">
        <v>2.3710295336182301E-3</v>
      </c>
      <c r="Z2440">
        <v>499.2</v>
      </c>
      <c r="AA2440">
        <v>1.1399999999999999</v>
      </c>
      <c r="AB2440">
        <f t="shared" si="271"/>
        <v>2.2038102317532213</v>
      </c>
      <c r="AC2440">
        <v>0.10458887235289099</v>
      </c>
      <c r="AD2440">
        <v>231.67</v>
      </c>
      <c r="AE2440">
        <v>-1.9</v>
      </c>
      <c r="AF2440">
        <f t="shared" si="272"/>
        <v>0.26794336563407328</v>
      </c>
      <c r="AG2440" s="1">
        <v>5.3441251259702001E-8</v>
      </c>
      <c r="AH2440" t="s">
        <v>11</v>
      </c>
      <c r="AI2440">
        <v>170079075</v>
      </c>
      <c r="AJ2440" t="s">
        <v>12</v>
      </c>
      <c r="AK2440" t="s">
        <v>34</v>
      </c>
      <c r="AL2440" t="s">
        <v>8</v>
      </c>
    </row>
    <row r="2441" spans="1:38">
      <c r="A2441" t="s">
        <v>3377</v>
      </c>
      <c r="C2441">
        <v>39.57</v>
      </c>
      <c r="D2441">
        <v>56.95</v>
      </c>
      <c r="E2441">
        <v>57.43</v>
      </c>
      <c r="F2441">
        <v>46.6</v>
      </c>
      <c r="G2441">
        <v>-1.1000000000000001</v>
      </c>
      <c r="H2441">
        <f t="shared" si="266"/>
        <v>0.46651649576840371</v>
      </c>
      <c r="I2441">
        <v>0.42750416028070698</v>
      </c>
      <c r="J2441">
        <v>56.49</v>
      </c>
      <c r="K2441">
        <v>1.1000000000000001</v>
      </c>
      <c r="L2441">
        <f t="shared" si="267"/>
        <v>2.1435469250725863</v>
      </c>
      <c r="M2441">
        <v>0.67654313307027603</v>
      </c>
      <c r="N2441">
        <v>56.73</v>
      </c>
      <c r="O2441">
        <v>1.1100000000000001</v>
      </c>
      <c r="P2441">
        <f t="shared" si="268"/>
        <v>2.1584564730088545</v>
      </c>
      <c r="Q2441">
        <v>0.99999999998059097</v>
      </c>
      <c r="R2441">
        <v>28.59</v>
      </c>
      <c r="S2441">
        <v>-1.79</v>
      </c>
      <c r="T2441">
        <f t="shared" si="269"/>
        <v>0.2891720459763219</v>
      </c>
      <c r="U2441">
        <v>1.2920302673247E-2</v>
      </c>
      <c r="V2441">
        <v>36.17</v>
      </c>
      <c r="W2441">
        <v>-1.42</v>
      </c>
      <c r="X2441">
        <f t="shared" si="270"/>
        <v>0.37371231215873468</v>
      </c>
      <c r="Y2441">
        <v>0.99999999998579703</v>
      </c>
      <c r="Z2441">
        <v>18.149999999999999</v>
      </c>
      <c r="AA2441">
        <v>-2.83</v>
      </c>
      <c r="AB2441">
        <f t="shared" si="271"/>
        <v>0.14063231058610118</v>
      </c>
      <c r="AC2441" s="1">
        <v>1.1061396729116601E-6</v>
      </c>
      <c r="AD2441">
        <v>57.35</v>
      </c>
      <c r="AE2441">
        <v>1.1200000000000001</v>
      </c>
      <c r="AF2441">
        <f t="shared" si="272"/>
        <v>2.1734697250521164</v>
      </c>
      <c r="AG2441">
        <v>0.127552540280881</v>
      </c>
      <c r="AH2441" t="s">
        <v>11</v>
      </c>
      <c r="AI2441">
        <v>170079076</v>
      </c>
      <c r="AJ2441" t="s">
        <v>12</v>
      </c>
      <c r="AK2441" t="s">
        <v>34</v>
      </c>
      <c r="AL2441" t="s">
        <v>8</v>
      </c>
    </row>
    <row r="2442" spans="1:38">
      <c r="A2442" t="s">
        <v>3378</v>
      </c>
      <c r="C2442">
        <v>90.84</v>
      </c>
      <c r="D2442">
        <v>24.58</v>
      </c>
      <c r="E2442">
        <v>49.57</v>
      </c>
      <c r="F2442">
        <v>0</v>
      </c>
      <c r="G2442" t="s">
        <v>1772</v>
      </c>
      <c r="H2442" t="e">
        <f t="shared" si="266"/>
        <v>#VALUE!</v>
      </c>
      <c r="I2442" s="1">
        <v>2.9474317808861898E-14</v>
      </c>
      <c r="J2442">
        <v>40.57</v>
      </c>
      <c r="K2442">
        <v>-1.36</v>
      </c>
      <c r="L2442">
        <f t="shared" si="267"/>
        <v>0.38958228983024989</v>
      </c>
      <c r="M2442">
        <v>0.174094143960113</v>
      </c>
      <c r="N2442">
        <v>29.6</v>
      </c>
      <c r="O2442">
        <v>-1.86</v>
      </c>
      <c r="P2442">
        <f t="shared" si="268"/>
        <v>0.27547627896915267</v>
      </c>
      <c r="Q2442">
        <v>1.7375196349051201E-3</v>
      </c>
      <c r="R2442">
        <v>36.01</v>
      </c>
      <c r="S2442">
        <v>-1.53</v>
      </c>
      <c r="T2442">
        <f t="shared" si="269"/>
        <v>0.34627736702773115</v>
      </c>
      <c r="U2442">
        <v>5.18300716923496E-2</v>
      </c>
      <c r="V2442">
        <v>26.76</v>
      </c>
      <c r="W2442">
        <v>-2.06</v>
      </c>
      <c r="X2442">
        <f t="shared" si="270"/>
        <v>0.23981602983131609</v>
      </c>
      <c r="Y2442">
        <v>0.14900103289364799</v>
      </c>
      <c r="Z2442">
        <v>49.24</v>
      </c>
      <c r="AA2442">
        <v>-1.1200000000000001</v>
      </c>
      <c r="AB2442">
        <f t="shared" si="271"/>
        <v>0.46009382531243748</v>
      </c>
      <c r="AC2442">
        <v>9.3695959248548205E-2</v>
      </c>
      <c r="AD2442">
        <v>82.98</v>
      </c>
      <c r="AE2442">
        <v>1.51</v>
      </c>
      <c r="AF2442">
        <f t="shared" si="272"/>
        <v>2.8481003911941434</v>
      </c>
      <c r="AG2442">
        <v>5.0328821925036695E-4</v>
      </c>
      <c r="AH2442" t="s">
        <v>11</v>
      </c>
      <c r="AI2442">
        <v>170079077</v>
      </c>
      <c r="AJ2442" t="s">
        <v>12</v>
      </c>
      <c r="AK2442" t="s">
        <v>34</v>
      </c>
      <c r="AL2442" t="s">
        <v>8</v>
      </c>
    </row>
    <row r="2443" spans="1:38">
      <c r="A2443" t="s">
        <v>3379</v>
      </c>
      <c r="C2443">
        <v>102.05</v>
      </c>
      <c r="D2443">
        <v>122.22</v>
      </c>
      <c r="E2443">
        <v>110.73</v>
      </c>
      <c r="F2443">
        <v>35.43</v>
      </c>
      <c r="G2443">
        <v>-3.15</v>
      </c>
      <c r="H2443">
        <f t="shared" si="266"/>
        <v>0.1126563078263538</v>
      </c>
      <c r="I2443" s="1">
        <v>1.8084916590607999E-11</v>
      </c>
      <c r="J2443">
        <v>61.39</v>
      </c>
      <c r="K2443">
        <v>-1.82</v>
      </c>
      <c r="L2443">
        <f t="shared" si="267"/>
        <v>0.28322097132394963</v>
      </c>
      <c r="M2443">
        <v>1.9413682856808201E-4</v>
      </c>
      <c r="N2443">
        <v>68.680000000000007</v>
      </c>
      <c r="O2443">
        <v>-1.63</v>
      </c>
      <c r="P2443">
        <f t="shared" si="268"/>
        <v>0.32308820765937313</v>
      </c>
      <c r="Q2443">
        <v>1.30698261050815E-4</v>
      </c>
      <c r="R2443">
        <v>81.739999999999995</v>
      </c>
      <c r="S2443">
        <v>-1.37</v>
      </c>
      <c r="T2443">
        <f t="shared" si="269"/>
        <v>0.38689124838559746</v>
      </c>
      <c r="U2443">
        <v>3.0315343383949499E-2</v>
      </c>
      <c r="V2443">
        <v>52.87</v>
      </c>
      <c r="W2443">
        <v>-2.11</v>
      </c>
      <c r="X2443">
        <f t="shared" si="270"/>
        <v>0.23164701547259275</v>
      </c>
      <c r="Y2443">
        <v>2.2415404892324801E-2</v>
      </c>
      <c r="Z2443">
        <v>61.06</v>
      </c>
      <c r="AA2443">
        <v>-1.83</v>
      </c>
      <c r="AB2443">
        <f t="shared" si="271"/>
        <v>0.2812646211722023</v>
      </c>
      <c r="AC2443" s="1">
        <v>8.5750453680906002E-8</v>
      </c>
      <c r="AD2443">
        <v>75.86</v>
      </c>
      <c r="AE2443">
        <v>-1.47</v>
      </c>
      <c r="AF2443">
        <f t="shared" si="272"/>
        <v>0.36098229888062405</v>
      </c>
      <c r="AG2443">
        <v>0.234077199258444</v>
      </c>
      <c r="AH2443" t="s">
        <v>11</v>
      </c>
      <c r="AI2443">
        <v>170079078</v>
      </c>
      <c r="AJ2443" t="s">
        <v>12</v>
      </c>
      <c r="AK2443" t="s">
        <v>29</v>
      </c>
      <c r="AL2443" t="s">
        <v>8</v>
      </c>
    </row>
    <row r="2444" spans="1:38">
      <c r="A2444" t="s">
        <v>3380</v>
      </c>
      <c r="C2444">
        <v>49.33</v>
      </c>
      <c r="D2444">
        <v>68.180000000000007</v>
      </c>
      <c r="E2444">
        <v>52.88</v>
      </c>
      <c r="F2444">
        <v>10.49</v>
      </c>
      <c r="G2444">
        <v>-5.41</v>
      </c>
      <c r="H2444">
        <f t="shared" si="266"/>
        <v>2.3519480428297927E-2</v>
      </c>
      <c r="I2444" s="1">
        <v>4.2435058566737596E-9</v>
      </c>
      <c r="J2444">
        <v>20.2</v>
      </c>
      <c r="K2444">
        <v>-2.81</v>
      </c>
      <c r="L2444">
        <f t="shared" si="267"/>
        <v>0.14259546448355293</v>
      </c>
      <c r="M2444" s="1">
        <v>5.2558955644029297E-5</v>
      </c>
      <c r="N2444">
        <v>44.21</v>
      </c>
      <c r="O2444">
        <v>-1.28</v>
      </c>
      <c r="P2444">
        <f t="shared" si="268"/>
        <v>0.41179550863378656</v>
      </c>
      <c r="Q2444">
        <v>9.4091477054530803E-2</v>
      </c>
      <c r="R2444">
        <v>70.34</v>
      </c>
      <c r="S2444">
        <v>1.24</v>
      </c>
      <c r="T2444">
        <f t="shared" si="269"/>
        <v>2.3619853228590606</v>
      </c>
      <c r="U2444">
        <v>0.29703085927338801</v>
      </c>
      <c r="V2444">
        <v>33.31</v>
      </c>
      <c r="W2444">
        <v>-1.71</v>
      </c>
      <c r="X2444">
        <f t="shared" si="270"/>
        <v>0.30566006942301716</v>
      </c>
      <c r="Y2444">
        <v>0.47838787684774497</v>
      </c>
      <c r="Z2444">
        <v>42.9</v>
      </c>
      <c r="AA2444">
        <v>-1.32</v>
      </c>
      <c r="AB2444">
        <f t="shared" si="271"/>
        <v>0.40053493879481106</v>
      </c>
      <c r="AC2444">
        <v>1.30965721253954E-2</v>
      </c>
      <c r="AD2444">
        <v>7.75</v>
      </c>
      <c r="AE2444">
        <v>-7.33</v>
      </c>
      <c r="AF2444">
        <f t="shared" si="272"/>
        <v>6.2151287793353041E-3</v>
      </c>
      <c r="AG2444" s="1">
        <v>1.89168892634886E-7</v>
      </c>
      <c r="AH2444" t="s">
        <v>11</v>
      </c>
      <c r="AI2444">
        <v>170079079</v>
      </c>
      <c r="AJ2444" t="s">
        <v>12</v>
      </c>
      <c r="AK2444" t="s">
        <v>34</v>
      </c>
      <c r="AL2444" t="s">
        <v>8</v>
      </c>
    </row>
    <row r="2445" spans="1:38">
      <c r="A2445" t="s">
        <v>3381</v>
      </c>
      <c r="C2445">
        <v>69.73</v>
      </c>
      <c r="D2445">
        <v>5.65</v>
      </c>
      <c r="E2445">
        <v>51.26</v>
      </c>
      <c r="F2445">
        <v>5.65</v>
      </c>
      <c r="G2445">
        <v>-7.47</v>
      </c>
      <c r="H2445">
        <f t="shared" si="266"/>
        <v>5.6403484200097508E-3</v>
      </c>
      <c r="I2445" s="1">
        <v>5.4353444837767101E-8</v>
      </c>
      <c r="J2445">
        <v>65.25</v>
      </c>
      <c r="K2445">
        <v>1.55</v>
      </c>
      <c r="L2445">
        <f t="shared" si="267"/>
        <v>2.9281713918912504</v>
      </c>
      <c r="M2445">
        <v>3.2215389182975201E-2</v>
      </c>
      <c r="N2445">
        <v>57.13</v>
      </c>
      <c r="O2445">
        <v>1.35</v>
      </c>
      <c r="P2445">
        <f t="shared" si="268"/>
        <v>2.5491212546385245</v>
      </c>
      <c r="Q2445">
        <v>0.37702191285733599</v>
      </c>
      <c r="R2445">
        <v>46.78</v>
      </c>
      <c r="S2445">
        <v>1.1100000000000001</v>
      </c>
      <c r="T2445">
        <f t="shared" si="269"/>
        <v>2.1584564730088545</v>
      </c>
      <c r="U2445">
        <v>0.74865106930123704</v>
      </c>
      <c r="V2445">
        <v>43.05</v>
      </c>
      <c r="W2445">
        <v>1.02</v>
      </c>
      <c r="X2445">
        <f t="shared" si="270"/>
        <v>2.0279189595800582</v>
      </c>
      <c r="Y2445">
        <v>0.102247497009785</v>
      </c>
      <c r="Z2445">
        <v>36.299999999999997</v>
      </c>
      <c r="AA2445">
        <v>-1.1599999999999999</v>
      </c>
      <c r="AB2445">
        <f t="shared" si="271"/>
        <v>0.44751253546398628</v>
      </c>
      <c r="AC2445">
        <v>0.108434265953416</v>
      </c>
      <c r="AD2445">
        <v>58.39</v>
      </c>
      <c r="AE2445">
        <v>1.38</v>
      </c>
      <c r="AF2445">
        <f t="shared" si="272"/>
        <v>2.6026837108838667</v>
      </c>
      <c r="AG2445">
        <v>1.1715775322367899E-2</v>
      </c>
      <c r="AH2445" t="s">
        <v>11</v>
      </c>
      <c r="AI2445">
        <v>170079080</v>
      </c>
      <c r="AJ2445" t="s">
        <v>44</v>
      </c>
      <c r="AK2445" t="s">
        <v>34</v>
      </c>
      <c r="AL2445" t="s">
        <v>8</v>
      </c>
    </row>
    <row r="2446" spans="1:38">
      <c r="A2446" t="s">
        <v>3382</v>
      </c>
      <c r="C2446">
        <v>115.11</v>
      </c>
      <c r="D2446">
        <v>61.19</v>
      </c>
      <c r="E2446">
        <v>0</v>
      </c>
      <c r="F2446">
        <v>12.24</v>
      </c>
      <c r="G2446">
        <v>-4.8</v>
      </c>
      <c r="H2446">
        <f t="shared" si="266"/>
        <v>3.5896823593657347E-2</v>
      </c>
      <c r="I2446" s="1">
        <v>8.2524975458720501E-9</v>
      </c>
      <c r="J2446">
        <v>54.98</v>
      </c>
      <c r="K2446">
        <v>-1.07</v>
      </c>
      <c r="L2446">
        <f t="shared" si="267"/>
        <v>0.47631899902196867</v>
      </c>
      <c r="M2446">
        <v>0.80597538531630797</v>
      </c>
      <c r="N2446">
        <v>72.209999999999994</v>
      </c>
      <c r="O2446">
        <v>1.23</v>
      </c>
      <c r="P2446">
        <f t="shared" si="268"/>
        <v>2.3456698984637572</v>
      </c>
      <c r="Q2446">
        <v>0.61921645661654001</v>
      </c>
      <c r="R2446">
        <v>91.71</v>
      </c>
      <c r="S2446">
        <v>1.56</v>
      </c>
      <c r="T2446">
        <f t="shared" si="269"/>
        <v>2.9485384345822023</v>
      </c>
      <c r="U2446">
        <v>1.14577071036103E-2</v>
      </c>
      <c r="V2446">
        <v>108.81</v>
      </c>
      <c r="W2446">
        <v>1.85</v>
      </c>
      <c r="X2446">
        <f t="shared" si="270"/>
        <v>3.6050018504433208</v>
      </c>
      <c r="Y2446" s="1">
        <v>7.0817842418986101E-10</v>
      </c>
      <c r="Z2446">
        <v>85.8</v>
      </c>
      <c r="AA2446">
        <v>1.46</v>
      </c>
      <c r="AB2446">
        <f t="shared" si="271"/>
        <v>2.7510836362794873</v>
      </c>
      <c r="AC2446">
        <v>0.44791896075231202</v>
      </c>
      <c r="AD2446">
        <v>72.290000000000006</v>
      </c>
      <c r="AE2446">
        <v>1.23</v>
      </c>
      <c r="AF2446">
        <f t="shared" si="272"/>
        <v>2.3456698984637572</v>
      </c>
      <c r="AG2446">
        <v>2.5089833814603599E-2</v>
      </c>
      <c r="AH2446" t="s">
        <v>11</v>
      </c>
      <c r="AI2446">
        <v>170079081</v>
      </c>
      <c r="AJ2446" t="s">
        <v>12</v>
      </c>
      <c r="AK2446" t="s">
        <v>54</v>
      </c>
      <c r="AL2446" t="s">
        <v>8</v>
      </c>
    </row>
    <row r="2447" spans="1:38">
      <c r="A2447" t="s">
        <v>5669</v>
      </c>
      <c r="B2447" t="s">
        <v>5670</v>
      </c>
      <c r="C2447">
        <v>56.29</v>
      </c>
      <c r="D2447">
        <v>50.48</v>
      </c>
      <c r="E2447">
        <v>66.7</v>
      </c>
      <c r="F2447">
        <v>34.82</v>
      </c>
      <c r="G2447">
        <v>-1.66</v>
      </c>
      <c r="H2447">
        <f t="shared" si="266"/>
        <v>0.31643914849256999</v>
      </c>
      <c r="I2447">
        <v>7.0683998932646397E-3</v>
      </c>
      <c r="J2447">
        <v>72.62</v>
      </c>
      <c r="K2447">
        <v>1.26</v>
      </c>
      <c r="L2447">
        <f t="shared" si="267"/>
        <v>2.3949574092378572</v>
      </c>
      <c r="M2447">
        <v>0.22040156107591</v>
      </c>
      <c r="N2447">
        <v>63.09</v>
      </c>
      <c r="O2447">
        <v>1.0900000000000001</v>
      </c>
      <c r="P2447">
        <f t="shared" si="268"/>
        <v>2.12874036490672</v>
      </c>
      <c r="Q2447">
        <v>0.99999999999655498</v>
      </c>
      <c r="R2447">
        <v>63.85</v>
      </c>
      <c r="S2447">
        <v>1.1000000000000001</v>
      </c>
      <c r="T2447">
        <f t="shared" si="269"/>
        <v>2.1435469250725863</v>
      </c>
      <c r="U2447">
        <v>0.69788870539915704</v>
      </c>
      <c r="V2447">
        <v>50.86</v>
      </c>
      <c r="W2447">
        <v>-1.1399999999999999</v>
      </c>
      <c r="X2447">
        <f t="shared" si="270"/>
        <v>0.45375957765858044</v>
      </c>
      <c r="Y2447">
        <v>0.27612192908105099</v>
      </c>
      <c r="Z2447">
        <v>40.68</v>
      </c>
      <c r="AA2447">
        <v>-1.42</v>
      </c>
      <c r="AB2447">
        <f t="shared" si="271"/>
        <v>0.37371231215873468</v>
      </c>
      <c r="AC2447">
        <v>4.9441989730197198E-3</v>
      </c>
      <c r="AD2447">
        <v>75.84</v>
      </c>
      <c r="AE2447">
        <v>1.31</v>
      </c>
      <c r="AF2447">
        <f t="shared" si="272"/>
        <v>2.4794153998779733</v>
      </c>
      <c r="AG2447">
        <v>8.4954348610096295E-3</v>
      </c>
      <c r="AH2447" t="s">
        <v>1478</v>
      </c>
      <c r="AI2447">
        <v>170079082</v>
      </c>
      <c r="AJ2447" t="s">
        <v>38</v>
      </c>
      <c r="AK2447" t="s">
        <v>113</v>
      </c>
      <c r="AL2447" t="s">
        <v>240</v>
      </c>
    </row>
    <row r="2448" spans="1:38">
      <c r="A2448" t="s">
        <v>5671</v>
      </c>
      <c r="B2448" t="s">
        <v>5672</v>
      </c>
      <c r="C2448">
        <v>162.78</v>
      </c>
      <c r="D2448">
        <v>191.75</v>
      </c>
      <c r="E2448">
        <v>124.66</v>
      </c>
      <c r="F2448">
        <v>57.01</v>
      </c>
      <c r="G2448">
        <v>-2.8</v>
      </c>
      <c r="H2448">
        <f t="shared" si="266"/>
        <v>0.14358729437462939</v>
      </c>
      <c r="I2448" s="1">
        <v>4.8229088326073301E-14</v>
      </c>
      <c r="J2448">
        <v>130.19</v>
      </c>
      <c r="K2448">
        <v>-1.23</v>
      </c>
      <c r="L2448">
        <f t="shared" si="267"/>
        <v>0.42631744588397846</v>
      </c>
      <c r="M2448">
        <v>9.8781473545339199E-2</v>
      </c>
      <c r="N2448">
        <v>166.61</v>
      </c>
      <c r="O2448">
        <v>1.04</v>
      </c>
      <c r="P2448">
        <f t="shared" si="268"/>
        <v>2.0562276533121331</v>
      </c>
      <c r="Q2448">
        <v>0.61927154887554603</v>
      </c>
      <c r="R2448">
        <v>144.84</v>
      </c>
      <c r="S2448">
        <v>-1.1000000000000001</v>
      </c>
      <c r="T2448">
        <f t="shared" si="269"/>
        <v>0.46651649576840371</v>
      </c>
      <c r="U2448">
        <v>0.36633050226553898</v>
      </c>
      <c r="V2448">
        <v>114.73</v>
      </c>
      <c r="W2448">
        <v>-1.39</v>
      </c>
      <c r="X2448">
        <f t="shared" si="270"/>
        <v>0.38156480224013983</v>
      </c>
      <c r="Y2448">
        <v>0.88660539360736101</v>
      </c>
      <c r="Z2448">
        <v>167.83</v>
      </c>
      <c r="AA2448">
        <v>1.05</v>
      </c>
      <c r="AB2448">
        <f t="shared" si="271"/>
        <v>2.0705298476827552</v>
      </c>
      <c r="AC2448">
        <v>0.10248284409269599</v>
      </c>
      <c r="AD2448">
        <v>139.94999999999999</v>
      </c>
      <c r="AE2448">
        <v>-1.1399999999999999</v>
      </c>
      <c r="AF2448">
        <f t="shared" si="272"/>
        <v>0.45375957765858044</v>
      </c>
      <c r="AG2448">
        <v>0.60382957840960905</v>
      </c>
      <c r="AH2448" t="s">
        <v>1479</v>
      </c>
      <c r="AI2448">
        <v>170079083</v>
      </c>
      <c r="AJ2448" t="s">
        <v>1480</v>
      </c>
      <c r="AK2448" t="s">
        <v>27</v>
      </c>
      <c r="AL2448" t="s">
        <v>151</v>
      </c>
    </row>
    <row r="2449" spans="1:38">
      <c r="A2449" t="s">
        <v>5673</v>
      </c>
      <c r="B2449" t="s">
        <v>5674</v>
      </c>
      <c r="C2449">
        <v>30.86</v>
      </c>
      <c r="D2449">
        <v>17.16</v>
      </c>
      <c r="E2449">
        <v>22.4</v>
      </c>
      <c r="F2449">
        <v>28.27</v>
      </c>
      <c r="G2449">
        <v>1.2</v>
      </c>
      <c r="H2449">
        <f t="shared" si="266"/>
        <v>2.2973967099940702</v>
      </c>
      <c r="I2449">
        <v>0.82158423120014701</v>
      </c>
      <c r="J2449">
        <v>24.62</v>
      </c>
      <c r="K2449">
        <v>1.05</v>
      </c>
      <c r="L2449">
        <f t="shared" si="267"/>
        <v>2.0705298476827552</v>
      </c>
      <c r="M2449">
        <v>0.97445419616409801</v>
      </c>
      <c r="N2449">
        <v>32.340000000000003</v>
      </c>
      <c r="O2449">
        <v>1.38</v>
      </c>
      <c r="P2449">
        <f t="shared" si="268"/>
        <v>2.6026837108838667</v>
      </c>
      <c r="Q2449">
        <v>0.50363298844219795</v>
      </c>
      <c r="R2449">
        <v>22.3</v>
      </c>
      <c r="S2449">
        <v>-1.05</v>
      </c>
      <c r="T2449">
        <f t="shared" si="269"/>
        <v>0.48296816446242274</v>
      </c>
      <c r="U2449">
        <v>0.94677905164030696</v>
      </c>
      <c r="V2449">
        <v>10.26</v>
      </c>
      <c r="W2449">
        <v>-2.29</v>
      </c>
      <c r="X2449">
        <f t="shared" si="270"/>
        <v>0.2044755146394453</v>
      </c>
      <c r="Y2449">
        <v>0.27267769134241798</v>
      </c>
      <c r="Z2449">
        <v>16.52</v>
      </c>
      <c r="AA2449">
        <v>-1.42</v>
      </c>
      <c r="AB2449">
        <f t="shared" si="271"/>
        <v>0.37371231215873468</v>
      </c>
      <c r="AC2449">
        <v>9.0099403777878104E-2</v>
      </c>
      <c r="AD2449">
        <v>34.29</v>
      </c>
      <c r="AE2449">
        <v>1.46</v>
      </c>
      <c r="AF2449">
        <f t="shared" si="272"/>
        <v>2.7510836362794873</v>
      </c>
      <c r="AG2449">
        <v>3.9789286392138697E-2</v>
      </c>
      <c r="AH2449" t="s">
        <v>1481</v>
      </c>
      <c r="AI2449">
        <v>170079084</v>
      </c>
      <c r="AJ2449" t="s">
        <v>46</v>
      </c>
      <c r="AK2449" t="s">
        <v>91</v>
      </c>
      <c r="AL2449" t="s">
        <v>110</v>
      </c>
    </row>
    <row r="2450" spans="1:38">
      <c r="A2450" t="s">
        <v>3383</v>
      </c>
      <c r="C2450">
        <v>43.4</v>
      </c>
      <c r="D2450">
        <v>63.17</v>
      </c>
      <c r="E2450">
        <v>51.53</v>
      </c>
      <c r="F2450">
        <v>19.87</v>
      </c>
      <c r="G2450">
        <v>-2.65</v>
      </c>
      <c r="H2450">
        <f t="shared" si="266"/>
        <v>0.15932007841490781</v>
      </c>
      <c r="I2450" s="1">
        <v>4.1495574998651999E-5</v>
      </c>
      <c r="J2450">
        <v>28.24</v>
      </c>
      <c r="K2450">
        <v>-1.87</v>
      </c>
      <c r="L2450">
        <f t="shared" si="267"/>
        <v>0.27357342531518486</v>
      </c>
      <c r="M2450">
        <v>9.4806391583482502E-3</v>
      </c>
      <c r="N2450">
        <v>43.07</v>
      </c>
      <c r="O2450">
        <v>-1.22</v>
      </c>
      <c r="P2450">
        <f t="shared" si="268"/>
        <v>0.42928271821887687</v>
      </c>
      <c r="Q2450">
        <v>0.16488258380600701</v>
      </c>
      <c r="R2450">
        <v>27.43</v>
      </c>
      <c r="S2450">
        <v>-1.92</v>
      </c>
      <c r="T2450">
        <f t="shared" si="269"/>
        <v>0.26425451014034512</v>
      </c>
      <c r="U2450">
        <v>5.6669008627115202E-3</v>
      </c>
      <c r="V2450">
        <v>28.85</v>
      </c>
      <c r="W2450">
        <v>-1.83</v>
      </c>
      <c r="X2450">
        <f t="shared" si="270"/>
        <v>0.2812646211722023</v>
      </c>
      <c r="Y2450">
        <v>0.33946367439466801</v>
      </c>
      <c r="Z2450">
        <v>66.349999999999994</v>
      </c>
      <c r="AA2450">
        <v>1.26</v>
      </c>
      <c r="AB2450">
        <f t="shared" si="271"/>
        <v>2.3949574092378572</v>
      </c>
      <c r="AC2450">
        <v>0.999999999985138</v>
      </c>
      <c r="AD2450">
        <v>27.25</v>
      </c>
      <c r="AE2450">
        <v>-1.93</v>
      </c>
      <c r="AF2450">
        <f t="shared" si="272"/>
        <v>0.26242917090576684</v>
      </c>
      <c r="AG2450">
        <v>6.3315253348247599E-2</v>
      </c>
      <c r="AH2450" t="s">
        <v>1482</v>
      </c>
      <c r="AI2450">
        <v>170079085</v>
      </c>
      <c r="AJ2450" t="s">
        <v>38</v>
      </c>
      <c r="AK2450" t="s">
        <v>34</v>
      </c>
      <c r="AL2450" t="s">
        <v>8</v>
      </c>
    </row>
    <row r="2451" spans="1:38">
      <c r="A2451" t="s">
        <v>3384</v>
      </c>
      <c r="C2451">
        <v>2.37</v>
      </c>
      <c r="D2451">
        <v>18.170000000000002</v>
      </c>
      <c r="E2451">
        <v>12.22</v>
      </c>
      <c r="F2451">
        <v>8.08</v>
      </c>
      <c r="G2451">
        <v>-1.35</v>
      </c>
      <c r="H2451">
        <f t="shared" si="266"/>
        <v>0.39229204894837533</v>
      </c>
      <c r="I2451">
        <v>0.54433522012354896</v>
      </c>
      <c r="J2451">
        <v>7.78</v>
      </c>
      <c r="K2451">
        <v>-1.4</v>
      </c>
      <c r="L2451">
        <f t="shared" si="267"/>
        <v>0.37892914162759955</v>
      </c>
      <c r="M2451">
        <v>0.62526976066019702</v>
      </c>
      <c r="N2451">
        <v>6.81</v>
      </c>
      <c r="O2451">
        <v>-1.6</v>
      </c>
      <c r="P2451">
        <f t="shared" si="268"/>
        <v>0.32987697769322361</v>
      </c>
      <c r="Q2451">
        <v>0.33846569318754999</v>
      </c>
      <c r="R2451">
        <v>9.56</v>
      </c>
      <c r="S2451">
        <v>-1.1399999999999999</v>
      </c>
      <c r="T2451">
        <f t="shared" si="269"/>
        <v>0.45375957765858044</v>
      </c>
      <c r="U2451">
        <v>0.91447645765908903</v>
      </c>
      <c r="V2451">
        <v>10.26</v>
      </c>
      <c r="W2451">
        <v>-1.06</v>
      </c>
      <c r="X2451">
        <f t="shared" si="270"/>
        <v>0.47963205966263217</v>
      </c>
      <c r="Y2451">
        <v>0.64784064536143104</v>
      </c>
      <c r="Z2451">
        <v>0</v>
      </c>
      <c r="AA2451" t="s">
        <v>1772</v>
      </c>
      <c r="AB2451" t="e">
        <f t="shared" si="271"/>
        <v>#VALUE!</v>
      </c>
      <c r="AC2451">
        <v>6.4157776111382599E-4</v>
      </c>
      <c r="AD2451">
        <v>5.96</v>
      </c>
      <c r="AE2451">
        <v>-1.83</v>
      </c>
      <c r="AF2451">
        <f t="shared" si="272"/>
        <v>0.2812646211722023</v>
      </c>
      <c r="AG2451">
        <v>0.57603382121733504</v>
      </c>
      <c r="AH2451" t="s">
        <v>567</v>
      </c>
      <c r="AI2451">
        <v>170079086</v>
      </c>
      <c r="AJ2451" t="s">
        <v>52</v>
      </c>
      <c r="AK2451" t="s">
        <v>34</v>
      </c>
      <c r="AL2451" t="s">
        <v>8</v>
      </c>
    </row>
    <row r="2452" spans="1:38">
      <c r="A2452" t="s">
        <v>3385</v>
      </c>
      <c r="C2452">
        <v>16.28</v>
      </c>
      <c r="D2452">
        <v>23.08</v>
      </c>
      <c r="E2452">
        <v>18.61</v>
      </c>
      <c r="F2452">
        <v>4.62</v>
      </c>
      <c r="G2452">
        <v>-4.18</v>
      </c>
      <c r="H2452">
        <f t="shared" si="266"/>
        <v>5.5168937268165935E-2</v>
      </c>
      <c r="I2452">
        <v>2.6229104207049999E-3</v>
      </c>
      <c r="J2452">
        <v>17.77</v>
      </c>
      <c r="K2452">
        <v>-1.0900000000000001</v>
      </c>
      <c r="L2452">
        <f t="shared" si="267"/>
        <v>0.46976137460700584</v>
      </c>
      <c r="M2452">
        <v>0.93529507886694996</v>
      </c>
      <c r="N2452">
        <v>11.67</v>
      </c>
      <c r="O2452">
        <v>-1.66</v>
      </c>
      <c r="P2452">
        <f t="shared" si="268"/>
        <v>0.31643914849256999</v>
      </c>
      <c r="Q2452">
        <v>0.13784059987012501</v>
      </c>
      <c r="R2452">
        <v>5.46</v>
      </c>
      <c r="S2452">
        <v>-3.54</v>
      </c>
      <c r="T2452">
        <f t="shared" si="269"/>
        <v>8.5971363633733977E-2</v>
      </c>
      <c r="U2452">
        <v>8.9466403781970905E-3</v>
      </c>
      <c r="V2452">
        <v>114.32</v>
      </c>
      <c r="W2452">
        <v>5.92</v>
      </c>
      <c r="X2452">
        <f t="shared" si="270"/>
        <v>60.547689390438151</v>
      </c>
      <c r="Y2452" s="1">
        <v>5.2314475240599202E-25</v>
      </c>
      <c r="Z2452">
        <v>8.09</v>
      </c>
      <c r="AA2452">
        <v>-2.39</v>
      </c>
      <c r="AB2452">
        <f t="shared" si="271"/>
        <v>0.19078240112006992</v>
      </c>
      <c r="AC2452">
        <v>9.6987974735438295E-3</v>
      </c>
      <c r="AD2452">
        <v>27.26</v>
      </c>
      <c r="AE2452">
        <v>1.41</v>
      </c>
      <c r="AF2452">
        <f t="shared" si="272"/>
        <v>2.6573716281930229</v>
      </c>
      <c r="AG2452">
        <v>8.8742860184110095E-2</v>
      </c>
      <c r="AH2452" t="s">
        <v>11</v>
      </c>
      <c r="AI2452">
        <v>170079087</v>
      </c>
      <c r="AJ2452" t="s">
        <v>33</v>
      </c>
      <c r="AK2452" t="s">
        <v>34</v>
      </c>
      <c r="AL2452" t="s">
        <v>8</v>
      </c>
    </row>
    <row r="2453" spans="1:38">
      <c r="A2453" t="s">
        <v>3386</v>
      </c>
      <c r="C2453">
        <v>0</v>
      </c>
      <c r="D2453">
        <v>88.12</v>
      </c>
      <c r="E2453">
        <v>29.61</v>
      </c>
      <c r="F2453">
        <v>0</v>
      </c>
      <c r="G2453" t="s">
        <v>1772</v>
      </c>
      <c r="H2453" t="e">
        <f t="shared" si="266"/>
        <v>#VALUE!</v>
      </c>
      <c r="I2453" s="1">
        <v>1.84000214340981E-10</v>
      </c>
      <c r="J2453">
        <v>9.43</v>
      </c>
      <c r="K2453">
        <v>-4.16</v>
      </c>
      <c r="L2453">
        <f t="shared" si="267"/>
        <v>5.5939066932998265E-2</v>
      </c>
      <c r="M2453" s="1">
        <v>3.8009911632195597E-5</v>
      </c>
      <c r="N2453">
        <v>24.76</v>
      </c>
      <c r="O2453">
        <v>-1.58</v>
      </c>
      <c r="P2453">
        <f t="shared" si="268"/>
        <v>0.33448188869652801</v>
      </c>
      <c r="Q2453">
        <v>3.5663699723981999E-2</v>
      </c>
      <c r="R2453">
        <v>28.96</v>
      </c>
      <c r="S2453">
        <v>-1.36</v>
      </c>
      <c r="T2453">
        <f t="shared" si="269"/>
        <v>0.38958228983024989</v>
      </c>
      <c r="U2453">
        <v>0.24016786367509199</v>
      </c>
      <c r="V2453">
        <v>167.88</v>
      </c>
      <c r="W2453">
        <v>4.28</v>
      </c>
      <c r="X2453">
        <f t="shared" si="270"/>
        <v>19.427118150320755</v>
      </c>
      <c r="Y2453" s="1">
        <v>4.9179797295442998E-31</v>
      </c>
      <c r="Z2453">
        <v>21.45</v>
      </c>
      <c r="AA2453">
        <v>-1.83</v>
      </c>
      <c r="AB2453">
        <f t="shared" si="271"/>
        <v>0.2812646211722023</v>
      </c>
      <c r="AC2453">
        <v>1.9946653161728098E-3</v>
      </c>
      <c r="AD2453">
        <v>37.950000000000003</v>
      </c>
      <c r="AE2453">
        <v>-1.03</v>
      </c>
      <c r="AF2453">
        <f t="shared" si="272"/>
        <v>0.48971014879346336</v>
      </c>
      <c r="AG2453">
        <v>0.53945893991275795</v>
      </c>
      <c r="AH2453" t="s">
        <v>11</v>
      </c>
      <c r="AI2453">
        <v>170079088</v>
      </c>
      <c r="AJ2453" t="s">
        <v>12</v>
      </c>
      <c r="AK2453" t="s">
        <v>34</v>
      </c>
      <c r="AL2453" t="s">
        <v>8</v>
      </c>
    </row>
    <row r="2454" spans="1:38">
      <c r="A2454" t="s">
        <v>5675</v>
      </c>
      <c r="B2454" t="s">
        <v>4335</v>
      </c>
      <c r="C2454">
        <v>142.12</v>
      </c>
      <c r="D2454">
        <v>211.77</v>
      </c>
      <c r="E2454">
        <v>177.62</v>
      </c>
      <c r="F2454">
        <v>48.73</v>
      </c>
      <c r="G2454">
        <v>-3.64</v>
      </c>
      <c r="H2454">
        <f t="shared" si="266"/>
        <v>8.0214118597681502E-2</v>
      </c>
      <c r="I2454" s="1">
        <v>7.4545840257558098E-20</v>
      </c>
      <c r="J2454">
        <v>64.95</v>
      </c>
      <c r="K2454">
        <v>-2.73</v>
      </c>
      <c r="L2454">
        <f t="shared" si="267"/>
        <v>0.15072597846134506</v>
      </c>
      <c r="M2454" s="1">
        <v>1.0413001962117799E-12</v>
      </c>
      <c r="N2454">
        <v>93.2</v>
      </c>
      <c r="O2454">
        <v>-1.9</v>
      </c>
      <c r="P2454">
        <f t="shared" si="268"/>
        <v>0.26794336563407328</v>
      </c>
      <c r="Q2454" s="1">
        <v>3.5710495649733702E-9</v>
      </c>
      <c r="R2454">
        <v>154.49</v>
      </c>
      <c r="S2454">
        <v>-1.1499999999999999</v>
      </c>
      <c r="T2454">
        <f t="shared" si="269"/>
        <v>0.45062523130541521</v>
      </c>
      <c r="U2454">
        <v>0.19269421836377601</v>
      </c>
      <c r="V2454">
        <v>149.97</v>
      </c>
      <c r="W2454">
        <v>-1.18</v>
      </c>
      <c r="X2454">
        <f t="shared" si="270"/>
        <v>0.44135149814532748</v>
      </c>
      <c r="Y2454">
        <v>9.8633168975478996E-2</v>
      </c>
      <c r="Z2454">
        <v>84.31</v>
      </c>
      <c r="AA2454">
        <v>-2.1</v>
      </c>
      <c r="AB2454">
        <f t="shared" si="271"/>
        <v>0.23325824788420185</v>
      </c>
      <c r="AC2454" s="1">
        <v>2.3108519589034001E-14</v>
      </c>
      <c r="AD2454">
        <v>76.11</v>
      </c>
      <c r="AE2454">
        <v>-2.33</v>
      </c>
      <c r="AF2454">
        <f t="shared" si="272"/>
        <v>0.1988841209387297</v>
      </c>
      <c r="AG2454" s="1">
        <v>2.2146401067274899E-6</v>
      </c>
      <c r="AH2454" t="s">
        <v>1483</v>
      </c>
      <c r="AI2454">
        <v>170079089</v>
      </c>
      <c r="AJ2454" t="s">
        <v>44</v>
      </c>
      <c r="AK2454" t="s">
        <v>15</v>
      </c>
      <c r="AL2454" t="s">
        <v>106</v>
      </c>
    </row>
    <row r="2455" spans="1:38">
      <c r="A2455" t="s">
        <v>3387</v>
      </c>
      <c r="C2455">
        <v>31.48</v>
      </c>
      <c r="D2455">
        <v>51.32</v>
      </c>
      <c r="E2455">
        <v>40.5</v>
      </c>
      <c r="F2455">
        <v>0</v>
      </c>
      <c r="G2455" t="s">
        <v>1772</v>
      </c>
      <c r="H2455" t="e">
        <f t="shared" si="266"/>
        <v>#VALUE!</v>
      </c>
      <c r="I2455" s="1">
        <v>6.53942519210927E-11</v>
      </c>
      <c r="J2455">
        <v>20.05</v>
      </c>
      <c r="K2455">
        <v>-2.0499999999999998</v>
      </c>
      <c r="L2455">
        <f t="shared" si="267"/>
        <v>0.24148408223121148</v>
      </c>
      <c r="M2455">
        <v>1.0700781461813901E-2</v>
      </c>
      <c r="N2455">
        <v>52.66</v>
      </c>
      <c r="O2455">
        <v>1.28</v>
      </c>
      <c r="P2455">
        <f t="shared" si="268"/>
        <v>2.4283897687900939</v>
      </c>
      <c r="Q2455">
        <v>0.55410998994896998</v>
      </c>
      <c r="R2455">
        <v>59.84</v>
      </c>
      <c r="S2455">
        <v>1.46</v>
      </c>
      <c r="T2455">
        <f t="shared" si="269"/>
        <v>2.7510836362794873</v>
      </c>
      <c r="U2455">
        <v>8.8382225225308003E-2</v>
      </c>
      <c r="V2455">
        <v>22.67</v>
      </c>
      <c r="W2455">
        <v>-1.81</v>
      </c>
      <c r="X2455">
        <f t="shared" si="270"/>
        <v>0.28519092896710591</v>
      </c>
      <c r="Y2455">
        <v>0.43013577271303</v>
      </c>
      <c r="Z2455">
        <v>15.64</v>
      </c>
      <c r="AA2455">
        <v>-2.63</v>
      </c>
      <c r="AB2455">
        <f t="shared" si="271"/>
        <v>0.16154410382968654</v>
      </c>
      <c r="AC2455" s="1">
        <v>3.1801156172004998E-5</v>
      </c>
      <c r="AD2455">
        <v>16.48</v>
      </c>
      <c r="AE2455">
        <v>-2.4900000000000002</v>
      </c>
      <c r="AF2455">
        <f t="shared" si="272"/>
        <v>0.17800627444963393</v>
      </c>
      <c r="AG2455">
        <v>1.76916531329709E-2</v>
      </c>
      <c r="AH2455" t="s">
        <v>1484</v>
      </c>
      <c r="AI2455">
        <v>170079090</v>
      </c>
      <c r="AJ2455" t="s">
        <v>12</v>
      </c>
      <c r="AK2455" t="s">
        <v>54</v>
      </c>
      <c r="AL2455" t="s">
        <v>8</v>
      </c>
    </row>
    <row r="2456" spans="1:38">
      <c r="A2456" t="s">
        <v>3388</v>
      </c>
      <c r="C2456">
        <v>50.36</v>
      </c>
      <c r="D2456">
        <v>30.6</v>
      </c>
      <c r="E2456">
        <v>86.38</v>
      </c>
      <c r="F2456">
        <v>32.64</v>
      </c>
      <c r="G2456">
        <v>-1.71</v>
      </c>
      <c r="H2456">
        <f t="shared" si="266"/>
        <v>0.30566006942301716</v>
      </c>
      <c r="I2456">
        <v>5.90317408577728E-3</v>
      </c>
      <c r="J2456">
        <v>18.329999999999998</v>
      </c>
      <c r="K2456">
        <v>-3.04</v>
      </c>
      <c r="L2456">
        <f t="shared" si="267"/>
        <v>0.12158186842653569</v>
      </c>
      <c r="M2456" s="1">
        <v>2.4291873330227798E-5</v>
      </c>
      <c r="N2456">
        <v>58.45</v>
      </c>
      <c r="O2456">
        <v>1.05</v>
      </c>
      <c r="P2456">
        <f t="shared" si="268"/>
        <v>2.0705298476827552</v>
      </c>
      <c r="Q2456">
        <v>0.83481217898168503</v>
      </c>
      <c r="R2456">
        <v>56.31</v>
      </c>
      <c r="S2456">
        <v>1.01</v>
      </c>
      <c r="T2456">
        <f t="shared" si="269"/>
        <v>2.0139111001134378</v>
      </c>
      <c r="U2456">
        <v>0.99999999998061295</v>
      </c>
      <c r="V2456">
        <v>38.86</v>
      </c>
      <c r="W2456">
        <v>-1.44</v>
      </c>
      <c r="X2456">
        <f t="shared" si="270"/>
        <v>0.36856730432277535</v>
      </c>
      <c r="Y2456">
        <v>0.99999999999406597</v>
      </c>
      <c r="Z2456">
        <v>52.43</v>
      </c>
      <c r="AA2456">
        <v>-1.06</v>
      </c>
      <c r="AB2456">
        <f t="shared" si="271"/>
        <v>0.47963205966263217</v>
      </c>
      <c r="AC2456">
        <v>0.145118284312962</v>
      </c>
      <c r="AD2456">
        <v>51.21</v>
      </c>
      <c r="AE2456">
        <v>-1.0900000000000001</v>
      </c>
      <c r="AF2456">
        <f t="shared" si="272"/>
        <v>0.46976137460700584</v>
      </c>
      <c r="AG2456">
        <v>0.62437950035302803</v>
      </c>
      <c r="AH2456" t="s">
        <v>1485</v>
      </c>
      <c r="AI2456">
        <v>170079091</v>
      </c>
      <c r="AJ2456" t="s">
        <v>44</v>
      </c>
      <c r="AK2456" t="s">
        <v>17</v>
      </c>
      <c r="AL2456" t="s">
        <v>39</v>
      </c>
    </row>
    <row r="2457" spans="1:38">
      <c r="A2457" t="s">
        <v>3389</v>
      </c>
      <c r="C2457">
        <v>13.38</v>
      </c>
      <c r="D2457">
        <v>31.29</v>
      </c>
      <c r="E2457">
        <v>45.88</v>
      </c>
      <c r="F2457">
        <v>5.69</v>
      </c>
      <c r="G2457">
        <v>-5.3</v>
      </c>
      <c r="H2457">
        <f t="shared" si="266"/>
        <v>2.5382887386132369E-2</v>
      </c>
      <c r="I2457" s="1">
        <v>2.9393804013530502E-5</v>
      </c>
      <c r="J2457">
        <v>14.6</v>
      </c>
      <c r="K2457">
        <v>-2.0699999999999998</v>
      </c>
      <c r="L2457">
        <f t="shared" si="267"/>
        <v>0.23815949951098439</v>
      </c>
      <c r="M2457">
        <v>3.0098259788781601E-2</v>
      </c>
      <c r="N2457">
        <v>33.56</v>
      </c>
      <c r="O2457">
        <v>1.1100000000000001</v>
      </c>
      <c r="P2457">
        <f t="shared" si="268"/>
        <v>2.1584564730088545</v>
      </c>
      <c r="Q2457">
        <v>0.999999999997223</v>
      </c>
      <c r="R2457">
        <v>26.92</v>
      </c>
      <c r="S2457">
        <v>-1.1200000000000001</v>
      </c>
      <c r="T2457">
        <f t="shared" si="269"/>
        <v>0.46009382531243748</v>
      </c>
      <c r="U2457">
        <v>0.72965577184573804</v>
      </c>
      <c r="V2457">
        <v>43.35</v>
      </c>
      <c r="W2457">
        <v>1.44</v>
      </c>
      <c r="X2457">
        <f t="shared" si="270"/>
        <v>2.7132086548953436</v>
      </c>
      <c r="Y2457">
        <v>2.92375195982838E-3</v>
      </c>
      <c r="Z2457">
        <v>59.82</v>
      </c>
      <c r="AA2457">
        <v>1.98</v>
      </c>
      <c r="AB2457">
        <f t="shared" si="271"/>
        <v>3.9449308179734364</v>
      </c>
      <c r="AC2457">
        <v>5.5019435827407003E-2</v>
      </c>
      <c r="AD2457">
        <v>46.2</v>
      </c>
      <c r="AE2457">
        <v>1.53</v>
      </c>
      <c r="AF2457">
        <f t="shared" si="272"/>
        <v>2.8878583910449924</v>
      </c>
      <c r="AG2457">
        <v>9.37277979765983E-3</v>
      </c>
      <c r="AH2457" t="s">
        <v>11</v>
      </c>
      <c r="AI2457">
        <v>170079092</v>
      </c>
      <c r="AJ2457" t="s">
        <v>33</v>
      </c>
      <c r="AK2457" t="s">
        <v>34</v>
      </c>
      <c r="AL2457" t="s">
        <v>8</v>
      </c>
    </row>
    <row r="2458" spans="1:38">
      <c r="A2458" t="s">
        <v>3390</v>
      </c>
      <c r="C2458">
        <v>101.03</v>
      </c>
      <c r="D2458">
        <v>123.16</v>
      </c>
      <c r="E2458">
        <v>51.98</v>
      </c>
      <c r="F2458">
        <v>22.92</v>
      </c>
      <c r="G2458">
        <v>-4.0199999999999996</v>
      </c>
      <c r="H2458">
        <f t="shared" si="266"/>
        <v>6.1639544030834978E-2</v>
      </c>
      <c r="I2458" s="1">
        <v>9.5864615494543504E-12</v>
      </c>
      <c r="J2458">
        <v>69.849999999999994</v>
      </c>
      <c r="K2458">
        <v>-1.32</v>
      </c>
      <c r="L2458">
        <f t="shared" si="267"/>
        <v>0.40053493879481106</v>
      </c>
      <c r="M2458">
        <v>9.9374520590873802E-2</v>
      </c>
      <c r="N2458">
        <v>91.74</v>
      </c>
      <c r="O2458">
        <v>-1</v>
      </c>
      <c r="P2458">
        <f t="shared" si="268"/>
        <v>0.5</v>
      </c>
      <c r="Q2458">
        <v>0.51538636827934503</v>
      </c>
      <c r="R2458">
        <v>115.23</v>
      </c>
      <c r="S2458">
        <v>1.25</v>
      </c>
      <c r="T2458">
        <f t="shared" si="269"/>
        <v>2.3784142300054421</v>
      </c>
      <c r="U2458">
        <v>0.14667287138049601</v>
      </c>
      <c r="V2458">
        <v>76.400000000000006</v>
      </c>
      <c r="W2458">
        <v>-1.2</v>
      </c>
      <c r="X2458">
        <f t="shared" si="270"/>
        <v>0.43527528164806206</v>
      </c>
      <c r="Y2458">
        <v>0.308833631801402</v>
      </c>
      <c r="Z2458">
        <v>103.75</v>
      </c>
      <c r="AA2458">
        <v>1.1299999999999999</v>
      </c>
      <c r="AB2458">
        <f t="shared" si="271"/>
        <v>2.1885874025214789</v>
      </c>
      <c r="AC2458">
        <v>0.45885803388891799</v>
      </c>
      <c r="AD2458">
        <v>63.45</v>
      </c>
      <c r="AE2458">
        <v>-1.45</v>
      </c>
      <c r="AF2458">
        <f t="shared" si="272"/>
        <v>0.36602142398640636</v>
      </c>
      <c r="AG2458">
        <v>0.32594137236022303</v>
      </c>
      <c r="AH2458" t="s">
        <v>1486</v>
      </c>
      <c r="AI2458">
        <v>170079093</v>
      </c>
      <c r="AJ2458" t="s">
        <v>10</v>
      </c>
      <c r="AK2458" t="s">
        <v>29</v>
      </c>
      <c r="AL2458" t="s">
        <v>8</v>
      </c>
    </row>
    <row r="2459" spans="1:38">
      <c r="A2459" t="s">
        <v>3391</v>
      </c>
      <c r="C2459">
        <v>13.05</v>
      </c>
      <c r="D2459">
        <v>26.37</v>
      </c>
      <c r="E2459">
        <v>22.39</v>
      </c>
      <c r="F2459">
        <v>2.78</v>
      </c>
      <c r="G2459">
        <v>-7.41</v>
      </c>
      <c r="H2459">
        <f t="shared" si="266"/>
        <v>5.8798701070744809E-3</v>
      </c>
      <c r="I2459">
        <v>2.2820015798974199E-4</v>
      </c>
      <c r="J2459">
        <v>17.809999999999999</v>
      </c>
      <c r="K2459">
        <v>-1.1599999999999999</v>
      </c>
      <c r="L2459">
        <f t="shared" si="267"/>
        <v>0.44751253546398628</v>
      </c>
      <c r="M2459">
        <v>0.77983120787262905</v>
      </c>
      <c r="N2459">
        <v>60.83</v>
      </c>
      <c r="O2459">
        <v>2.95</v>
      </c>
      <c r="P2459">
        <f t="shared" si="268"/>
        <v>7.7274906313987666</v>
      </c>
      <c r="Q2459">
        <v>1.01536996078752E-4</v>
      </c>
      <c r="R2459">
        <v>33.94</v>
      </c>
      <c r="S2459">
        <v>1.65</v>
      </c>
      <c r="T2459">
        <f t="shared" si="269"/>
        <v>3.1383363915870026</v>
      </c>
      <c r="U2459">
        <v>0.104045408696521</v>
      </c>
      <c r="V2459">
        <v>10.58</v>
      </c>
      <c r="W2459">
        <v>-1.95</v>
      </c>
      <c r="X2459">
        <f t="shared" si="270"/>
        <v>0.2588162309603444</v>
      </c>
      <c r="Y2459">
        <v>0.52073300117216403</v>
      </c>
      <c r="Z2459">
        <v>22.7</v>
      </c>
      <c r="AA2459">
        <v>1.1000000000000001</v>
      </c>
      <c r="AB2459">
        <f t="shared" si="271"/>
        <v>2.1435469250725863</v>
      </c>
      <c r="AC2459">
        <v>0.76162484805400299</v>
      </c>
      <c r="AD2459">
        <v>32.79</v>
      </c>
      <c r="AE2459">
        <v>1.59</v>
      </c>
      <c r="AF2459">
        <f t="shared" si="272"/>
        <v>3.0104934948221347</v>
      </c>
      <c r="AG2459">
        <v>2.33757657787339E-2</v>
      </c>
      <c r="AH2459" t="s">
        <v>1487</v>
      </c>
      <c r="AI2459">
        <v>170079094</v>
      </c>
      <c r="AJ2459" t="s">
        <v>10</v>
      </c>
      <c r="AK2459" t="s">
        <v>55</v>
      </c>
      <c r="AL2459" t="s">
        <v>8</v>
      </c>
    </row>
    <row r="2460" spans="1:38">
      <c r="A2460" t="s">
        <v>3392</v>
      </c>
      <c r="C2460">
        <v>33.659999999999997</v>
      </c>
      <c r="D2460">
        <v>49.73</v>
      </c>
      <c r="E2460">
        <v>33.43</v>
      </c>
      <c r="F2460">
        <v>12.06</v>
      </c>
      <c r="G2460">
        <v>-3.23</v>
      </c>
      <c r="H2460">
        <f t="shared" si="266"/>
        <v>0.10657936147099462</v>
      </c>
      <c r="I2460" s="1">
        <v>8.5556258989962606E-5</v>
      </c>
      <c r="J2460">
        <v>69.63</v>
      </c>
      <c r="K2460">
        <v>1.79</v>
      </c>
      <c r="L2460">
        <f t="shared" si="267"/>
        <v>3.4581489252314603</v>
      </c>
      <c r="M2460">
        <v>4.1684671104706096E-3</v>
      </c>
      <c r="N2460">
        <v>38.11</v>
      </c>
      <c r="O2460">
        <v>-1.02</v>
      </c>
      <c r="P2460">
        <f t="shared" si="268"/>
        <v>0.4931163522466796</v>
      </c>
      <c r="Q2460">
        <v>0.66409301608365001</v>
      </c>
      <c r="R2460">
        <v>63</v>
      </c>
      <c r="S2460">
        <v>1.62</v>
      </c>
      <c r="T2460">
        <f t="shared" si="269"/>
        <v>3.0737503625760247</v>
      </c>
      <c r="U2460">
        <v>2.62869385279745E-2</v>
      </c>
      <c r="V2460">
        <v>19.14</v>
      </c>
      <c r="W2460">
        <v>-2.0299999999999998</v>
      </c>
      <c r="X2460">
        <f t="shared" si="270"/>
        <v>0.24485507439673174</v>
      </c>
      <c r="Y2460">
        <v>0.25309110515806399</v>
      </c>
      <c r="Z2460">
        <v>38.74</v>
      </c>
      <c r="AA2460">
        <v>-1.01</v>
      </c>
      <c r="AB2460">
        <f t="shared" si="271"/>
        <v>0.49654624771851791</v>
      </c>
      <c r="AC2460">
        <v>0.34195495987966001</v>
      </c>
      <c r="AD2460">
        <v>57.86</v>
      </c>
      <c r="AE2460">
        <v>1.49</v>
      </c>
      <c r="AF2460">
        <f t="shared" si="272"/>
        <v>2.8088897514759941</v>
      </c>
      <c r="AG2460">
        <v>4.9391506340571902E-3</v>
      </c>
      <c r="AH2460" t="s">
        <v>626</v>
      </c>
      <c r="AI2460">
        <v>170079095</v>
      </c>
      <c r="AJ2460" t="s">
        <v>10</v>
      </c>
      <c r="AK2460" t="s">
        <v>55</v>
      </c>
      <c r="AL2460" t="s">
        <v>8</v>
      </c>
    </row>
    <row r="2461" spans="1:38">
      <c r="A2461" t="s">
        <v>5676</v>
      </c>
      <c r="B2461" t="s">
        <v>5677</v>
      </c>
      <c r="C2461">
        <v>45.43</v>
      </c>
      <c r="D2461">
        <v>83.51</v>
      </c>
      <c r="E2461">
        <v>70.38</v>
      </c>
      <c r="F2461">
        <v>24.93</v>
      </c>
      <c r="G2461">
        <v>-2.67</v>
      </c>
      <c r="H2461">
        <f t="shared" si="266"/>
        <v>0.15712667181522855</v>
      </c>
      <c r="I2461" s="1">
        <v>3.4028862815829702E-6</v>
      </c>
      <c r="J2461">
        <v>108.8</v>
      </c>
      <c r="K2461">
        <v>1.64</v>
      </c>
      <c r="L2461">
        <f t="shared" si="267"/>
        <v>3.1166583186419992</v>
      </c>
      <c r="M2461">
        <v>1.6643480463275899E-3</v>
      </c>
      <c r="N2461">
        <v>73.540000000000006</v>
      </c>
      <c r="O2461">
        <v>1.1100000000000001</v>
      </c>
      <c r="P2461">
        <f t="shared" si="268"/>
        <v>2.1584564730088545</v>
      </c>
      <c r="Q2461">
        <v>0.99999999997091205</v>
      </c>
      <c r="R2461">
        <v>65.88</v>
      </c>
      <c r="S2461">
        <v>-1.01</v>
      </c>
      <c r="T2461">
        <f t="shared" si="269"/>
        <v>0.49654624771851791</v>
      </c>
      <c r="U2461">
        <v>0.97405709987757705</v>
      </c>
      <c r="V2461">
        <v>25.33</v>
      </c>
      <c r="W2461">
        <v>-2.62</v>
      </c>
      <c r="X2461">
        <f t="shared" si="270"/>
        <v>0.16266773193024167</v>
      </c>
      <c r="Y2461">
        <v>1.1084395112731901E-2</v>
      </c>
      <c r="Z2461">
        <v>59.72</v>
      </c>
      <c r="AA2461">
        <v>-1.1100000000000001</v>
      </c>
      <c r="AB2461">
        <f t="shared" si="271"/>
        <v>0.4632940309451854</v>
      </c>
      <c r="AC2461">
        <v>6.5710573603462302E-2</v>
      </c>
      <c r="AD2461">
        <v>68.11</v>
      </c>
      <c r="AE2461">
        <v>1.03</v>
      </c>
      <c r="AF2461">
        <f t="shared" si="272"/>
        <v>2.0420242514143867</v>
      </c>
      <c r="AG2461">
        <v>0.22472232799573899</v>
      </c>
      <c r="AH2461" t="s">
        <v>1488</v>
      </c>
      <c r="AI2461">
        <v>170079096</v>
      </c>
      <c r="AJ2461" t="s">
        <v>10</v>
      </c>
      <c r="AK2461" t="s">
        <v>55</v>
      </c>
      <c r="AL2461" t="s">
        <v>8</v>
      </c>
    </row>
    <row r="2462" spans="1:38">
      <c r="A2462" t="s">
        <v>3393</v>
      </c>
      <c r="C2462">
        <v>11.15</v>
      </c>
      <c r="D2462">
        <v>36.03</v>
      </c>
      <c r="E2462">
        <v>0</v>
      </c>
      <c r="F2462">
        <v>7.58</v>
      </c>
      <c r="G2462">
        <v>-2.0699999999999998</v>
      </c>
      <c r="H2462">
        <f t="shared" si="266"/>
        <v>0.23815949951098439</v>
      </c>
      <c r="I2462">
        <v>9.1833560519117105E-2</v>
      </c>
      <c r="J2462">
        <v>36.51</v>
      </c>
      <c r="K2462">
        <v>2.3199999999999998</v>
      </c>
      <c r="L2462">
        <f t="shared" si="267"/>
        <v>4.9933221956064466</v>
      </c>
      <c r="M2462">
        <v>6.0040241757122201E-3</v>
      </c>
      <c r="N2462">
        <v>35.159999999999997</v>
      </c>
      <c r="O2462">
        <v>2.2400000000000002</v>
      </c>
      <c r="P2462">
        <f t="shared" si="268"/>
        <v>4.7239706457181221</v>
      </c>
      <c r="Q2462">
        <v>2.6534301400289902E-2</v>
      </c>
      <c r="R2462">
        <v>53.84</v>
      </c>
      <c r="S2462">
        <v>3.42</v>
      </c>
      <c r="T2462">
        <f t="shared" si="269"/>
        <v>10.703420438288896</v>
      </c>
      <c r="U2462" s="1">
        <v>1.09232714555389E-5</v>
      </c>
      <c r="V2462">
        <v>21.68</v>
      </c>
      <c r="W2462">
        <v>1.38</v>
      </c>
      <c r="X2462">
        <f t="shared" si="270"/>
        <v>2.6026837108838667</v>
      </c>
      <c r="Y2462">
        <v>5.5339601783637997E-2</v>
      </c>
      <c r="Z2462">
        <v>22.16</v>
      </c>
      <c r="AA2462">
        <v>1.41</v>
      </c>
      <c r="AB2462">
        <f t="shared" si="271"/>
        <v>2.6573716281930229</v>
      </c>
      <c r="AC2462">
        <v>0.87228291483072395</v>
      </c>
      <c r="AD2462">
        <v>28</v>
      </c>
      <c r="AE2462">
        <v>1.78</v>
      </c>
      <c r="AF2462">
        <f t="shared" si="272"/>
        <v>3.4342617457510154</v>
      </c>
      <c r="AG2462">
        <v>1.7704507127550399E-2</v>
      </c>
      <c r="AH2462" t="s">
        <v>435</v>
      </c>
      <c r="AI2462">
        <v>170079097</v>
      </c>
      <c r="AJ2462" t="s">
        <v>52</v>
      </c>
      <c r="AK2462" t="s">
        <v>17</v>
      </c>
      <c r="AL2462" t="s">
        <v>39</v>
      </c>
    </row>
    <row r="2463" spans="1:38">
      <c r="A2463" t="s">
        <v>3394</v>
      </c>
      <c r="C2463">
        <v>308.76</v>
      </c>
      <c r="D2463">
        <v>242.68</v>
      </c>
      <c r="E2463">
        <v>262.95</v>
      </c>
      <c r="F2463">
        <v>191.98</v>
      </c>
      <c r="G2463">
        <v>-1.41</v>
      </c>
      <c r="H2463">
        <f t="shared" si="266"/>
        <v>0.37631168685276684</v>
      </c>
      <c r="I2463" s="1">
        <v>5.1894416910315896E-6</v>
      </c>
      <c r="J2463">
        <v>202.24</v>
      </c>
      <c r="K2463">
        <v>-1.34</v>
      </c>
      <c r="L2463">
        <f t="shared" si="267"/>
        <v>0.39502065593168856</v>
      </c>
      <c r="M2463">
        <v>1.92039136920814E-3</v>
      </c>
      <c r="N2463">
        <v>277.82</v>
      </c>
      <c r="O2463">
        <v>1.02</v>
      </c>
      <c r="P2463">
        <f t="shared" si="268"/>
        <v>2.0279189595800582</v>
      </c>
      <c r="Q2463">
        <v>0.36975349557878401</v>
      </c>
      <c r="R2463">
        <v>175.72</v>
      </c>
      <c r="S2463">
        <v>-1.54</v>
      </c>
      <c r="T2463">
        <f t="shared" si="269"/>
        <v>0.34388545453493591</v>
      </c>
      <c r="U2463" s="1">
        <v>4.0082819198315199E-6</v>
      </c>
      <c r="V2463">
        <v>177.13</v>
      </c>
      <c r="W2463">
        <v>-1.53</v>
      </c>
      <c r="X2463">
        <f t="shared" si="270"/>
        <v>0.34627736702773115</v>
      </c>
      <c r="Y2463">
        <v>0.49136075409381702</v>
      </c>
      <c r="Z2463">
        <v>414.77</v>
      </c>
      <c r="AA2463">
        <v>1.53</v>
      </c>
      <c r="AB2463">
        <f t="shared" si="271"/>
        <v>2.8878583910449924</v>
      </c>
      <c r="AC2463">
        <v>1.7566527965309501E-2</v>
      </c>
      <c r="AD2463">
        <v>262.10000000000002</v>
      </c>
      <c r="AE2463">
        <v>-1.04</v>
      </c>
      <c r="AF2463">
        <f t="shared" si="272"/>
        <v>0.48632747370614277</v>
      </c>
      <c r="AG2463">
        <v>6.4091292021340798E-2</v>
      </c>
      <c r="AH2463" t="s">
        <v>11</v>
      </c>
      <c r="AI2463">
        <v>170079098</v>
      </c>
      <c r="AJ2463" t="s">
        <v>12</v>
      </c>
      <c r="AK2463" t="s">
        <v>34</v>
      </c>
      <c r="AL2463" t="s">
        <v>8</v>
      </c>
    </row>
    <row r="2464" spans="1:38">
      <c r="A2464" t="s">
        <v>3395</v>
      </c>
      <c r="C2464">
        <v>57.86</v>
      </c>
      <c r="D2464">
        <v>93.9</v>
      </c>
      <c r="E2464">
        <v>73</v>
      </c>
      <c r="F2464">
        <v>14.14</v>
      </c>
      <c r="G2464">
        <v>-5.3</v>
      </c>
      <c r="H2464">
        <f t="shared" si="266"/>
        <v>2.5382887386132369E-2</v>
      </c>
      <c r="I2464" s="1">
        <v>1.6036590511999499E-11</v>
      </c>
      <c r="J2464">
        <v>38.479999999999997</v>
      </c>
      <c r="K2464">
        <v>-1.95</v>
      </c>
      <c r="L2464">
        <f t="shared" si="267"/>
        <v>0.2588162309603444</v>
      </c>
      <c r="M2464">
        <v>9.2568662905001E-4</v>
      </c>
      <c r="N2464">
        <v>58.64</v>
      </c>
      <c r="O2464">
        <v>-1.28</v>
      </c>
      <c r="P2464">
        <f t="shared" si="268"/>
        <v>0.41179550863378656</v>
      </c>
      <c r="Q2464">
        <v>5.4696704566521703E-2</v>
      </c>
      <c r="R2464">
        <v>89.24</v>
      </c>
      <c r="S2464">
        <v>1.19</v>
      </c>
      <c r="T2464">
        <f t="shared" si="269"/>
        <v>2.2815274317368472</v>
      </c>
      <c r="U2464">
        <v>0.336627244745965</v>
      </c>
      <c r="V2464">
        <v>58.55</v>
      </c>
      <c r="W2464">
        <v>-1.28</v>
      </c>
      <c r="X2464">
        <f t="shared" si="270"/>
        <v>0.41179550863378656</v>
      </c>
      <c r="Y2464">
        <v>0.58981600011048596</v>
      </c>
      <c r="Z2464">
        <v>95.5</v>
      </c>
      <c r="AA2464">
        <v>1.27</v>
      </c>
      <c r="AB2464">
        <f t="shared" si="271"/>
        <v>2.4116156553815209</v>
      </c>
      <c r="AC2464">
        <v>0.999999999979026</v>
      </c>
      <c r="AD2464">
        <v>83.11</v>
      </c>
      <c r="AE2464">
        <v>1.1100000000000001</v>
      </c>
      <c r="AF2464">
        <f t="shared" si="272"/>
        <v>2.1584564730088545</v>
      </c>
      <c r="AG2464">
        <v>6.7601418342135997E-2</v>
      </c>
      <c r="AH2464" t="s">
        <v>165</v>
      </c>
      <c r="AI2464">
        <v>170079099</v>
      </c>
      <c r="AJ2464" t="s">
        <v>166</v>
      </c>
      <c r="AK2464" t="s">
        <v>29</v>
      </c>
      <c r="AL2464" t="s">
        <v>8</v>
      </c>
    </row>
    <row r="2465" spans="1:38">
      <c r="A2465" t="s">
        <v>5678</v>
      </c>
      <c r="B2465" t="s">
        <v>5679</v>
      </c>
      <c r="C2465">
        <v>122.14</v>
      </c>
      <c r="D2465">
        <v>171.72</v>
      </c>
      <c r="E2465">
        <v>72.680000000000007</v>
      </c>
      <c r="F2465">
        <v>40.28</v>
      </c>
      <c r="G2465">
        <v>-3.03</v>
      </c>
      <c r="H2465">
        <f t="shared" si="266"/>
        <v>0.1224275371983659</v>
      </c>
      <c r="I2465" s="1">
        <v>5.5627624096650802E-12</v>
      </c>
      <c r="J2465">
        <v>110.21</v>
      </c>
      <c r="K2465">
        <v>-1.1100000000000001</v>
      </c>
      <c r="L2465">
        <f t="shared" si="267"/>
        <v>0.4632940309451854</v>
      </c>
      <c r="M2465">
        <v>0.48591689693629603</v>
      </c>
      <c r="N2465">
        <v>109</v>
      </c>
      <c r="O2465">
        <v>-1.1200000000000001</v>
      </c>
      <c r="P2465">
        <f t="shared" si="268"/>
        <v>0.46009382531243748</v>
      </c>
      <c r="Q2465">
        <v>0.11227557513369101</v>
      </c>
      <c r="R2465">
        <v>104.52</v>
      </c>
      <c r="S2465">
        <v>-1.17</v>
      </c>
      <c r="T2465">
        <f t="shared" si="269"/>
        <v>0.44442134058328508</v>
      </c>
      <c r="U2465">
        <v>0.23043848877971901</v>
      </c>
      <c r="V2465">
        <v>115.79</v>
      </c>
      <c r="W2465">
        <v>-1.06</v>
      </c>
      <c r="X2465">
        <f t="shared" si="270"/>
        <v>0.47963205966263217</v>
      </c>
      <c r="Y2465">
        <v>2.3037417463439801E-2</v>
      </c>
      <c r="Z2465">
        <v>230.38</v>
      </c>
      <c r="AA2465">
        <v>1.89</v>
      </c>
      <c r="AB2465">
        <f t="shared" si="271"/>
        <v>3.7063522475614832</v>
      </c>
      <c r="AC2465">
        <v>4.15419048212865E-4</v>
      </c>
      <c r="AD2465">
        <v>117.4</v>
      </c>
      <c r="AE2465">
        <v>-1.04</v>
      </c>
      <c r="AF2465">
        <f t="shared" si="272"/>
        <v>0.48632747370614277</v>
      </c>
      <c r="AG2465">
        <v>0.243077177771896</v>
      </c>
      <c r="AH2465" t="s">
        <v>1489</v>
      </c>
      <c r="AI2465">
        <v>170079100</v>
      </c>
      <c r="AJ2465" t="s">
        <v>1480</v>
      </c>
      <c r="AK2465" t="s">
        <v>27</v>
      </c>
      <c r="AL2465" t="s">
        <v>151</v>
      </c>
    </row>
    <row r="2466" spans="1:38">
      <c r="A2466" t="s">
        <v>5680</v>
      </c>
      <c r="B2466" t="s">
        <v>5681</v>
      </c>
      <c r="C2466">
        <v>8.6999999999999993</v>
      </c>
      <c r="D2466">
        <v>30.66</v>
      </c>
      <c r="E2466">
        <v>8.5299999999999994</v>
      </c>
      <c r="F2466">
        <v>6.34</v>
      </c>
      <c r="G2466">
        <v>-2.52</v>
      </c>
      <c r="H2466">
        <f t="shared" si="266"/>
        <v>0.1743429582938007</v>
      </c>
      <c r="I2466">
        <v>4.2753683734439302E-2</v>
      </c>
      <c r="J2466">
        <v>39.35</v>
      </c>
      <c r="K2466">
        <v>2.4700000000000002</v>
      </c>
      <c r="L2466">
        <f t="shared" si="267"/>
        <v>5.5404378724436993</v>
      </c>
      <c r="M2466">
        <v>2.5128241740713501E-3</v>
      </c>
      <c r="N2466">
        <v>32.08</v>
      </c>
      <c r="O2466">
        <v>2.0099999999999998</v>
      </c>
      <c r="P2466">
        <f t="shared" si="268"/>
        <v>4.0278222002268746</v>
      </c>
      <c r="Q2466">
        <v>6.7819944418872499E-2</v>
      </c>
      <c r="R2466">
        <v>55.04</v>
      </c>
      <c r="S2466">
        <v>3.45</v>
      </c>
      <c r="T2466">
        <f t="shared" si="269"/>
        <v>10.928322054035162</v>
      </c>
      <c r="U2466" s="1">
        <v>7.9100166607902999E-6</v>
      </c>
      <c r="V2466">
        <v>17.46</v>
      </c>
      <c r="W2466">
        <v>1.0900000000000001</v>
      </c>
      <c r="X2466">
        <f t="shared" si="270"/>
        <v>2.12874036490672</v>
      </c>
      <c r="Y2466">
        <v>0.26189801438964899</v>
      </c>
      <c r="Z2466">
        <v>24.71</v>
      </c>
      <c r="AA2466">
        <v>1.55</v>
      </c>
      <c r="AB2466">
        <f t="shared" si="271"/>
        <v>2.9281713918912504</v>
      </c>
      <c r="AC2466">
        <v>0.63837526887142104</v>
      </c>
      <c r="AD2466">
        <v>26.54</v>
      </c>
      <c r="AE2466">
        <v>1.66</v>
      </c>
      <c r="AF2466">
        <f t="shared" si="272"/>
        <v>3.1601652474535085</v>
      </c>
      <c r="AG2466">
        <v>3.3462408530912202E-2</v>
      </c>
      <c r="AH2466" t="s">
        <v>1490</v>
      </c>
      <c r="AI2466">
        <v>170079101</v>
      </c>
      <c r="AJ2466" t="s">
        <v>1491</v>
      </c>
      <c r="AK2466" t="s">
        <v>17</v>
      </c>
      <c r="AL2466" t="s">
        <v>39</v>
      </c>
    </row>
    <row r="2467" spans="1:38">
      <c r="A2467" t="s">
        <v>5682</v>
      </c>
      <c r="B2467" t="s">
        <v>4138</v>
      </c>
      <c r="C2467">
        <v>393.96</v>
      </c>
      <c r="D2467">
        <v>421.61</v>
      </c>
      <c r="E2467">
        <v>161.09</v>
      </c>
      <c r="F2467">
        <v>190.84</v>
      </c>
      <c r="G2467">
        <v>-1.71</v>
      </c>
      <c r="H2467">
        <f t="shared" si="266"/>
        <v>0.30566006942301716</v>
      </c>
      <c r="I2467" s="1">
        <v>7.4724685054422001E-12</v>
      </c>
      <c r="J2467">
        <v>310.47000000000003</v>
      </c>
      <c r="K2467">
        <v>-1.05</v>
      </c>
      <c r="L2467">
        <f t="shared" si="267"/>
        <v>0.48296816446242274</v>
      </c>
      <c r="M2467">
        <v>0.60263874222579294</v>
      </c>
      <c r="N2467">
        <v>413.35</v>
      </c>
      <c r="O2467">
        <v>1.27</v>
      </c>
      <c r="P2467">
        <f t="shared" si="268"/>
        <v>2.4116156553815209</v>
      </c>
      <c r="Q2467">
        <v>7.2973160338906898E-2</v>
      </c>
      <c r="R2467">
        <v>370.22</v>
      </c>
      <c r="S2467">
        <v>1.1399999999999999</v>
      </c>
      <c r="T2467">
        <f t="shared" si="269"/>
        <v>2.2038102317532213</v>
      </c>
      <c r="U2467">
        <v>0.135269247105193</v>
      </c>
      <c r="V2467">
        <v>209.98</v>
      </c>
      <c r="W2467">
        <v>-1.55</v>
      </c>
      <c r="X2467">
        <f t="shared" si="270"/>
        <v>0.34151006418859892</v>
      </c>
      <c r="Y2467">
        <v>0.37330798908013302</v>
      </c>
      <c r="Z2467">
        <v>735.08</v>
      </c>
      <c r="AA2467">
        <v>2.2599999999999998</v>
      </c>
      <c r="AB2467">
        <f t="shared" si="271"/>
        <v>4.7899148184757134</v>
      </c>
      <c r="AC2467" s="1">
        <v>1.56624163765827E-18</v>
      </c>
      <c r="AD2467">
        <v>956.89</v>
      </c>
      <c r="AE2467">
        <v>2.94</v>
      </c>
      <c r="AF2467">
        <f t="shared" si="272"/>
        <v>7.6741129546021147</v>
      </c>
      <c r="AG2467" s="1">
        <v>2.3033752059443701E-100</v>
      </c>
      <c r="AH2467" t="s">
        <v>1492</v>
      </c>
      <c r="AI2467">
        <v>170079102</v>
      </c>
      <c r="AJ2467" t="s">
        <v>10</v>
      </c>
      <c r="AK2467" t="s">
        <v>55</v>
      </c>
      <c r="AL2467" t="s">
        <v>8</v>
      </c>
    </row>
    <row r="2468" spans="1:38">
      <c r="A2468" t="s">
        <v>5683</v>
      </c>
      <c r="B2468" t="s">
        <v>5684</v>
      </c>
      <c r="C2468">
        <v>2189.0100000000002</v>
      </c>
      <c r="D2468">
        <v>1749.51</v>
      </c>
      <c r="E2468">
        <v>1959.97</v>
      </c>
      <c r="F2468">
        <v>328.47</v>
      </c>
      <c r="G2468">
        <v>-5.99</v>
      </c>
      <c r="H2468">
        <f t="shared" si="266"/>
        <v>1.5733680469636229E-2</v>
      </c>
      <c r="I2468" s="1">
        <v>1.3652338288731301E-287</v>
      </c>
      <c r="J2468">
        <v>2060.67</v>
      </c>
      <c r="K2468">
        <v>1.05</v>
      </c>
      <c r="L2468">
        <f t="shared" si="267"/>
        <v>2.0705298476827552</v>
      </c>
      <c r="M2468">
        <v>0.116275809593289</v>
      </c>
      <c r="N2468">
        <v>2262.7800000000002</v>
      </c>
      <c r="O2468">
        <v>1.1499999999999999</v>
      </c>
      <c r="P2468">
        <f t="shared" si="268"/>
        <v>2.2191389441356897</v>
      </c>
      <c r="Q2468">
        <v>0.233057671762541</v>
      </c>
      <c r="R2468">
        <v>2251.21</v>
      </c>
      <c r="S2468">
        <v>1.1399999999999999</v>
      </c>
      <c r="T2468">
        <f t="shared" si="269"/>
        <v>2.2038102317532213</v>
      </c>
      <c r="U2468" s="1">
        <v>6.9046949704070596E-5</v>
      </c>
      <c r="V2468">
        <v>1828.41</v>
      </c>
      <c r="W2468">
        <v>-1.08</v>
      </c>
      <c r="X2468">
        <f t="shared" si="270"/>
        <v>0.47302882336279789</v>
      </c>
      <c r="Y2468" s="1">
        <v>2.2910372374542099E-18</v>
      </c>
      <c r="Z2468">
        <v>1689.85</v>
      </c>
      <c r="AA2468">
        <v>-1.1599999999999999</v>
      </c>
      <c r="AB2468">
        <f t="shared" si="271"/>
        <v>0.44751253546398628</v>
      </c>
      <c r="AC2468" s="1">
        <v>7.6907018678259795E-32</v>
      </c>
      <c r="AD2468">
        <v>1549.2</v>
      </c>
      <c r="AE2468">
        <v>-1.27</v>
      </c>
      <c r="AF2468">
        <f t="shared" si="272"/>
        <v>0.41465977290722084</v>
      </c>
      <c r="AG2468">
        <v>0.25300769066268802</v>
      </c>
      <c r="AH2468" t="s">
        <v>1493</v>
      </c>
      <c r="AI2468">
        <v>170079103</v>
      </c>
      <c r="AJ2468" t="s">
        <v>10</v>
      </c>
      <c r="AK2468" t="s">
        <v>13</v>
      </c>
      <c r="AL2468" t="s">
        <v>216</v>
      </c>
    </row>
    <row r="2469" spans="1:38">
      <c r="A2469" t="s">
        <v>3396</v>
      </c>
      <c r="C2469">
        <v>35.44</v>
      </c>
      <c r="D2469">
        <v>60.28</v>
      </c>
      <c r="E2469">
        <v>60.78</v>
      </c>
      <c r="F2469">
        <v>22.1</v>
      </c>
      <c r="G2469">
        <v>-2.36</v>
      </c>
      <c r="H2469">
        <f t="shared" si="266"/>
        <v>0.19479114491512498</v>
      </c>
      <c r="I2469">
        <v>1.84331891275145E-4</v>
      </c>
      <c r="J2469">
        <v>33.53</v>
      </c>
      <c r="K2469">
        <v>-1.56</v>
      </c>
      <c r="L2469">
        <f t="shared" si="267"/>
        <v>0.339151081861918</v>
      </c>
      <c r="M2469">
        <v>5.8534197895100303E-2</v>
      </c>
      <c r="N2469">
        <v>42.34</v>
      </c>
      <c r="O2469">
        <v>-1.23</v>
      </c>
      <c r="P2469">
        <f t="shared" si="268"/>
        <v>0.42631744588397846</v>
      </c>
      <c r="Q2469">
        <v>0.157960246093829</v>
      </c>
      <c r="R2469">
        <v>38.83</v>
      </c>
      <c r="S2469">
        <v>-1.34</v>
      </c>
      <c r="T2469">
        <f t="shared" si="269"/>
        <v>0.39502065593168856</v>
      </c>
      <c r="U2469">
        <v>0.17626834018590001</v>
      </c>
      <c r="V2469">
        <v>26.8</v>
      </c>
      <c r="W2469">
        <v>-1.95</v>
      </c>
      <c r="X2469">
        <f t="shared" si="270"/>
        <v>0.2588162309603444</v>
      </c>
      <c r="Y2469">
        <v>0.23154030287112501</v>
      </c>
      <c r="Z2469">
        <v>86.87</v>
      </c>
      <c r="AA2469">
        <v>1.67</v>
      </c>
      <c r="AB2469">
        <f t="shared" si="271"/>
        <v>3.1821459350196748</v>
      </c>
      <c r="AC2469">
        <v>0.13773393647750301</v>
      </c>
      <c r="AD2469">
        <v>80.12</v>
      </c>
      <c r="AE2469">
        <v>1.54</v>
      </c>
      <c r="AF2469">
        <f t="shared" si="272"/>
        <v>2.9079450346406213</v>
      </c>
      <c r="AG2469">
        <v>4.6334129431817902E-4</v>
      </c>
      <c r="AH2469" t="s">
        <v>1494</v>
      </c>
      <c r="AI2469">
        <v>170079104</v>
      </c>
      <c r="AJ2469" t="s">
        <v>12</v>
      </c>
      <c r="AK2469" t="s">
        <v>34</v>
      </c>
      <c r="AL2469" t="s">
        <v>8</v>
      </c>
    </row>
    <row r="2470" spans="1:38">
      <c r="A2470" t="s">
        <v>5685</v>
      </c>
      <c r="B2470" t="s">
        <v>5686</v>
      </c>
      <c r="C2470">
        <v>34.64</v>
      </c>
      <c r="D2470">
        <v>41.12</v>
      </c>
      <c r="E2470">
        <v>49.51</v>
      </c>
      <c r="F2470">
        <v>19.64</v>
      </c>
      <c r="G2470">
        <v>-2.13</v>
      </c>
      <c r="H2470">
        <f t="shared" si="266"/>
        <v>0.22845786255735015</v>
      </c>
      <c r="I2470">
        <v>2.4608435949935699E-3</v>
      </c>
      <c r="J2470">
        <v>30.73</v>
      </c>
      <c r="K2470">
        <v>-1.36</v>
      </c>
      <c r="L2470">
        <f t="shared" si="267"/>
        <v>0.38958228983024989</v>
      </c>
      <c r="M2470">
        <v>0.243892041414352</v>
      </c>
      <c r="N2470">
        <v>61.05</v>
      </c>
      <c r="O2470">
        <v>1.46</v>
      </c>
      <c r="P2470">
        <f t="shared" si="268"/>
        <v>2.7510836362794873</v>
      </c>
      <c r="Q2470">
        <v>0.199755338554502</v>
      </c>
      <c r="R2470">
        <v>83.76</v>
      </c>
      <c r="S2470">
        <v>2.0099999999999998</v>
      </c>
      <c r="T2470">
        <f t="shared" si="269"/>
        <v>4.0278222002268746</v>
      </c>
      <c r="U2470">
        <v>3.2963377522012103E-4</v>
      </c>
      <c r="V2470">
        <v>61.59</v>
      </c>
      <c r="W2470">
        <v>1.47</v>
      </c>
      <c r="X2470">
        <f t="shared" si="270"/>
        <v>2.7702189362218492</v>
      </c>
      <c r="Y2470">
        <v>2.1546049914822099E-4</v>
      </c>
      <c r="Z2470">
        <v>57.37</v>
      </c>
      <c r="AA2470">
        <v>1.37</v>
      </c>
      <c r="AB2470">
        <f t="shared" si="271"/>
        <v>2.5847056612749846</v>
      </c>
      <c r="AC2470">
        <v>0.76351945358578499</v>
      </c>
      <c r="AD2470">
        <v>26.29</v>
      </c>
      <c r="AE2470">
        <v>-1.59</v>
      </c>
      <c r="AF2470">
        <f t="shared" si="272"/>
        <v>0.33217145352412786</v>
      </c>
      <c r="AG2470">
        <v>0.346845818194504</v>
      </c>
      <c r="AH2470" t="s">
        <v>11</v>
      </c>
      <c r="AI2470">
        <v>170079105</v>
      </c>
      <c r="AJ2470" t="s">
        <v>33</v>
      </c>
      <c r="AK2470" t="s">
        <v>34</v>
      </c>
      <c r="AL2470" t="s">
        <v>8</v>
      </c>
    </row>
    <row r="2471" spans="1:38">
      <c r="A2471" t="s">
        <v>5687</v>
      </c>
      <c r="B2471" t="s">
        <v>5688</v>
      </c>
      <c r="C2471">
        <v>284.91000000000003</v>
      </c>
      <c r="D2471">
        <v>126.93</v>
      </c>
      <c r="E2471">
        <v>360.66</v>
      </c>
      <c r="F2471">
        <v>103.85</v>
      </c>
      <c r="G2471">
        <v>-2.48</v>
      </c>
      <c r="H2471">
        <f t="shared" si="266"/>
        <v>0.17924440600197844</v>
      </c>
      <c r="I2471" s="1">
        <v>9.5899762401072708E-19</v>
      </c>
      <c r="J2471">
        <v>148.11000000000001</v>
      </c>
      <c r="K2471">
        <v>-1.74</v>
      </c>
      <c r="L2471">
        <f t="shared" si="267"/>
        <v>0.2993696761547322</v>
      </c>
      <c r="M2471" s="1">
        <v>8.6806782171343801E-8</v>
      </c>
      <c r="N2471">
        <v>68.08</v>
      </c>
      <c r="O2471">
        <v>-3.78</v>
      </c>
      <c r="P2471">
        <f t="shared" si="268"/>
        <v>7.2795849154278502E-2</v>
      </c>
      <c r="Q2471" s="1">
        <v>4.6961003535475197E-30</v>
      </c>
      <c r="R2471">
        <v>154.74</v>
      </c>
      <c r="S2471">
        <v>-1.66</v>
      </c>
      <c r="T2471">
        <f t="shared" si="269"/>
        <v>0.31643914849256999</v>
      </c>
      <c r="U2471" s="1">
        <v>2.7835399047118899E-7</v>
      </c>
      <c r="V2471">
        <v>161.22</v>
      </c>
      <c r="W2471">
        <v>-1.6</v>
      </c>
      <c r="X2471">
        <f t="shared" si="270"/>
        <v>0.32987697769322361</v>
      </c>
      <c r="Y2471">
        <v>0.28451916064902399</v>
      </c>
      <c r="Z2471">
        <v>94.38</v>
      </c>
      <c r="AA2471">
        <v>-2.73</v>
      </c>
      <c r="AB2471">
        <f t="shared" si="271"/>
        <v>0.15072597846134506</v>
      </c>
      <c r="AC2471" s="1">
        <v>9.1725955571985406E-28</v>
      </c>
      <c r="AD2471">
        <v>281.17</v>
      </c>
      <c r="AE2471">
        <v>1.0900000000000001</v>
      </c>
      <c r="AF2471">
        <f t="shared" si="272"/>
        <v>2.12874036490672</v>
      </c>
      <c r="AG2471">
        <v>9.8374822158690399E-4</v>
      </c>
      <c r="AH2471" t="s">
        <v>1495</v>
      </c>
      <c r="AI2471">
        <v>170079106</v>
      </c>
      <c r="AJ2471" t="s">
        <v>12</v>
      </c>
      <c r="AK2471" t="s">
        <v>13</v>
      </c>
      <c r="AL2471" t="s">
        <v>140</v>
      </c>
    </row>
    <row r="2472" spans="1:38">
      <c r="A2472" t="s">
        <v>5689</v>
      </c>
      <c r="B2472" t="s">
        <v>4461</v>
      </c>
      <c r="C2472">
        <v>42.52</v>
      </c>
      <c r="D2472">
        <v>42.19</v>
      </c>
      <c r="E2472">
        <v>24.31</v>
      </c>
      <c r="F2472">
        <v>0</v>
      </c>
      <c r="G2472" t="s">
        <v>1772</v>
      </c>
      <c r="H2472" t="e">
        <f t="shared" si="266"/>
        <v>#VALUE!</v>
      </c>
      <c r="I2472" s="1">
        <v>9.2524256605685098E-10</v>
      </c>
      <c r="J2472">
        <v>23.21</v>
      </c>
      <c r="K2472">
        <v>-1.57</v>
      </c>
      <c r="L2472">
        <f t="shared" si="267"/>
        <v>0.33680839421642256</v>
      </c>
      <c r="M2472">
        <v>0.118677606691652</v>
      </c>
      <c r="N2472">
        <v>91.45</v>
      </c>
      <c r="O2472">
        <v>2.52</v>
      </c>
      <c r="P2472">
        <f t="shared" si="268"/>
        <v>5.7358209920633092</v>
      </c>
      <c r="Q2472" s="1">
        <v>2.56580192145857E-5</v>
      </c>
      <c r="R2472">
        <v>28.53</v>
      </c>
      <c r="S2472">
        <v>-1.27</v>
      </c>
      <c r="T2472">
        <f t="shared" si="269"/>
        <v>0.41465977290722084</v>
      </c>
      <c r="U2472">
        <v>0.370729358475896</v>
      </c>
      <c r="V2472">
        <v>30.63</v>
      </c>
      <c r="W2472">
        <v>-1.19</v>
      </c>
      <c r="X2472">
        <f t="shared" si="270"/>
        <v>0.43830286065801755</v>
      </c>
      <c r="Y2472">
        <v>0.528147674271642</v>
      </c>
      <c r="Z2472">
        <v>21.13</v>
      </c>
      <c r="AA2472">
        <v>-1.72</v>
      </c>
      <c r="AB2472">
        <f t="shared" si="271"/>
        <v>0.30354872109876174</v>
      </c>
      <c r="AC2472">
        <v>5.3770763493230503E-3</v>
      </c>
      <c r="AD2472">
        <v>44.51</v>
      </c>
      <c r="AE2472">
        <v>1.22</v>
      </c>
      <c r="AF2472">
        <f t="shared" si="272"/>
        <v>2.3294671729369116</v>
      </c>
      <c r="AG2472">
        <v>8.9607280620744398E-2</v>
      </c>
      <c r="AH2472" t="s">
        <v>1496</v>
      </c>
      <c r="AI2472">
        <v>170079107</v>
      </c>
      <c r="AJ2472" t="s">
        <v>41</v>
      </c>
      <c r="AK2472" t="s">
        <v>49</v>
      </c>
      <c r="AL2472" t="s">
        <v>293</v>
      </c>
    </row>
    <row r="2473" spans="1:38">
      <c r="A2473" t="s">
        <v>5690</v>
      </c>
      <c r="B2473" t="s">
        <v>5691</v>
      </c>
      <c r="C2473">
        <v>20</v>
      </c>
      <c r="D2473">
        <v>25.35</v>
      </c>
      <c r="E2473">
        <v>20.18</v>
      </c>
      <c r="F2473">
        <v>19.34</v>
      </c>
      <c r="G2473">
        <v>-1.1299999999999999</v>
      </c>
      <c r="H2473">
        <f t="shared" si="266"/>
        <v>0.4569157251147003</v>
      </c>
      <c r="I2473">
        <v>0.61390764308417201</v>
      </c>
      <c r="J2473">
        <v>32.53</v>
      </c>
      <c r="K2473">
        <v>1.49</v>
      </c>
      <c r="L2473">
        <f t="shared" si="267"/>
        <v>2.8088897514759941</v>
      </c>
      <c r="M2473">
        <v>0.18509818166061001</v>
      </c>
      <c r="N2473">
        <v>25.86</v>
      </c>
      <c r="O2473">
        <v>1.18</v>
      </c>
      <c r="P2473">
        <f t="shared" si="268"/>
        <v>2.2657677705915971</v>
      </c>
      <c r="Q2473">
        <v>0.93551189589042905</v>
      </c>
      <c r="R2473">
        <v>28.67</v>
      </c>
      <c r="S2473">
        <v>1.31</v>
      </c>
      <c r="T2473">
        <f t="shared" si="269"/>
        <v>2.4794153998779733</v>
      </c>
      <c r="U2473">
        <v>0.43738535696035702</v>
      </c>
      <c r="V2473">
        <v>20.329999999999998</v>
      </c>
      <c r="W2473">
        <v>-1.07</v>
      </c>
      <c r="X2473">
        <f t="shared" si="270"/>
        <v>0.47631899902196867</v>
      </c>
      <c r="Y2473">
        <v>0.441951538257498</v>
      </c>
      <c r="Z2473">
        <v>22.6</v>
      </c>
      <c r="AA2473">
        <v>1.03</v>
      </c>
      <c r="AB2473">
        <f t="shared" si="271"/>
        <v>2.0420242514143867</v>
      </c>
      <c r="AC2473">
        <v>0.601631901293736</v>
      </c>
      <c r="AD2473">
        <v>26.59</v>
      </c>
      <c r="AE2473">
        <v>1.22</v>
      </c>
      <c r="AF2473">
        <f t="shared" si="272"/>
        <v>2.3294671729369116</v>
      </c>
      <c r="AG2473">
        <v>0.216804980789298</v>
      </c>
      <c r="AH2473" t="s">
        <v>1497</v>
      </c>
      <c r="AI2473">
        <v>170079108</v>
      </c>
      <c r="AJ2473" t="s">
        <v>1498</v>
      </c>
      <c r="AK2473" t="s">
        <v>17</v>
      </c>
      <c r="AL2473" t="s">
        <v>39</v>
      </c>
    </row>
    <row r="2474" spans="1:38">
      <c r="A2474" t="s">
        <v>3397</v>
      </c>
      <c r="C2474">
        <v>58.2</v>
      </c>
      <c r="D2474">
        <v>87.22</v>
      </c>
      <c r="E2474">
        <v>80.81</v>
      </c>
      <c r="F2474">
        <v>7.86</v>
      </c>
      <c r="G2474">
        <v>-9.59</v>
      </c>
      <c r="H2474">
        <f t="shared" si="266"/>
        <v>1.2975447403286251E-3</v>
      </c>
      <c r="I2474" s="1">
        <v>1.5379426509731501E-14</v>
      </c>
      <c r="J2474">
        <v>8.07</v>
      </c>
      <c r="K2474">
        <v>-9.34</v>
      </c>
      <c r="L2474">
        <f t="shared" si="267"/>
        <v>1.5430494372331582E-3</v>
      </c>
      <c r="M2474" s="1">
        <v>4.2517253696152798E-13</v>
      </c>
      <c r="N2474">
        <v>68.88</v>
      </c>
      <c r="O2474">
        <v>-1.0900000000000001</v>
      </c>
      <c r="P2474">
        <f t="shared" si="268"/>
        <v>0.46976137460700584</v>
      </c>
      <c r="Q2474">
        <v>0.27932632999387802</v>
      </c>
      <c r="R2474">
        <v>43.39</v>
      </c>
      <c r="S2474">
        <v>-1.74</v>
      </c>
      <c r="T2474">
        <f t="shared" si="269"/>
        <v>0.2993696761547322</v>
      </c>
      <c r="U2474">
        <v>3.5773750906759401E-3</v>
      </c>
      <c r="V2474">
        <v>41.92</v>
      </c>
      <c r="W2474">
        <v>-1.8</v>
      </c>
      <c r="X2474">
        <f t="shared" si="270"/>
        <v>0.28717458874925877</v>
      </c>
      <c r="Y2474">
        <v>0.26715458092122102</v>
      </c>
      <c r="Z2474">
        <v>55.09</v>
      </c>
      <c r="AA2474">
        <v>-1.37</v>
      </c>
      <c r="AB2474">
        <f t="shared" si="271"/>
        <v>0.38689124838559746</v>
      </c>
      <c r="AC2474">
        <v>2.26356739054353E-3</v>
      </c>
      <c r="AD2474">
        <v>13.92</v>
      </c>
      <c r="AE2474">
        <v>-5.42</v>
      </c>
      <c r="AF2474">
        <f t="shared" si="272"/>
        <v>2.3357019509920921E-2</v>
      </c>
      <c r="AG2474" s="1">
        <v>4.0183149120725602E-8</v>
      </c>
      <c r="AH2474" t="s">
        <v>237</v>
      </c>
      <c r="AI2474">
        <v>170079109</v>
      </c>
      <c r="AJ2474" t="s">
        <v>33</v>
      </c>
      <c r="AK2474" t="s">
        <v>34</v>
      </c>
      <c r="AL2474" t="s">
        <v>8</v>
      </c>
    </row>
    <row r="2475" spans="1:38">
      <c r="A2475" t="s">
        <v>3398</v>
      </c>
      <c r="C2475">
        <v>49.41</v>
      </c>
      <c r="D2475">
        <v>87.13</v>
      </c>
      <c r="E2475">
        <v>70.28</v>
      </c>
      <c r="F2475">
        <v>49.2</v>
      </c>
      <c r="G2475">
        <v>-1.4</v>
      </c>
      <c r="H2475">
        <f t="shared" si="266"/>
        <v>0.37892914162759955</v>
      </c>
      <c r="I2475">
        <v>2.8963937113431201E-2</v>
      </c>
      <c r="J2475">
        <v>28.95</v>
      </c>
      <c r="K2475">
        <v>-2.38</v>
      </c>
      <c r="L2475">
        <f t="shared" si="267"/>
        <v>0.19210939766100157</v>
      </c>
      <c r="M2475" s="1">
        <v>8.6337111621442595E-5</v>
      </c>
      <c r="N2475">
        <v>57.02</v>
      </c>
      <c r="O2475">
        <v>-1.21</v>
      </c>
      <c r="P2475">
        <f t="shared" si="268"/>
        <v>0.4322686156539326</v>
      </c>
      <c r="Q2475">
        <v>0.120095277580025</v>
      </c>
      <c r="R2475">
        <v>84.9</v>
      </c>
      <c r="S2475">
        <v>1.23</v>
      </c>
      <c r="T2475">
        <f t="shared" si="269"/>
        <v>2.3456698984637572</v>
      </c>
      <c r="U2475">
        <v>0.25851656312460503</v>
      </c>
      <c r="V2475">
        <v>83.33</v>
      </c>
      <c r="W2475">
        <v>1.21</v>
      </c>
      <c r="X2475">
        <f t="shared" si="270"/>
        <v>2.3133763678105748</v>
      </c>
      <c r="Y2475">
        <v>9.3393155804706498E-4</v>
      </c>
      <c r="Z2475">
        <v>94.62</v>
      </c>
      <c r="AA2475">
        <v>1.37</v>
      </c>
      <c r="AB2475">
        <f t="shared" si="271"/>
        <v>2.5847056612749846</v>
      </c>
      <c r="AC2475">
        <v>0.665977367851039</v>
      </c>
      <c r="AD2475">
        <v>74.17</v>
      </c>
      <c r="AE2475">
        <v>1.08</v>
      </c>
      <c r="AF2475">
        <f t="shared" si="272"/>
        <v>2.114036081122761</v>
      </c>
      <c r="AG2475">
        <v>0.121721314263456</v>
      </c>
      <c r="AH2475" t="s">
        <v>11</v>
      </c>
      <c r="AI2475">
        <v>170079110</v>
      </c>
      <c r="AJ2475" t="s">
        <v>33</v>
      </c>
      <c r="AK2475" t="s">
        <v>13</v>
      </c>
      <c r="AL2475" t="s">
        <v>216</v>
      </c>
    </row>
    <row r="2476" spans="1:38">
      <c r="A2476" t="s">
        <v>5692</v>
      </c>
      <c r="B2476" t="s">
        <v>5693</v>
      </c>
      <c r="C2476">
        <v>93.72</v>
      </c>
      <c r="D2476">
        <v>183.33</v>
      </c>
      <c r="E2476">
        <v>80.37</v>
      </c>
      <c r="F2476">
        <v>31.89</v>
      </c>
      <c r="G2476">
        <v>-3.74</v>
      </c>
      <c r="H2476">
        <f t="shared" si="266"/>
        <v>7.4842419038683036E-2</v>
      </c>
      <c r="I2476" s="1">
        <v>4.5962056653762899E-14</v>
      </c>
      <c r="J2476">
        <v>63.09</v>
      </c>
      <c r="K2476">
        <v>-1.89</v>
      </c>
      <c r="L2476">
        <f t="shared" si="267"/>
        <v>0.26980705912610681</v>
      </c>
      <c r="M2476" s="1">
        <v>4.9494369411185998E-5</v>
      </c>
      <c r="N2476">
        <v>78.38</v>
      </c>
      <c r="O2476">
        <v>-1.52</v>
      </c>
      <c r="P2476">
        <f t="shared" si="268"/>
        <v>0.3486859165876014</v>
      </c>
      <c r="Q2476">
        <v>3.7174122839967198E-4</v>
      </c>
      <c r="R2476">
        <v>71.260000000000005</v>
      </c>
      <c r="S2476">
        <v>-1.67</v>
      </c>
      <c r="T2476">
        <f t="shared" si="269"/>
        <v>0.31425334363045709</v>
      </c>
      <c r="U2476">
        <v>4.9654136685301799E-4</v>
      </c>
      <c r="V2476">
        <v>94.5</v>
      </c>
      <c r="W2476">
        <v>-1.26</v>
      </c>
      <c r="X2476">
        <f t="shared" si="270"/>
        <v>0.41754395971418473</v>
      </c>
      <c r="Y2476">
        <v>0.40515351054217602</v>
      </c>
      <c r="Z2476">
        <v>113.32</v>
      </c>
      <c r="AA2476">
        <v>-1.05</v>
      </c>
      <c r="AB2476">
        <f t="shared" si="271"/>
        <v>0.48296816446242274</v>
      </c>
      <c r="AC2476">
        <v>3.3965497544776103E-2</v>
      </c>
      <c r="AD2476">
        <v>119.68</v>
      </c>
      <c r="AE2476">
        <v>1</v>
      </c>
      <c r="AF2476">
        <f t="shared" si="272"/>
        <v>2</v>
      </c>
      <c r="AG2476">
        <v>0.130974871105314</v>
      </c>
      <c r="AH2476" t="s">
        <v>1499</v>
      </c>
      <c r="AI2476">
        <v>170079111</v>
      </c>
      <c r="AJ2476" t="s">
        <v>38</v>
      </c>
      <c r="AK2476" t="s">
        <v>113</v>
      </c>
      <c r="AL2476" t="s">
        <v>240</v>
      </c>
    </row>
    <row r="2477" spans="1:38">
      <c r="A2477" t="s">
        <v>5694</v>
      </c>
      <c r="B2477" t="s">
        <v>5695</v>
      </c>
      <c r="C2477">
        <v>66.02</v>
      </c>
      <c r="D2477">
        <v>30.24</v>
      </c>
      <c r="E2477">
        <v>30.49</v>
      </c>
      <c r="F2477">
        <v>38.880000000000003</v>
      </c>
      <c r="G2477">
        <v>-1.0900000000000001</v>
      </c>
      <c r="H2477">
        <f t="shared" si="266"/>
        <v>0.46976137460700584</v>
      </c>
      <c r="I2477">
        <v>0.52015459878958403</v>
      </c>
      <c r="J2477">
        <v>88.71</v>
      </c>
      <c r="K2477">
        <v>2.1</v>
      </c>
      <c r="L2477">
        <f t="shared" si="267"/>
        <v>4.2870938501451725</v>
      </c>
      <c r="M2477" s="1">
        <v>6.6135624910369697E-5</v>
      </c>
      <c r="N2477">
        <v>101.94</v>
      </c>
      <c r="O2477">
        <v>2.41</v>
      </c>
      <c r="P2477">
        <f t="shared" si="268"/>
        <v>5.3147432563860466</v>
      </c>
      <c r="Q2477" s="1">
        <v>1.9223811555216501E-5</v>
      </c>
      <c r="R2477">
        <v>180.59</v>
      </c>
      <c r="S2477">
        <v>4.2699999999999996</v>
      </c>
      <c r="T2477">
        <f t="shared" si="269"/>
        <v>19.29292524305216</v>
      </c>
      <c r="U2477" s="1">
        <v>8.2982717983986098E-20</v>
      </c>
      <c r="V2477">
        <v>74.069999999999993</v>
      </c>
      <c r="W2477">
        <v>1.75</v>
      </c>
      <c r="X2477">
        <f t="shared" si="270"/>
        <v>3.363585661014858</v>
      </c>
      <c r="Y2477" s="1">
        <v>1.34958314332418E-6</v>
      </c>
      <c r="Z2477">
        <v>70.66</v>
      </c>
      <c r="AA2477">
        <v>1.67</v>
      </c>
      <c r="AB2477">
        <f t="shared" si="271"/>
        <v>3.1821459350196748</v>
      </c>
      <c r="AC2477">
        <v>0.17970872762279899</v>
      </c>
      <c r="AD2477">
        <v>105.25</v>
      </c>
      <c r="AE2477">
        <v>2.4900000000000002</v>
      </c>
      <c r="AF2477">
        <f t="shared" si="272"/>
        <v>5.6177795029519899</v>
      </c>
      <c r="AG2477" s="1">
        <v>2.2840618322532301E-10</v>
      </c>
      <c r="AH2477" t="s">
        <v>1500</v>
      </c>
      <c r="AI2477">
        <v>170079112</v>
      </c>
      <c r="AJ2477" t="s">
        <v>38</v>
      </c>
      <c r="AK2477" t="s">
        <v>113</v>
      </c>
      <c r="AL2477" t="s">
        <v>180</v>
      </c>
    </row>
    <row r="2478" spans="1:38">
      <c r="A2478" t="s">
        <v>3399</v>
      </c>
      <c r="C2478">
        <v>325.61</v>
      </c>
      <c r="D2478">
        <v>305.77999999999997</v>
      </c>
      <c r="E2478">
        <v>162.88</v>
      </c>
      <c r="F2478">
        <v>173.09</v>
      </c>
      <c r="G2478">
        <v>-1.53</v>
      </c>
      <c r="H2478">
        <f t="shared" si="266"/>
        <v>0.34627736702773115</v>
      </c>
      <c r="I2478" s="1">
        <v>1.7910977030935899E-7</v>
      </c>
      <c r="J2478">
        <v>118.49</v>
      </c>
      <c r="K2478">
        <v>-2.23</v>
      </c>
      <c r="L2478">
        <f t="shared" si="267"/>
        <v>0.21315872294198923</v>
      </c>
      <c r="M2478" s="1">
        <v>1.4457067369284399E-13</v>
      </c>
      <c r="N2478">
        <v>136.16</v>
      </c>
      <c r="O2478">
        <v>-1.94</v>
      </c>
      <c r="P2478">
        <f t="shared" si="268"/>
        <v>0.26061644021028035</v>
      </c>
      <c r="Q2478" s="1">
        <v>1.1993271068201299E-13</v>
      </c>
      <c r="R2478">
        <v>81.92</v>
      </c>
      <c r="S2478">
        <v>-3.23</v>
      </c>
      <c r="T2478">
        <f t="shared" si="269"/>
        <v>0.10657936147099462</v>
      </c>
      <c r="U2478" s="1">
        <v>4.9850849858861099E-23</v>
      </c>
      <c r="V2478">
        <v>175.88</v>
      </c>
      <c r="W2478">
        <v>-1.51</v>
      </c>
      <c r="X2478">
        <f t="shared" si="270"/>
        <v>0.35111121893449931</v>
      </c>
      <c r="Y2478">
        <v>0.61828301915568595</v>
      </c>
      <c r="Z2478">
        <v>114.61</v>
      </c>
      <c r="AA2478">
        <v>-2.31</v>
      </c>
      <c r="AB2478">
        <f t="shared" si="271"/>
        <v>0.20166043980553156</v>
      </c>
      <c r="AC2478" s="1">
        <v>1.3235723700113699E-23</v>
      </c>
      <c r="AD2478">
        <v>204.49</v>
      </c>
      <c r="AE2478">
        <v>-1.29</v>
      </c>
      <c r="AF2478">
        <f t="shared" si="272"/>
        <v>0.4089510292788906</v>
      </c>
      <c r="AG2478">
        <v>0.55452923109629104</v>
      </c>
      <c r="AH2478" t="s">
        <v>11</v>
      </c>
      <c r="AI2478">
        <v>170079113</v>
      </c>
      <c r="AJ2478" t="s">
        <v>12</v>
      </c>
      <c r="AK2478" t="s">
        <v>8</v>
      </c>
      <c r="AL2478" t="s">
        <v>8</v>
      </c>
    </row>
    <row r="2479" spans="1:38">
      <c r="A2479" t="s">
        <v>3400</v>
      </c>
      <c r="C2479">
        <v>74.3</v>
      </c>
      <c r="D2479">
        <v>179.71</v>
      </c>
      <c r="E2479">
        <v>75.67</v>
      </c>
      <c r="F2479">
        <v>148.12</v>
      </c>
      <c r="G2479">
        <v>1.35</v>
      </c>
      <c r="H2479">
        <f t="shared" si="266"/>
        <v>2.5491212546385245</v>
      </c>
      <c r="I2479">
        <v>0.100426930346966</v>
      </c>
      <c r="J2479">
        <v>83.65</v>
      </c>
      <c r="K2479">
        <v>-1.31</v>
      </c>
      <c r="L2479">
        <f t="shared" si="267"/>
        <v>0.40332087961106311</v>
      </c>
      <c r="M2479">
        <v>7.2886751870107999E-2</v>
      </c>
      <c r="N2479">
        <v>86.56</v>
      </c>
      <c r="O2479">
        <v>-1.27</v>
      </c>
      <c r="P2479">
        <f t="shared" si="268"/>
        <v>0.41465977290722084</v>
      </c>
      <c r="Q2479">
        <v>2.03515197691659E-2</v>
      </c>
      <c r="R2479">
        <v>105.93</v>
      </c>
      <c r="S2479">
        <v>-1.04</v>
      </c>
      <c r="T2479">
        <f t="shared" si="269"/>
        <v>0.48632747370614277</v>
      </c>
      <c r="U2479">
        <v>0.770369237418012</v>
      </c>
      <c r="V2479">
        <v>101.59</v>
      </c>
      <c r="W2479">
        <v>-1.08</v>
      </c>
      <c r="X2479">
        <f t="shared" si="270"/>
        <v>0.47302882336279789</v>
      </c>
      <c r="Y2479">
        <v>5.0979023885116902E-2</v>
      </c>
      <c r="Z2479">
        <v>458.06</v>
      </c>
      <c r="AA2479">
        <v>4.17</v>
      </c>
      <c r="AB2479">
        <f t="shared" si="271"/>
        <v>18.000935755020951</v>
      </c>
      <c r="AC2479" s="1">
        <v>2.04975666289464E-32</v>
      </c>
      <c r="AD2479">
        <v>134.16</v>
      </c>
      <c r="AE2479">
        <v>1.22</v>
      </c>
      <c r="AF2479">
        <f t="shared" si="272"/>
        <v>2.3294671729369116</v>
      </c>
      <c r="AG2479">
        <v>2.2579931928941302E-3</v>
      </c>
      <c r="AH2479" t="s">
        <v>1501</v>
      </c>
      <c r="AI2479">
        <v>170079114</v>
      </c>
      <c r="AJ2479" t="s">
        <v>215</v>
      </c>
      <c r="AK2479" t="s">
        <v>34</v>
      </c>
      <c r="AL2479" t="s">
        <v>8</v>
      </c>
    </row>
    <row r="2480" spans="1:38">
      <c r="A2480" t="s">
        <v>3401</v>
      </c>
      <c r="C2480">
        <v>120.6</v>
      </c>
      <c r="D2480">
        <v>250.01</v>
      </c>
      <c r="E2480">
        <v>258.54000000000002</v>
      </c>
      <c r="F2480">
        <v>782.12</v>
      </c>
      <c r="G2480">
        <v>3.73</v>
      </c>
      <c r="H2480">
        <f t="shared" si="266"/>
        <v>13.269112733031065</v>
      </c>
      <c r="I2480" s="1">
        <v>1.31461713272659E-63</v>
      </c>
      <c r="J2480">
        <v>156.34</v>
      </c>
      <c r="K2480">
        <v>-1.34</v>
      </c>
      <c r="L2480">
        <f t="shared" si="267"/>
        <v>0.39502065593168856</v>
      </c>
      <c r="M2480">
        <v>6.7414006237709297E-3</v>
      </c>
      <c r="N2480">
        <v>151.29</v>
      </c>
      <c r="O2480">
        <v>-1.39</v>
      </c>
      <c r="P2480">
        <f t="shared" si="268"/>
        <v>0.38156480224013983</v>
      </c>
      <c r="Q2480" s="1">
        <v>6.0975049567247101E-5</v>
      </c>
      <c r="R2480">
        <v>338.81</v>
      </c>
      <c r="S2480">
        <v>1.62</v>
      </c>
      <c r="T2480">
        <f t="shared" si="269"/>
        <v>3.0737503625760247</v>
      </c>
      <c r="U2480" s="1">
        <v>1.0041016177491399E-7</v>
      </c>
      <c r="V2480">
        <v>317.56</v>
      </c>
      <c r="W2480">
        <v>1.51</v>
      </c>
      <c r="X2480">
        <f t="shared" si="270"/>
        <v>2.8481003911941434</v>
      </c>
      <c r="Y2480" s="1">
        <v>9.9584048295450098E-19</v>
      </c>
      <c r="Z2480">
        <v>14.98</v>
      </c>
      <c r="AA2480">
        <v>-14</v>
      </c>
      <c r="AB2480">
        <f t="shared" si="271"/>
        <v>6.103515625E-5</v>
      </c>
      <c r="AC2480" s="1">
        <v>1.7731062011202801E-49</v>
      </c>
      <c r="AD2480">
        <v>179.87</v>
      </c>
      <c r="AE2480">
        <v>-1.17</v>
      </c>
      <c r="AF2480">
        <f t="shared" si="272"/>
        <v>0.44442134058328508</v>
      </c>
      <c r="AG2480">
        <v>0.69184805561892904</v>
      </c>
      <c r="AH2480" t="s">
        <v>11</v>
      </c>
      <c r="AI2480">
        <v>170079115</v>
      </c>
      <c r="AJ2480" t="s">
        <v>12</v>
      </c>
      <c r="AK2480" t="s">
        <v>34</v>
      </c>
      <c r="AL2480" t="s">
        <v>8</v>
      </c>
    </row>
    <row r="2481" spans="1:38">
      <c r="A2481" t="s">
        <v>3402</v>
      </c>
      <c r="C2481">
        <v>344.12</v>
      </c>
      <c r="D2481">
        <v>434.93</v>
      </c>
      <c r="E2481">
        <v>339.61</v>
      </c>
      <c r="F2481">
        <v>206.03</v>
      </c>
      <c r="G2481">
        <v>-1.81</v>
      </c>
      <c r="H2481">
        <f t="shared" si="266"/>
        <v>0.28519092896710591</v>
      </c>
      <c r="I2481" s="1">
        <v>2.4682847060716599E-15</v>
      </c>
      <c r="J2481">
        <v>686.29</v>
      </c>
      <c r="K2481">
        <v>1.84</v>
      </c>
      <c r="L2481">
        <f t="shared" si="267"/>
        <v>3.5801002837118903</v>
      </c>
      <c r="M2481" s="1">
        <v>4.8734911491559096E-22</v>
      </c>
      <c r="N2481">
        <v>672.54</v>
      </c>
      <c r="O2481">
        <v>1.8</v>
      </c>
      <c r="P2481">
        <f t="shared" si="268"/>
        <v>3.4822022531844965</v>
      </c>
      <c r="Q2481" s="1">
        <v>3.4493229994884703E-14</v>
      </c>
      <c r="R2481">
        <v>742.92</v>
      </c>
      <c r="S2481">
        <v>1.99</v>
      </c>
      <c r="T2481">
        <f t="shared" si="269"/>
        <v>3.9723699817481433</v>
      </c>
      <c r="U2481" s="1">
        <v>2.0856328848110498E-27</v>
      </c>
      <c r="V2481">
        <v>737.27</v>
      </c>
      <c r="W2481">
        <v>1.98</v>
      </c>
      <c r="X2481">
        <f t="shared" si="270"/>
        <v>3.9449308179734364</v>
      </c>
      <c r="Y2481" s="1">
        <v>3.7664632613793602E-65</v>
      </c>
      <c r="Z2481">
        <v>548.33000000000004</v>
      </c>
      <c r="AA2481">
        <v>1.47</v>
      </c>
      <c r="AB2481">
        <f t="shared" si="271"/>
        <v>2.7702189362218492</v>
      </c>
      <c r="AC2481">
        <v>2.7766570680914499E-2</v>
      </c>
      <c r="AD2481">
        <v>482.93</v>
      </c>
      <c r="AE2481">
        <v>1.3</v>
      </c>
      <c r="AF2481">
        <f t="shared" si="272"/>
        <v>2.4622888266898326</v>
      </c>
      <c r="AG2481" s="1">
        <v>2.6822816930844E-11</v>
      </c>
      <c r="AH2481" t="s">
        <v>11</v>
      </c>
      <c r="AI2481">
        <v>170079116</v>
      </c>
      <c r="AJ2481" t="s">
        <v>12</v>
      </c>
      <c r="AK2481" t="s">
        <v>34</v>
      </c>
      <c r="AL2481" t="s">
        <v>8</v>
      </c>
    </row>
    <row r="2482" spans="1:38">
      <c r="A2482" t="s">
        <v>3403</v>
      </c>
      <c r="C2482">
        <v>10.25</v>
      </c>
      <c r="D2482">
        <v>46.49</v>
      </c>
      <c r="E2482">
        <v>11.72</v>
      </c>
      <c r="F2482">
        <v>23.24</v>
      </c>
      <c r="G2482">
        <v>1.02</v>
      </c>
      <c r="H2482">
        <f t="shared" si="266"/>
        <v>2.0279189595800582</v>
      </c>
      <c r="I2482">
        <v>0.93885652687208598</v>
      </c>
      <c r="J2482">
        <v>41.02</v>
      </c>
      <c r="K2482">
        <v>1.8</v>
      </c>
      <c r="L2482">
        <f t="shared" si="267"/>
        <v>3.4822022531844965</v>
      </c>
      <c r="M2482">
        <v>3.0409920610190499E-2</v>
      </c>
      <c r="N2482">
        <v>73.47</v>
      </c>
      <c r="O2482">
        <v>3.22</v>
      </c>
      <c r="P2482">
        <f t="shared" si="268"/>
        <v>9.3178686917476465</v>
      </c>
      <c r="Q2482" s="1">
        <v>5.1279310260389899E-6</v>
      </c>
      <c r="R2482">
        <v>34.380000000000003</v>
      </c>
      <c r="S2482">
        <v>1.51</v>
      </c>
      <c r="T2482">
        <f t="shared" si="269"/>
        <v>2.8481003911941434</v>
      </c>
      <c r="U2482">
        <v>0.177087235320145</v>
      </c>
      <c r="V2482">
        <v>29.52</v>
      </c>
      <c r="W2482">
        <v>1.29</v>
      </c>
      <c r="X2482">
        <f t="shared" si="270"/>
        <v>2.4452805553841368</v>
      </c>
      <c r="Y2482">
        <v>3.6218169867471298E-2</v>
      </c>
      <c r="Z2482">
        <v>16.97</v>
      </c>
      <c r="AA2482">
        <v>-1.34</v>
      </c>
      <c r="AB2482">
        <f t="shared" si="271"/>
        <v>0.39502065593168856</v>
      </c>
      <c r="AC2482">
        <v>0.12856601873817999</v>
      </c>
      <c r="AD2482">
        <v>38.619999999999997</v>
      </c>
      <c r="AE2482">
        <v>1.69</v>
      </c>
      <c r="AF2482">
        <f t="shared" si="272"/>
        <v>3.2265670368885049</v>
      </c>
      <c r="AG2482">
        <v>7.3909635306295103E-3</v>
      </c>
      <c r="AH2482" t="s">
        <v>1391</v>
      </c>
      <c r="AI2482">
        <v>170079117</v>
      </c>
      <c r="AJ2482" t="s">
        <v>133</v>
      </c>
      <c r="AK2482" t="s">
        <v>128</v>
      </c>
      <c r="AL2482" t="s">
        <v>178</v>
      </c>
    </row>
    <row r="2483" spans="1:38">
      <c r="A2483" t="s">
        <v>3404</v>
      </c>
      <c r="C2483">
        <v>142.24</v>
      </c>
      <c r="D2483">
        <v>131.66</v>
      </c>
      <c r="E2483">
        <v>93.28</v>
      </c>
      <c r="F2483">
        <v>28.47</v>
      </c>
      <c r="G2483">
        <v>-4.3</v>
      </c>
      <c r="H2483">
        <f t="shared" si="266"/>
        <v>5.0765774772264717E-2</v>
      </c>
      <c r="I2483" s="1">
        <v>5.9604310471402003E-16</v>
      </c>
      <c r="J2483">
        <v>41.11</v>
      </c>
      <c r="K2483">
        <v>-2.98</v>
      </c>
      <c r="L2483">
        <f t="shared" si="267"/>
        <v>0.12674493497375369</v>
      </c>
      <c r="M2483" s="1">
        <v>3.8609127081765902E-10</v>
      </c>
      <c r="N2483">
        <v>164.95</v>
      </c>
      <c r="O2483">
        <v>1.35</v>
      </c>
      <c r="P2483">
        <f t="shared" si="268"/>
        <v>2.5491212546385245</v>
      </c>
      <c r="Q2483">
        <v>0.114313661429809</v>
      </c>
      <c r="R2483">
        <v>92.63</v>
      </c>
      <c r="S2483">
        <v>-1.32</v>
      </c>
      <c r="T2483">
        <f t="shared" si="269"/>
        <v>0.40053493879481106</v>
      </c>
      <c r="U2483">
        <v>4.0197913190786999E-2</v>
      </c>
      <c r="V2483">
        <v>94.91</v>
      </c>
      <c r="W2483">
        <v>-1.29</v>
      </c>
      <c r="X2483">
        <f t="shared" si="270"/>
        <v>0.4089510292788906</v>
      </c>
      <c r="Y2483">
        <v>0.500250388727003</v>
      </c>
      <c r="Z2483">
        <v>147.6</v>
      </c>
      <c r="AA2483">
        <v>1.21</v>
      </c>
      <c r="AB2483">
        <f t="shared" si="271"/>
        <v>2.3133763678105748</v>
      </c>
      <c r="AC2483">
        <v>0.73699096745840198</v>
      </c>
      <c r="AD2483">
        <v>84.08</v>
      </c>
      <c r="AE2483">
        <v>-1.46</v>
      </c>
      <c r="AF2483">
        <f t="shared" si="272"/>
        <v>0.36349312933007766</v>
      </c>
      <c r="AG2483">
        <v>0.23898350214672401</v>
      </c>
      <c r="AH2483" t="s">
        <v>70</v>
      </c>
      <c r="AI2483">
        <v>170079118</v>
      </c>
      <c r="AJ2483" t="s">
        <v>69</v>
      </c>
      <c r="AK2483" t="s">
        <v>29</v>
      </c>
      <c r="AL2483" t="s">
        <v>8</v>
      </c>
    </row>
    <row r="2484" spans="1:38">
      <c r="A2484" t="s">
        <v>5696</v>
      </c>
      <c r="B2484" t="s">
        <v>5697</v>
      </c>
      <c r="C2484">
        <v>40.700000000000003</v>
      </c>
      <c r="D2484">
        <v>32.69</v>
      </c>
      <c r="E2484">
        <v>40.72</v>
      </c>
      <c r="F2484">
        <v>467.35</v>
      </c>
      <c r="G2484">
        <v>12.29</v>
      </c>
      <c r="H2484">
        <f t="shared" si="266"/>
        <v>5007.9345774267076</v>
      </c>
      <c r="I2484" s="1">
        <v>2.0606802439788199E-73</v>
      </c>
      <c r="J2484">
        <v>40.729999999999997</v>
      </c>
      <c r="K2484">
        <v>1.07</v>
      </c>
      <c r="L2484">
        <f t="shared" si="267"/>
        <v>2.0994333672461347</v>
      </c>
      <c r="M2484">
        <v>0.83857095031186102</v>
      </c>
      <c r="N2484">
        <v>37.28</v>
      </c>
      <c r="O2484">
        <v>-1.02</v>
      </c>
      <c r="P2484">
        <f t="shared" si="268"/>
        <v>0.4931163522466796</v>
      </c>
      <c r="Q2484">
        <v>0.67386544599223697</v>
      </c>
      <c r="R2484">
        <v>49.3</v>
      </c>
      <c r="S2484">
        <v>1.3</v>
      </c>
      <c r="T2484">
        <f t="shared" si="269"/>
        <v>2.4622888266898326</v>
      </c>
      <c r="U2484">
        <v>0.29815627441757298</v>
      </c>
      <c r="V2484">
        <v>46.41</v>
      </c>
      <c r="W2484">
        <v>1.22</v>
      </c>
      <c r="X2484">
        <f t="shared" si="270"/>
        <v>2.3294671729369116</v>
      </c>
      <c r="Y2484">
        <v>1.39505874342168E-2</v>
      </c>
      <c r="Z2484">
        <v>40.450000000000003</v>
      </c>
      <c r="AA2484">
        <v>1.06</v>
      </c>
      <c r="AB2484">
        <f t="shared" si="271"/>
        <v>2.0849315216822428</v>
      </c>
      <c r="AC2484">
        <v>0.50954739688784201</v>
      </c>
      <c r="AD2484">
        <v>39.76</v>
      </c>
      <c r="AE2484">
        <v>1.05</v>
      </c>
      <c r="AF2484">
        <f t="shared" si="272"/>
        <v>2.0705298476827552</v>
      </c>
      <c r="AG2484">
        <v>0.33651913563297697</v>
      </c>
      <c r="AH2484" t="s">
        <v>1502</v>
      </c>
      <c r="AI2484">
        <v>170079119</v>
      </c>
      <c r="AJ2484" t="s">
        <v>44</v>
      </c>
      <c r="AK2484" t="s">
        <v>49</v>
      </c>
      <c r="AL2484" t="s">
        <v>155</v>
      </c>
    </row>
    <row r="2485" spans="1:38">
      <c r="A2485" t="s">
        <v>3405</v>
      </c>
      <c r="C2485">
        <v>757.73</v>
      </c>
      <c r="D2485">
        <v>928.02</v>
      </c>
      <c r="E2485">
        <v>554.49</v>
      </c>
      <c r="F2485">
        <v>1323.35</v>
      </c>
      <c r="G2485">
        <v>1.77</v>
      </c>
      <c r="H2485">
        <f t="shared" si="266"/>
        <v>3.4105395670718268</v>
      </c>
      <c r="I2485" s="1">
        <v>5.89206491321149E-27</v>
      </c>
      <c r="J2485">
        <v>1466.94</v>
      </c>
      <c r="K2485">
        <v>1.96</v>
      </c>
      <c r="L2485">
        <f t="shared" si="267"/>
        <v>3.8906197896491421</v>
      </c>
      <c r="M2485" s="1">
        <v>2.7446790366536602E-53</v>
      </c>
      <c r="N2485">
        <v>622.87</v>
      </c>
      <c r="O2485">
        <v>-1.2</v>
      </c>
      <c r="P2485">
        <f t="shared" si="268"/>
        <v>0.43527528164806206</v>
      </c>
      <c r="Q2485" s="1">
        <v>1.6103196879830499E-7</v>
      </c>
      <c r="R2485">
        <v>752.39</v>
      </c>
      <c r="S2485">
        <v>1.01</v>
      </c>
      <c r="T2485">
        <f t="shared" si="269"/>
        <v>2.0139111001134378</v>
      </c>
      <c r="U2485">
        <v>0.94678549411444801</v>
      </c>
      <c r="V2485">
        <v>469.32</v>
      </c>
      <c r="W2485">
        <v>-1.59</v>
      </c>
      <c r="X2485">
        <f t="shared" si="270"/>
        <v>0.33217145352412786</v>
      </c>
      <c r="Y2485">
        <v>6.9370456362156302E-2</v>
      </c>
      <c r="Z2485">
        <v>1626.56</v>
      </c>
      <c r="AA2485">
        <v>2.1800000000000002</v>
      </c>
      <c r="AB2485">
        <f t="shared" si="271"/>
        <v>4.531535541183195</v>
      </c>
      <c r="AC2485" s="1">
        <v>2.17251076530094E-35</v>
      </c>
      <c r="AD2485">
        <v>532.97</v>
      </c>
      <c r="AE2485">
        <v>-1.4</v>
      </c>
      <c r="AF2485">
        <f t="shared" si="272"/>
        <v>0.37892914162759955</v>
      </c>
      <c r="AG2485">
        <v>1.5799439177347201E-2</v>
      </c>
      <c r="AH2485" t="s">
        <v>11</v>
      </c>
      <c r="AI2485">
        <v>170079120</v>
      </c>
      <c r="AJ2485" t="s">
        <v>12</v>
      </c>
      <c r="AK2485" t="s">
        <v>34</v>
      </c>
      <c r="AL2485" t="s">
        <v>8</v>
      </c>
    </row>
    <row r="2486" spans="1:38">
      <c r="A2486" t="s">
        <v>5698</v>
      </c>
      <c r="B2486" t="s">
        <v>5699</v>
      </c>
      <c r="C2486">
        <v>490.89</v>
      </c>
      <c r="D2486">
        <v>384.76</v>
      </c>
      <c r="E2486">
        <v>341.17</v>
      </c>
      <c r="F2486">
        <v>354.76</v>
      </c>
      <c r="G2486">
        <v>-1.1399999999999999</v>
      </c>
      <c r="H2486">
        <f t="shared" si="266"/>
        <v>0.45375957765858044</v>
      </c>
      <c r="I2486">
        <v>2.9528988548664001E-3</v>
      </c>
      <c r="J2486">
        <v>206.66</v>
      </c>
      <c r="K2486">
        <v>-1.96</v>
      </c>
      <c r="L2486">
        <f t="shared" si="267"/>
        <v>0.25702845666401664</v>
      </c>
      <c r="M2486" s="1">
        <v>1.66163330701688E-15</v>
      </c>
      <c r="N2486">
        <v>345.01</v>
      </c>
      <c r="O2486">
        <v>-1.18</v>
      </c>
      <c r="P2486">
        <f t="shared" si="268"/>
        <v>0.44135149814532748</v>
      </c>
      <c r="Q2486">
        <v>3.2437887399373801E-4</v>
      </c>
      <c r="R2486">
        <v>342.26</v>
      </c>
      <c r="S2486">
        <v>-1.19</v>
      </c>
      <c r="T2486">
        <f t="shared" si="269"/>
        <v>0.43830286065801755</v>
      </c>
      <c r="U2486">
        <v>1.4333972260503799E-2</v>
      </c>
      <c r="V2486">
        <v>242.62</v>
      </c>
      <c r="W2486">
        <v>-1.67</v>
      </c>
      <c r="X2486">
        <f t="shared" si="270"/>
        <v>0.31425334363045709</v>
      </c>
      <c r="Y2486">
        <v>5.6159137722511999E-2</v>
      </c>
      <c r="Z2486">
        <v>204.07</v>
      </c>
      <c r="AA2486">
        <v>-1.99</v>
      </c>
      <c r="AB2486">
        <f t="shared" si="271"/>
        <v>0.25173888751417972</v>
      </c>
      <c r="AC2486" s="1">
        <v>1.27667468841041E-28</v>
      </c>
      <c r="AD2486">
        <v>386.87</v>
      </c>
      <c r="AE2486">
        <v>-1.05</v>
      </c>
      <c r="AF2486">
        <f t="shared" si="272"/>
        <v>0.48296816446242274</v>
      </c>
      <c r="AG2486">
        <v>3.5616596810344597E-2</v>
      </c>
      <c r="AH2486" t="s">
        <v>1503</v>
      </c>
      <c r="AI2486">
        <v>170079121</v>
      </c>
      <c r="AJ2486" t="s">
        <v>38</v>
      </c>
      <c r="AK2486" t="s">
        <v>113</v>
      </c>
      <c r="AL2486" t="s">
        <v>180</v>
      </c>
    </row>
    <row r="2487" spans="1:38">
      <c r="A2487" t="s">
        <v>3406</v>
      </c>
      <c r="C2487">
        <v>77.42</v>
      </c>
      <c r="D2487">
        <v>59.26</v>
      </c>
      <c r="E2487">
        <v>70.819999999999993</v>
      </c>
      <c r="F2487">
        <v>26.34</v>
      </c>
      <c r="G2487">
        <v>-2.63</v>
      </c>
      <c r="H2487">
        <f t="shared" si="266"/>
        <v>0.16154410382968654</v>
      </c>
      <c r="I2487" s="1">
        <v>2.6511956027017499E-6</v>
      </c>
      <c r="J2487">
        <v>59.16</v>
      </c>
      <c r="K2487">
        <v>-1.17</v>
      </c>
      <c r="L2487">
        <f t="shared" si="267"/>
        <v>0.44442134058328508</v>
      </c>
      <c r="M2487">
        <v>0.436327148725067</v>
      </c>
      <c r="N2487">
        <v>37</v>
      </c>
      <c r="O2487">
        <v>-1.87</v>
      </c>
      <c r="P2487">
        <f t="shared" si="268"/>
        <v>0.27357342531518486</v>
      </c>
      <c r="Q2487">
        <v>3.6840319813536901E-4</v>
      </c>
      <c r="R2487">
        <v>65.790000000000006</v>
      </c>
      <c r="S2487">
        <v>-1.05</v>
      </c>
      <c r="T2487">
        <f t="shared" si="269"/>
        <v>0.48296816446242274</v>
      </c>
      <c r="U2487">
        <v>0.78227445182365196</v>
      </c>
      <c r="V2487">
        <v>78.06</v>
      </c>
      <c r="W2487">
        <v>1.1299999999999999</v>
      </c>
      <c r="X2487">
        <f t="shared" si="270"/>
        <v>2.1885874025214789</v>
      </c>
      <c r="Y2487">
        <v>4.6391265606310003E-3</v>
      </c>
      <c r="Z2487">
        <v>46.16</v>
      </c>
      <c r="AA2487">
        <v>-1.5</v>
      </c>
      <c r="AB2487">
        <f t="shared" si="271"/>
        <v>0.35355339059327379</v>
      </c>
      <c r="AC2487">
        <v>8.5869951345631304E-4</v>
      </c>
      <c r="AD2487">
        <v>145.86000000000001</v>
      </c>
      <c r="AE2487">
        <v>2.11</v>
      </c>
      <c r="AF2487">
        <f t="shared" si="272"/>
        <v>4.316912946017708</v>
      </c>
      <c r="AG2487" s="1">
        <v>2.9500596046382502E-11</v>
      </c>
      <c r="AH2487" t="s">
        <v>11</v>
      </c>
      <c r="AI2487">
        <v>170079122</v>
      </c>
      <c r="AJ2487" t="s">
        <v>12</v>
      </c>
      <c r="AK2487" t="s">
        <v>34</v>
      </c>
      <c r="AL2487" t="s">
        <v>8</v>
      </c>
    </row>
    <row r="2488" spans="1:38">
      <c r="A2488" t="s">
        <v>5700</v>
      </c>
      <c r="B2488" t="s">
        <v>5701</v>
      </c>
      <c r="C2488">
        <v>65.89</v>
      </c>
      <c r="D2488">
        <v>110.14</v>
      </c>
      <c r="E2488">
        <v>54.55</v>
      </c>
      <c r="F2488">
        <v>77.3</v>
      </c>
      <c r="G2488">
        <v>1.01</v>
      </c>
      <c r="H2488">
        <f t="shared" si="266"/>
        <v>2.0139111001134378</v>
      </c>
      <c r="I2488">
        <v>0.68372236693336197</v>
      </c>
      <c r="J2488">
        <v>146.34</v>
      </c>
      <c r="K2488">
        <v>1.9</v>
      </c>
      <c r="L2488">
        <f t="shared" si="267"/>
        <v>3.7321319661472296</v>
      </c>
      <c r="M2488" s="1">
        <v>4.0968223890886404E-6</v>
      </c>
      <c r="N2488">
        <v>114.01</v>
      </c>
      <c r="O2488">
        <v>1.48</v>
      </c>
      <c r="P2488">
        <f t="shared" si="268"/>
        <v>2.7894873327008112</v>
      </c>
      <c r="Q2488">
        <v>5.6624639158878699E-2</v>
      </c>
      <c r="R2488">
        <v>117.37</v>
      </c>
      <c r="S2488">
        <v>1.53</v>
      </c>
      <c r="T2488">
        <f t="shared" si="269"/>
        <v>2.8878583910449924</v>
      </c>
      <c r="U2488">
        <v>5.9696434289124101E-3</v>
      </c>
      <c r="V2488">
        <v>61.36</v>
      </c>
      <c r="W2488">
        <v>-1.25</v>
      </c>
      <c r="X2488">
        <f t="shared" si="270"/>
        <v>0.42044820762685731</v>
      </c>
      <c r="Y2488">
        <v>0.49827348902590601</v>
      </c>
      <c r="Z2488">
        <v>65.48</v>
      </c>
      <c r="AA2488">
        <v>-1.17</v>
      </c>
      <c r="AB2488">
        <f t="shared" si="271"/>
        <v>0.44442134058328508</v>
      </c>
      <c r="AC2488">
        <v>2.2238822609736902E-2</v>
      </c>
      <c r="AD2488">
        <v>117</v>
      </c>
      <c r="AE2488">
        <v>1.52</v>
      </c>
      <c r="AF2488">
        <f t="shared" si="272"/>
        <v>2.8679104960316546</v>
      </c>
      <c r="AG2488" s="1">
        <v>2.5217543473158101E-5</v>
      </c>
      <c r="AH2488" t="s">
        <v>1504</v>
      </c>
      <c r="AI2488">
        <v>170079123</v>
      </c>
      <c r="AJ2488" t="s">
        <v>38</v>
      </c>
      <c r="AK2488" t="s">
        <v>113</v>
      </c>
      <c r="AL2488" t="s">
        <v>180</v>
      </c>
    </row>
    <row r="2489" spans="1:38">
      <c r="A2489" t="s">
        <v>5702</v>
      </c>
      <c r="B2489" t="s">
        <v>5703</v>
      </c>
      <c r="C2489">
        <v>93.98</v>
      </c>
      <c r="D2489">
        <v>115.69</v>
      </c>
      <c r="E2489">
        <v>76.349999999999994</v>
      </c>
      <c r="F2489">
        <v>201.94</v>
      </c>
      <c r="G2489">
        <v>2.12</v>
      </c>
      <c r="H2489">
        <f t="shared" si="266"/>
        <v>4.3469394501042329</v>
      </c>
      <c r="I2489" s="1">
        <v>6.5296552321579905E-8</v>
      </c>
      <c r="J2489">
        <v>105.3</v>
      </c>
      <c r="K2489">
        <v>1.1000000000000001</v>
      </c>
      <c r="L2489">
        <f t="shared" si="267"/>
        <v>2.1435469250725863</v>
      </c>
      <c r="M2489">
        <v>0.51322615486593404</v>
      </c>
      <c r="N2489">
        <v>127.65</v>
      </c>
      <c r="O2489">
        <v>1.34</v>
      </c>
      <c r="P2489">
        <f t="shared" si="268"/>
        <v>2.5315131879405599</v>
      </c>
      <c r="Q2489">
        <v>0.18422839663364601</v>
      </c>
      <c r="R2489">
        <v>69.69</v>
      </c>
      <c r="S2489">
        <v>-1.37</v>
      </c>
      <c r="T2489">
        <f t="shared" si="269"/>
        <v>0.38689124838559746</v>
      </c>
      <c r="U2489">
        <v>4.5717064780394001E-2</v>
      </c>
      <c r="V2489">
        <v>66.790000000000006</v>
      </c>
      <c r="W2489">
        <v>-1.43</v>
      </c>
      <c r="X2489">
        <f t="shared" si="270"/>
        <v>0.37113089265726229</v>
      </c>
      <c r="Y2489">
        <v>0.99999999999588396</v>
      </c>
      <c r="Z2489">
        <v>88.48</v>
      </c>
      <c r="AA2489">
        <v>-1.08</v>
      </c>
      <c r="AB2489">
        <f t="shared" si="271"/>
        <v>0.47302882336279789</v>
      </c>
      <c r="AC2489">
        <v>4.1573982064348598E-2</v>
      </c>
      <c r="AD2489">
        <v>102.51</v>
      </c>
      <c r="AE2489">
        <v>1.08</v>
      </c>
      <c r="AF2489">
        <f t="shared" si="272"/>
        <v>2.114036081122761</v>
      </c>
      <c r="AG2489">
        <v>6.5373643859088698E-2</v>
      </c>
      <c r="AH2489" t="s">
        <v>1505</v>
      </c>
      <c r="AI2489">
        <v>170079124</v>
      </c>
      <c r="AJ2489" t="s">
        <v>52</v>
      </c>
      <c r="AK2489" t="s">
        <v>13</v>
      </c>
      <c r="AL2489" t="s">
        <v>318</v>
      </c>
    </row>
    <row r="2490" spans="1:38">
      <c r="A2490" t="s">
        <v>3407</v>
      </c>
      <c r="C2490">
        <v>3495.41</v>
      </c>
      <c r="D2490">
        <v>4317.71</v>
      </c>
      <c r="E2490">
        <v>4463.05</v>
      </c>
      <c r="F2490">
        <v>2263.08</v>
      </c>
      <c r="G2490">
        <v>-1.81</v>
      </c>
      <c r="H2490">
        <f t="shared" si="266"/>
        <v>0.28519092896710591</v>
      </c>
      <c r="I2490" s="1">
        <v>3.9287116011027398E-153</v>
      </c>
      <c r="J2490">
        <v>2929.62</v>
      </c>
      <c r="K2490">
        <v>-1.4</v>
      </c>
      <c r="L2490">
        <f t="shared" si="267"/>
        <v>0.37892914162759955</v>
      </c>
      <c r="M2490" s="1">
        <v>4.1851478755830399E-43</v>
      </c>
      <c r="N2490">
        <v>3520.6</v>
      </c>
      <c r="O2490">
        <v>-1.1599999999999999</v>
      </c>
      <c r="P2490">
        <f t="shared" si="268"/>
        <v>0.44751253546398628</v>
      </c>
      <c r="Q2490" s="1">
        <v>1.5615987680323901E-28</v>
      </c>
      <c r="R2490">
        <v>4916.3599999999997</v>
      </c>
      <c r="S2490">
        <v>1.2</v>
      </c>
      <c r="T2490">
        <f t="shared" si="269"/>
        <v>2.2973967099940702</v>
      </c>
      <c r="U2490" s="1">
        <v>4.9575348448889799E-16</v>
      </c>
      <c r="V2490">
        <v>2984.69</v>
      </c>
      <c r="W2490">
        <v>-1.37</v>
      </c>
      <c r="X2490">
        <f t="shared" si="270"/>
        <v>0.38689124838559746</v>
      </c>
      <c r="Y2490">
        <v>9.5591342065869903E-2</v>
      </c>
      <c r="Z2490">
        <v>3889.52</v>
      </c>
      <c r="AA2490">
        <v>-1.05</v>
      </c>
      <c r="AB2490">
        <f t="shared" si="271"/>
        <v>0.48296816446242274</v>
      </c>
      <c r="AC2490" s="1">
        <v>7.7385685817643296E-38</v>
      </c>
      <c r="AD2490">
        <v>4793.75</v>
      </c>
      <c r="AE2490">
        <v>1.17</v>
      </c>
      <c r="AF2490">
        <f t="shared" si="272"/>
        <v>2.2501169693776188</v>
      </c>
      <c r="AG2490" s="1">
        <v>3.5390529280832898E-64</v>
      </c>
      <c r="AH2490" t="s">
        <v>11</v>
      </c>
      <c r="AI2490">
        <v>170079125</v>
      </c>
      <c r="AJ2490" t="s">
        <v>12</v>
      </c>
      <c r="AK2490" t="s">
        <v>54</v>
      </c>
      <c r="AL2490" t="s">
        <v>8</v>
      </c>
    </row>
    <row r="2491" spans="1:38">
      <c r="A2491" t="s">
        <v>3408</v>
      </c>
      <c r="C2491">
        <v>60.36</v>
      </c>
      <c r="D2491">
        <v>47.92</v>
      </c>
      <c r="E2491">
        <v>27.61</v>
      </c>
      <c r="F2491">
        <v>27.38</v>
      </c>
      <c r="G2491">
        <v>-1.65</v>
      </c>
      <c r="H2491">
        <f t="shared" si="266"/>
        <v>0.31864015682981556</v>
      </c>
      <c r="I2491">
        <v>1.89801647442659E-2</v>
      </c>
      <c r="J2491">
        <v>96.65</v>
      </c>
      <c r="K2491">
        <v>2.13</v>
      </c>
      <c r="L2491">
        <f t="shared" si="267"/>
        <v>4.3771748050429578</v>
      </c>
      <c r="M2491" s="1">
        <v>2.1950871850150199E-5</v>
      </c>
      <c r="N2491">
        <v>86.54</v>
      </c>
      <c r="O2491">
        <v>1.91</v>
      </c>
      <c r="P2491">
        <f t="shared" si="268"/>
        <v>3.7580909968560472</v>
      </c>
      <c r="Q2491">
        <v>3.5462211740697599E-3</v>
      </c>
      <c r="R2491">
        <v>126.89</v>
      </c>
      <c r="S2491">
        <v>2.8</v>
      </c>
      <c r="T2491">
        <f t="shared" si="269"/>
        <v>6.9644045063689921</v>
      </c>
      <c r="U2491" s="1">
        <v>1.3507835018978601E-9</v>
      </c>
      <c r="V2491">
        <v>21.74</v>
      </c>
      <c r="W2491">
        <v>-2.08</v>
      </c>
      <c r="X2491">
        <f t="shared" si="270"/>
        <v>0.23651441168139894</v>
      </c>
      <c r="Y2491">
        <v>0.18202622567440399</v>
      </c>
      <c r="Z2491">
        <v>43.99</v>
      </c>
      <c r="AA2491">
        <v>-1.03</v>
      </c>
      <c r="AB2491">
        <f t="shared" si="271"/>
        <v>0.48971014879346336</v>
      </c>
      <c r="AC2491">
        <v>0.25019001816636099</v>
      </c>
      <c r="AD2491">
        <v>146.58000000000001</v>
      </c>
      <c r="AE2491">
        <v>3.24</v>
      </c>
      <c r="AF2491">
        <f t="shared" si="272"/>
        <v>9.4479412914362442</v>
      </c>
      <c r="AG2491" s="1">
        <v>4.8774828796709603E-18</v>
      </c>
      <c r="AH2491" t="s">
        <v>11</v>
      </c>
      <c r="AI2491">
        <v>170079126</v>
      </c>
      <c r="AJ2491" t="s">
        <v>12</v>
      </c>
      <c r="AK2491" t="s">
        <v>15</v>
      </c>
      <c r="AL2491" t="s">
        <v>100</v>
      </c>
    </row>
    <row r="2492" spans="1:38">
      <c r="A2492" t="s">
        <v>5704</v>
      </c>
      <c r="B2492" t="s">
        <v>4056</v>
      </c>
      <c r="C2492">
        <v>1200.8800000000001</v>
      </c>
      <c r="D2492">
        <v>1264.27</v>
      </c>
      <c r="E2492">
        <v>1280.6199999999999</v>
      </c>
      <c r="F2492">
        <v>339.49</v>
      </c>
      <c r="G2492">
        <v>-3.68</v>
      </c>
      <c r="H2492">
        <f t="shared" si="266"/>
        <v>7.8020659306350729E-2</v>
      </c>
      <c r="I2492" s="1">
        <v>1.5087430326158E-132</v>
      </c>
      <c r="J2492">
        <v>969.17</v>
      </c>
      <c r="K2492">
        <v>-1.29</v>
      </c>
      <c r="L2492">
        <f t="shared" si="267"/>
        <v>0.4089510292788906</v>
      </c>
      <c r="M2492" s="1">
        <v>5.0508345037312697E-9</v>
      </c>
      <c r="N2492">
        <v>814.01</v>
      </c>
      <c r="O2492">
        <v>-1.53</v>
      </c>
      <c r="P2492">
        <f t="shared" si="268"/>
        <v>0.34627736702773115</v>
      </c>
      <c r="Q2492" s="1">
        <v>1.00235983641852E-32</v>
      </c>
      <c r="R2492">
        <v>687.95</v>
      </c>
      <c r="S2492">
        <v>-1.81</v>
      </c>
      <c r="T2492">
        <f t="shared" si="269"/>
        <v>0.28519092896710591</v>
      </c>
      <c r="U2492" s="1">
        <v>1.2912779126914499E-38</v>
      </c>
      <c r="V2492">
        <v>405.18</v>
      </c>
      <c r="W2492">
        <v>-3.08</v>
      </c>
      <c r="X2492">
        <f t="shared" si="270"/>
        <v>0.11825720584069947</v>
      </c>
      <c r="Y2492" s="1">
        <v>3.4591563697077499E-43</v>
      </c>
      <c r="Z2492">
        <v>1641.41</v>
      </c>
      <c r="AA2492">
        <v>1.31</v>
      </c>
      <c r="AB2492">
        <f t="shared" si="271"/>
        <v>2.4794153998779733</v>
      </c>
      <c r="AC2492">
        <v>0.32403821236576602</v>
      </c>
      <c r="AD2492">
        <v>864.37</v>
      </c>
      <c r="AE2492">
        <v>-1.44</v>
      </c>
      <c r="AF2492">
        <f t="shared" si="272"/>
        <v>0.36856730432277535</v>
      </c>
      <c r="AG2492">
        <v>1.4472412055041299E-4</v>
      </c>
      <c r="AH2492" t="s">
        <v>1506</v>
      </c>
      <c r="AI2492">
        <v>170079127</v>
      </c>
      <c r="AJ2492" t="s">
        <v>12</v>
      </c>
      <c r="AK2492" t="s">
        <v>128</v>
      </c>
      <c r="AL2492" t="s">
        <v>136</v>
      </c>
    </row>
    <row r="2493" spans="1:38">
      <c r="A2493" t="s">
        <v>5705</v>
      </c>
      <c r="B2493" t="s">
        <v>5706</v>
      </c>
      <c r="C2493">
        <v>73.97</v>
      </c>
      <c r="D2493">
        <v>102.49</v>
      </c>
      <c r="E2493">
        <v>96.17</v>
      </c>
      <c r="F2493">
        <v>64.95</v>
      </c>
      <c r="G2493">
        <v>-1.4</v>
      </c>
      <c r="H2493">
        <f t="shared" si="266"/>
        <v>0.37892914162759955</v>
      </c>
      <c r="I2493">
        <v>1.15614819100652E-2</v>
      </c>
      <c r="J2493">
        <v>46.89</v>
      </c>
      <c r="K2493">
        <v>-1.94</v>
      </c>
      <c r="L2493">
        <f t="shared" si="267"/>
        <v>0.26061644021028035</v>
      </c>
      <c r="M2493">
        <v>2.6721188303326901E-4</v>
      </c>
      <c r="N2493">
        <v>83.82</v>
      </c>
      <c r="O2493">
        <v>-1.08</v>
      </c>
      <c r="P2493">
        <f t="shared" si="268"/>
        <v>0.47302882336279789</v>
      </c>
      <c r="Q2493">
        <v>0.25334854608255403</v>
      </c>
      <c r="R2493">
        <v>85.65</v>
      </c>
      <c r="S2493">
        <v>-1.06</v>
      </c>
      <c r="T2493">
        <f t="shared" si="269"/>
        <v>0.47963205966263217</v>
      </c>
      <c r="U2493">
        <v>0.68905399571083303</v>
      </c>
      <c r="V2493">
        <v>45.11</v>
      </c>
      <c r="W2493">
        <v>-2.0099999999999998</v>
      </c>
      <c r="X2493">
        <f t="shared" si="270"/>
        <v>0.24827312385925901</v>
      </c>
      <c r="Y2493">
        <v>6.9634023174791601E-2</v>
      </c>
      <c r="Z2493">
        <v>115.01</v>
      </c>
      <c r="AA2493">
        <v>1.27</v>
      </c>
      <c r="AB2493">
        <f t="shared" si="271"/>
        <v>2.4116156553815209</v>
      </c>
      <c r="AC2493">
        <v>0.99999999998726996</v>
      </c>
      <c r="AD2493">
        <v>103.4</v>
      </c>
      <c r="AE2493">
        <v>1.1399999999999999</v>
      </c>
      <c r="AF2493">
        <f t="shared" si="272"/>
        <v>2.2038102317532213</v>
      </c>
      <c r="AG2493">
        <v>2.64339673795769E-2</v>
      </c>
      <c r="AH2493" t="s">
        <v>1507</v>
      </c>
      <c r="AI2493">
        <v>170079128</v>
      </c>
      <c r="AJ2493" t="s">
        <v>69</v>
      </c>
      <c r="AK2493" t="s">
        <v>29</v>
      </c>
      <c r="AL2493" t="s">
        <v>8</v>
      </c>
    </row>
    <row r="2494" spans="1:38">
      <c r="A2494" t="s">
        <v>3409</v>
      </c>
      <c r="C2494">
        <v>58.24</v>
      </c>
      <c r="D2494">
        <v>53.34</v>
      </c>
      <c r="E2494">
        <v>92.2</v>
      </c>
      <c r="F2494">
        <v>137.16999999999999</v>
      </c>
      <c r="G2494">
        <v>2.02</v>
      </c>
      <c r="H2494">
        <f t="shared" si="266"/>
        <v>4.0558379191601164</v>
      </c>
      <c r="I2494" s="1">
        <v>3.1048916740677197E-5</v>
      </c>
      <c r="J2494">
        <v>0</v>
      </c>
      <c r="K2494" t="s">
        <v>1772</v>
      </c>
      <c r="L2494" t="e">
        <f t="shared" si="267"/>
        <v>#VALUE!</v>
      </c>
      <c r="M2494" s="1">
        <v>5.1264849575877102E-16</v>
      </c>
      <c r="N2494">
        <v>57.8</v>
      </c>
      <c r="O2494">
        <v>-1.18</v>
      </c>
      <c r="P2494">
        <f t="shared" si="268"/>
        <v>0.44135149814532748</v>
      </c>
      <c r="Q2494">
        <v>0.163052387546502</v>
      </c>
      <c r="R2494">
        <v>30.05</v>
      </c>
      <c r="S2494">
        <v>-2.2599999999999998</v>
      </c>
      <c r="T2494">
        <f t="shared" si="269"/>
        <v>0.20877197985709239</v>
      </c>
      <c r="U2494">
        <v>1.5253620191722899E-4</v>
      </c>
      <c r="V2494">
        <v>19.36</v>
      </c>
      <c r="W2494">
        <v>-3.51</v>
      </c>
      <c r="X2494">
        <f t="shared" si="270"/>
        <v>8.7777804733624856E-2</v>
      </c>
      <c r="Y2494">
        <v>4.6295284321328498E-4</v>
      </c>
      <c r="Z2494">
        <v>213.69</v>
      </c>
      <c r="AA2494">
        <v>3.15</v>
      </c>
      <c r="AB2494">
        <f t="shared" si="271"/>
        <v>8.8765557765427587</v>
      </c>
      <c r="AC2494" s="1">
        <v>2.03810760790273E-11</v>
      </c>
      <c r="AD2494">
        <v>56.27</v>
      </c>
      <c r="AE2494">
        <v>-1.21</v>
      </c>
      <c r="AF2494">
        <f t="shared" si="272"/>
        <v>0.4322686156539326</v>
      </c>
      <c r="AG2494">
        <v>0.99999999999548606</v>
      </c>
      <c r="AH2494" t="s">
        <v>11</v>
      </c>
      <c r="AI2494">
        <v>170079129</v>
      </c>
      <c r="AJ2494" t="s">
        <v>12</v>
      </c>
      <c r="AK2494" t="s">
        <v>54</v>
      </c>
      <c r="AL2494" t="s">
        <v>8</v>
      </c>
    </row>
    <row r="2495" spans="1:38">
      <c r="A2495" t="s">
        <v>5707</v>
      </c>
      <c r="B2495" t="s">
        <v>5708</v>
      </c>
      <c r="C2495">
        <v>105.1</v>
      </c>
      <c r="D2495">
        <v>111.33</v>
      </c>
      <c r="E2495">
        <v>93.4</v>
      </c>
      <c r="F2495">
        <v>45.51</v>
      </c>
      <c r="G2495">
        <v>-2.27</v>
      </c>
      <c r="H2495">
        <f t="shared" si="266"/>
        <v>0.20732988645361042</v>
      </c>
      <c r="I2495" s="1">
        <v>2.3076980012127599E-7</v>
      </c>
      <c r="J2495">
        <v>85.53</v>
      </c>
      <c r="K2495">
        <v>-1.21</v>
      </c>
      <c r="L2495">
        <f t="shared" si="267"/>
        <v>0.4322686156539326</v>
      </c>
      <c r="M2495">
        <v>0.23073188830254701</v>
      </c>
      <c r="N2495">
        <v>115.07</v>
      </c>
      <c r="O2495">
        <v>1.1100000000000001</v>
      </c>
      <c r="P2495">
        <f t="shared" si="268"/>
        <v>2.1584564730088545</v>
      </c>
      <c r="Q2495">
        <v>0.99999999997784705</v>
      </c>
      <c r="R2495">
        <v>120.51</v>
      </c>
      <c r="S2495">
        <v>1.17</v>
      </c>
      <c r="T2495">
        <f t="shared" si="269"/>
        <v>2.2501169693776188</v>
      </c>
      <c r="U2495">
        <v>0.32072355747676301</v>
      </c>
      <c r="V2495">
        <v>57.8</v>
      </c>
      <c r="W2495">
        <v>-1.79</v>
      </c>
      <c r="X2495">
        <f t="shared" si="270"/>
        <v>0.2891720459763219</v>
      </c>
      <c r="Y2495">
        <v>0.19698517373924701</v>
      </c>
      <c r="Z2495">
        <v>100.65</v>
      </c>
      <c r="AA2495">
        <v>-1.03</v>
      </c>
      <c r="AB2495">
        <f t="shared" si="271"/>
        <v>0.48971014879346336</v>
      </c>
      <c r="AC2495">
        <v>7.1411947366657097E-2</v>
      </c>
      <c r="AD2495">
        <v>81.599999999999994</v>
      </c>
      <c r="AE2495">
        <v>-1.27</v>
      </c>
      <c r="AF2495">
        <f t="shared" si="272"/>
        <v>0.41465977290722084</v>
      </c>
      <c r="AG2495">
        <v>0.86230977051970503</v>
      </c>
      <c r="AH2495" t="s">
        <v>1508</v>
      </c>
      <c r="AI2495">
        <v>170079130</v>
      </c>
      <c r="AJ2495" t="s">
        <v>62</v>
      </c>
      <c r="AK2495" t="s">
        <v>15</v>
      </c>
      <c r="AL2495" t="s">
        <v>16</v>
      </c>
    </row>
    <row r="2496" spans="1:38">
      <c r="A2496" t="s">
        <v>5709</v>
      </c>
      <c r="B2496" t="s">
        <v>5710</v>
      </c>
      <c r="C2496">
        <v>87.66</v>
      </c>
      <c r="D2496">
        <v>127.37</v>
      </c>
      <c r="E2496">
        <v>25.06</v>
      </c>
      <c r="F2496">
        <v>62.14</v>
      </c>
      <c r="G2496">
        <v>-1.29</v>
      </c>
      <c r="H2496">
        <f t="shared" si="266"/>
        <v>0.4089510292788906</v>
      </c>
      <c r="I2496">
        <v>5.4788332334550903E-2</v>
      </c>
      <c r="J2496">
        <v>103.68</v>
      </c>
      <c r="K2496">
        <v>1.3</v>
      </c>
      <c r="L2496">
        <f t="shared" si="267"/>
        <v>2.4622888266898326</v>
      </c>
      <c r="M2496">
        <v>9.0740573293225005E-2</v>
      </c>
      <c r="N2496">
        <v>73.319999999999993</v>
      </c>
      <c r="O2496">
        <v>-1.0900000000000001</v>
      </c>
      <c r="P2496">
        <f t="shared" si="268"/>
        <v>0.46976137460700584</v>
      </c>
      <c r="Q2496">
        <v>0.27056552297296299</v>
      </c>
      <c r="R2496">
        <v>53.91</v>
      </c>
      <c r="S2496">
        <v>-1.48</v>
      </c>
      <c r="T2496">
        <f t="shared" si="269"/>
        <v>0.35848881200395682</v>
      </c>
      <c r="U2496">
        <v>2.4970595911151399E-2</v>
      </c>
      <c r="V2496">
        <v>55.24</v>
      </c>
      <c r="W2496">
        <v>-1.45</v>
      </c>
      <c r="X2496">
        <f t="shared" si="270"/>
        <v>0.36602142398640636</v>
      </c>
      <c r="Y2496">
        <v>0.99999999997733802</v>
      </c>
      <c r="Z2496">
        <v>130.68</v>
      </c>
      <c r="AA2496">
        <v>1.63</v>
      </c>
      <c r="AB2496">
        <f t="shared" si="271"/>
        <v>3.0951299870847793</v>
      </c>
      <c r="AC2496">
        <v>8.3869758275582004E-2</v>
      </c>
      <c r="AD2496">
        <v>123.87</v>
      </c>
      <c r="AE2496">
        <v>1.55</v>
      </c>
      <c r="AF2496">
        <f t="shared" si="272"/>
        <v>2.9281713918912504</v>
      </c>
      <c r="AG2496" s="1">
        <v>9.0664149779124194E-6</v>
      </c>
      <c r="AH2496" t="s">
        <v>1509</v>
      </c>
      <c r="AI2496">
        <v>170079131</v>
      </c>
      <c r="AJ2496" t="s">
        <v>38</v>
      </c>
      <c r="AK2496" t="s">
        <v>113</v>
      </c>
      <c r="AL2496" t="s">
        <v>180</v>
      </c>
    </row>
    <row r="2497" spans="1:38">
      <c r="A2497" t="s">
        <v>5711</v>
      </c>
      <c r="B2497" t="s">
        <v>4849</v>
      </c>
      <c r="C2497">
        <v>135.66999999999999</v>
      </c>
      <c r="D2497">
        <v>159.77000000000001</v>
      </c>
      <c r="E2497">
        <v>116.34</v>
      </c>
      <c r="F2497">
        <v>112.44</v>
      </c>
      <c r="G2497">
        <v>-1.22</v>
      </c>
      <c r="H2497">
        <f t="shared" si="266"/>
        <v>0.42928271821887687</v>
      </c>
      <c r="I2497">
        <v>2.9622349596824599E-2</v>
      </c>
      <c r="J2497">
        <v>106.34</v>
      </c>
      <c r="K2497">
        <v>-1.29</v>
      </c>
      <c r="L2497">
        <f t="shared" si="267"/>
        <v>0.4089510292788906</v>
      </c>
      <c r="M2497">
        <v>5.8257163549491099E-2</v>
      </c>
      <c r="N2497">
        <v>132.16999999999999</v>
      </c>
      <c r="O2497">
        <v>-1.04</v>
      </c>
      <c r="P2497">
        <f t="shared" si="268"/>
        <v>0.48632747370614277</v>
      </c>
      <c r="Q2497">
        <v>0.27224362217096598</v>
      </c>
      <c r="R2497">
        <v>152.87</v>
      </c>
      <c r="S2497">
        <v>1.1100000000000001</v>
      </c>
      <c r="T2497">
        <f t="shared" si="269"/>
        <v>2.1584564730088545</v>
      </c>
      <c r="U2497">
        <v>0.45143513424090098</v>
      </c>
      <c r="V2497">
        <v>65.77</v>
      </c>
      <c r="W2497">
        <v>-2.09</v>
      </c>
      <c r="X2497">
        <f t="shared" si="270"/>
        <v>0.23488068730350298</v>
      </c>
      <c r="Y2497">
        <v>1.3246118224710401E-2</v>
      </c>
      <c r="Z2497">
        <v>124.46</v>
      </c>
      <c r="AA2497">
        <v>-1.1000000000000001</v>
      </c>
      <c r="AB2497">
        <f t="shared" si="271"/>
        <v>0.46651649576840371</v>
      </c>
      <c r="AC2497">
        <v>8.1276085944874694E-3</v>
      </c>
      <c r="AD2497">
        <v>246.87</v>
      </c>
      <c r="AE2497">
        <v>1.8</v>
      </c>
      <c r="AF2497">
        <f t="shared" si="272"/>
        <v>3.4822022531844965</v>
      </c>
      <c r="AG2497" s="1">
        <v>5.3479022908938897E-14</v>
      </c>
      <c r="AH2497" t="s">
        <v>1510</v>
      </c>
      <c r="AI2497">
        <v>170079132</v>
      </c>
      <c r="AJ2497" t="s">
        <v>827</v>
      </c>
      <c r="AK2497" t="s">
        <v>15</v>
      </c>
      <c r="AL2497" t="s">
        <v>106</v>
      </c>
    </row>
    <row r="2498" spans="1:38">
      <c r="A2498" t="s">
        <v>3410</v>
      </c>
      <c r="C2498">
        <v>22.35</v>
      </c>
      <c r="D2498">
        <v>41.57</v>
      </c>
      <c r="E2498">
        <v>11.98</v>
      </c>
      <c r="F2498">
        <v>130.66999999999999</v>
      </c>
      <c r="G2498">
        <v>5.16</v>
      </c>
      <c r="H2498">
        <f t="shared" si="266"/>
        <v>35.753188418311034</v>
      </c>
      <c r="I2498" s="1">
        <v>4.56492672619837E-15</v>
      </c>
      <c r="J2498">
        <v>15.25</v>
      </c>
      <c r="K2498">
        <v>-1.66</v>
      </c>
      <c r="L2498">
        <f t="shared" si="267"/>
        <v>0.31643914849256999</v>
      </c>
      <c r="M2498">
        <v>0.15804713168064699</v>
      </c>
      <c r="N2498">
        <v>14.02</v>
      </c>
      <c r="O2498">
        <v>-1.8</v>
      </c>
      <c r="P2498">
        <f t="shared" si="268"/>
        <v>0.28717458874925877</v>
      </c>
      <c r="Q2498">
        <v>4.9334530857694701E-2</v>
      </c>
      <c r="R2498">
        <v>26.24</v>
      </c>
      <c r="S2498">
        <v>1.04</v>
      </c>
      <c r="T2498">
        <f t="shared" si="269"/>
        <v>2.0562276533121331</v>
      </c>
      <c r="U2498">
        <v>0.999999999982773</v>
      </c>
      <c r="V2498">
        <v>22.63</v>
      </c>
      <c r="W2498">
        <v>-1.1200000000000001</v>
      </c>
      <c r="X2498">
        <f t="shared" si="270"/>
        <v>0.46009382531243748</v>
      </c>
      <c r="Y2498">
        <v>0.48403516103247302</v>
      </c>
      <c r="Z2498">
        <v>47.19</v>
      </c>
      <c r="AA2498">
        <v>1.87</v>
      </c>
      <c r="AB2498">
        <f t="shared" si="271"/>
        <v>3.6553258009176024</v>
      </c>
      <c r="AC2498">
        <v>0.14308697214716401</v>
      </c>
      <c r="AD2498">
        <v>63.15</v>
      </c>
      <c r="AE2498">
        <v>2.5</v>
      </c>
      <c r="AF2498">
        <f t="shared" si="272"/>
        <v>5.6568542494923806</v>
      </c>
      <c r="AG2498" s="1">
        <v>1.0880187424307701E-6</v>
      </c>
      <c r="AH2498" t="s">
        <v>1511</v>
      </c>
      <c r="AI2498">
        <v>170079133</v>
      </c>
      <c r="AJ2498" t="s">
        <v>523</v>
      </c>
      <c r="AK2498" t="s">
        <v>34</v>
      </c>
      <c r="AL2498" t="s">
        <v>8</v>
      </c>
    </row>
    <row r="2499" spans="1:38">
      <c r="A2499" t="s">
        <v>3411</v>
      </c>
      <c r="C2499">
        <v>13.44</v>
      </c>
      <c r="D2499">
        <v>11.43</v>
      </c>
      <c r="E2499">
        <v>7.68</v>
      </c>
      <c r="F2499">
        <v>19.05</v>
      </c>
      <c r="G2499">
        <v>1.76</v>
      </c>
      <c r="H2499">
        <f t="shared" ref="H2499:H2562" si="273">POWER(2,G2499)</f>
        <v>3.3869812494501086</v>
      </c>
      <c r="I2499">
        <v>0.27686888642568602</v>
      </c>
      <c r="J2499">
        <v>12.23</v>
      </c>
      <c r="K2499">
        <v>1.1299999999999999</v>
      </c>
      <c r="L2499">
        <f t="shared" ref="L2499:L2562" si="274">POWER(2,K2499)</f>
        <v>2.1885874025214789</v>
      </c>
      <c r="M2499">
        <v>0.93122977239785498</v>
      </c>
      <c r="N2499">
        <v>32.11</v>
      </c>
      <c r="O2499">
        <v>2.96</v>
      </c>
      <c r="P2499">
        <f t="shared" ref="P2499:P2562" si="275">POWER(2,O2499)</f>
        <v>7.7812395792982851</v>
      </c>
      <c r="Q2499">
        <v>5.8427820168322703E-3</v>
      </c>
      <c r="R2499">
        <v>25.55</v>
      </c>
      <c r="S2499">
        <v>2.35</v>
      </c>
      <c r="T2499">
        <f t="shared" ref="T2499:T2562" si="276">POWER(2,S2499)</f>
        <v>5.0982425092770489</v>
      </c>
      <c r="U2499">
        <v>2.5502698149079801E-2</v>
      </c>
      <c r="V2499">
        <v>9.68</v>
      </c>
      <c r="W2499">
        <v>-1.1200000000000001</v>
      </c>
      <c r="X2499">
        <f t="shared" ref="X2499:X2562" si="277">POWER(2,W2499)</f>
        <v>0.46009382531243748</v>
      </c>
      <c r="Y2499">
        <v>0.74598849243430798</v>
      </c>
      <c r="Z2499">
        <v>8.9</v>
      </c>
      <c r="AA2499">
        <v>-1.22</v>
      </c>
      <c r="AB2499">
        <f t="shared" ref="AB2499:AB2562" si="278">POWER(2,AA2499)</f>
        <v>0.42928271821887687</v>
      </c>
      <c r="AC2499">
        <v>0.45899043761812103</v>
      </c>
      <c r="AD2499">
        <v>56.27</v>
      </c>
      <c r="AE2499">
        <v>5.19</v>
      </c>
      <c r="AF2499">
        <f t="shared" ref="AF2499:AF2562" si="279">POWER(2,AE2499)</f>
        <v>36.504438907789563</v>
      </c>
      <c r="AG2499" s="1">
        <v>3.7196773108789598E-10</v>
      </c>
      <c r="AH2499" t="s">
        <v>1512</v>
      </c>
      <c r="AI2499">
        <v>170079134</v>
      </c>
      <c r="AJ2499" t="s">
        <v>44</v>
      </c>
      <c r="AK2499" t="s">
        <v>17</v>
      </c>
      <c r="AL2499" t="s">
        <v>39</v>
      </c>
    </row>
    <row r="2500" spans="1:38">
      <c r="A2500" t="s">
        <v>5712</v>
      </c>
      <c r="B2500" t="s">
        <v>5713</v>
      </c>
      <c r="C2500">
        <v>242.83</v>
      </c>
      <c r="D2500">
        <v>308.77999999999997</v>
      </c>
      <c r="E2500">
        <v>251.54</v>
      </c>
      <c r="F2500">
        <v>155.41999999999999</v>
      </c>
      <c r="G2500">
        <v>-1.72</v>
      </c>
      <c r="H2500">
        <f t="shared" si="273"/>
        <v>0.30354872109876174</v>
      </c>
      <c r="I2500" s="1">
        <v>3.3103274256685099E-10</v>
      </c>
      <c r="J2500">
        <v>314.97000000000003</v>
      </c>
      <c r="K2500">
        <v>1.18</v>
      </c>
      <c r="L2500">
        <f t="shared" si="274"/>
        <v>2.2657677705915971</v>
      </c>
      <c r="M2500">
        <v>5.0877957165498602E-2</v>
      </c>
      <c r="N2500">
        <v>415.38</v>
      </c>
      <c r="O2500">
        <v>1.55</v>
      </c>
      <c r="P2500">
        <f t="shared" si="275"/>
        <v>2.9281713918912504</v>
      </c>
      <c r="Q2500" s="1">
        <v>1.9640248083737701E-5</v>
      </c>
      <c r="R2500">
        <v>346.81</v>
      </c>
      <c r="S2500">
        <v>1.3</v>
      </c>
      <c r="T2500">
        <f t="shared" si="276"/>
        <v>2.4622888266898326</v>
      </c>
      <c r="U2500">
        <v>2.71582855870664E-3</v>
      </c>
      <c r="V2500">
        <v>354.54</v>
      </c>
      <c r="W2500">
        <v>1.32</v>
      </c>
      <c r="X2500">
        <f t="shared" si="277"/>
        <v>2.4966610978032238</v>
      </c>
      <c r="Y2500" s="1">
        <v>1.73972065336523E-15</v>
      </c>
      <c r="Z2500">
        <v>254.47</v>
      </c>
      <c r="AA2500">
        <v>-1.05</v>
      </c>
      <c r="AB2500">
        <f t="shared" si="278"/>
        <v>0.48296816446242274</v>
      </c>
      <c r="AC2500">
        <v>1.1907357223263199E-3</v>
      </c>
      <c r="AD2500">
        <v>572.26</v>
      </c>
      <c r="AE2500">
        <v>2.14</v>
      </c>
      <c r="AF2500">
        <f t="shared" si="279"/>
        <v>4.4076204635064435</v>
      </c>
      <c r="AG2500" s="1">
        <v>4.7984263733098802E-41</v>
      </c>
      <c r="AH2500" t="s">
        <v>1513</v>
      </c>
      <c r="AI2500">
        <v>170079135</v>
      </c>
      <c r="AJ2500" t="s">
        <v>133</v>
      </c>
      <c r="AK2500" t="s">
        <v>128</v>
      </c>
      <c r="AL2500" t="s">
        <v>185</v>
      </c>
    </row>
    <row r="2501" spans="1:38">
      <c r="A2501" t="s">
        <v>5714</v>
      </c>
      <c r="B2501" t="s">
        <v>4002</v>
      </c>
      <c r="C2501">
        <v>22</v>
      </c>
      <c r="D2501">
        <v>43.66</v>
      </c>
      <c r="E2501">
        <v>34.590000000000003</v>
      </c>
      <c r="F2501">
        <v>31.19</v>
      </c>
      <c r="G2501">
        <v>-1.07</v>
      </c>
      <c r="H2501">
        <f t="shared" si="273"/>
        <v>0.47631899902196867</v>
      </c>
      <c r="I2501">
        <v>0.62268846069107697</v>
      </c>
      <c r="J2501">
        <v>74.06</v>
      </c>
      <c r="K2501">
        <v>2.2200000000000002</v>
      </c>
      <c r="L2501">
        <f t="shared" si="274"/>
        <v>4.6589343458738233</v>
      </c>
      <c r="M2501">
        <v>1.23415066323611E-4</v>
      </c>
      <c r="N2501">
        <v>81.489999999999995</v>
      </c>
      <c r="O2501">
        <v>2.44</v>
      </c>
      <c r="P2501">
        <f t="shared" si="275"/>
        <v>5.4264173097906871</v>
      </c>
      <c r="Q2501">
        <v>1.21540421390198E-4</v>
      </c>
      <c r="R2501">
        <v>38.130000000000003</v>
      </c>
      <c r="S2501">
        <v>1.1399999999999999</v>
      </c>
      <c r="T2501">
        <f t="shared" si="276"/>
        <v>2.2038102317532213</v>
      </c>
      <c r="U2501">
        <v>0.69906995342668299</v>
      </c>
      <c r="V2501">
        <v>27.73</v>
      </c>
      <c r="W2501">
        <v>-1.21</v>
      </c>
      <c r="X2501">
        <f t="shared" si="277"/>
        <v>0.4322686156539326</v>
      </c>
      <c r="Y2501">
        <v>0.59635927445674697</v>
      </c>
      <c r="Z2501">
        <v>25.51</v>
      </c>
      <c r="AA2501">
        <v>-1.31</v>
      </c>
      <c r="AB2501">
        <f t="shared" si="278"/>
        <v>0.40332087961106311</v>
      </c>
      <c r="AC2501">
        <v>6.9718378607603201E-2</v>
      </c>
      <c r="AD2501">
        <v>64.48</v>
      </c>
      <c r="AE2501">
        <v>1.93</v>
      </c>
      <c r="AF2501">
        <f t="shared" si="279"/>
        <v>3.8105519921757489</v>
      </c>
      <c r="AG2501" s="1">
        <v>5.3613542166833201E-5</v>
      </c>
      <c r="AH2501" t="s">
        <v>87</v>
      </c>
      <c r="AI2501">
        <v>170079136</v>
      </c>
      <c r="AJ2501" t="s">
        <v>76</v>
      </c>
      <c r="AK2501" t="s">
        <v>76</v>
      </c>
      <c r="AL2501" t="s">
        <v>88</v>
      </c>
    </row>
    <row r="2502" spans="1:38">
      <c r="A2502" t="s">
        <v>3412</v>
      </c>
      <c r="C2502">
        <v>76.11</v>
      </c>
      <c r="D2502">
        <v>89.36</v>
      </c>
      <c r="E2502">
        <v>73.78</v>
      </c>
      <c r="F2502">
        <v>125.24</v>
      </c>
      <c r="G2502">
        <v>1.57</v>
      </c>
      <c r="H2502">
        <f t="shared" si="273"/>
        <v>2.9690471412580983</v>
      </c>
      <c r="I2502">
        <v>1.2186747932968299E-2</v>
      </c>
      <c r="J2502">
        <v>74.959999999999994</v>
      </c>
      <c r="K2502">
        <v>-1.06</v>
      </c>
      <c r="L2502">
        <f t="shared" si="274"/>
        <v>0.47963205966263217</v>
      </c>
      <c r="M2502">
        <v>0.77481642963092201</v>
      </c>
      <c r="N2502">
        <v>92.51</v>
      </c>
      <c r="O2502">
        <v>1.1599999999999999</v>
      </c>
      <c r="P2502">
        <f t="shared" si="275"/>
        <v>2.2345742761444396</v>
      </c>
      <c r="Q2502">
        <v>0.82672022551720203</v>
      </c>
      <c r="R2502">
        <v>102.12</v>
      </c>
      <c r="S2502">
        <v>1.28</v>
      </c>
      <c r="T2502">
        <f t="shared" si="276"/>
        <v>2.4283897687900939</v>
      </c>
      <c r="U2502">
        <v>0.13315957533336001</v>
      </c>
      <c r="V2502">
        <v>67.03</v>
      </c>
      <c r="W2502">
        <v>-1.19</v>
      </c>
      <c r="X2502">
        <f t="shared" si="277"/>
        <v>0.43830286065801755</v>
      </c>
      <c r="Y2502">
        <v>0.30931090323841998</v>
      </c>
      <c r="Z2502">
        <v>96.19</v>
      </c>
      <c r="AA2502">
        <v>1.21</v>
      </c>
      <c r="AB2502">
        <f t="shared" si="278"/>
        <v>2.3133763678105748</v>
      </c>
      <c r="AC2502">
        <v>0.80741803373100096</v>
      </c>
      <c r="AD2502">
        <v>96.63</v>
      </c>
      <c r="AE2502">
        <v>1.21</v>
      </c>
      <c r="AF2502">
        <f t="shared" si="279"/>
        <v>2.3133763678105748</v>
      </c>
      <c r="AG2502">
        <v>1.15602166262328E-2</v>
      </c>
      <c r="AH2502" t="s">
        <v>11</v>
      </c>
      <c r="AI2502">
        <v>170079137</v>
      </c>
      <c r="AJ2502" t="s">
        <v>44</v>
      </c>
      <c r="AK2502" t="s">
        <v>34</v>
      </c>
      <c r="AL2502" t="s">
        <v>8</v>
      </c>
    </row>
    <row r="2503" spans="1:38">
      <c r="A2503" t="s">
        <v>3413</v>
      </c>
      <c r="C2503">
        <v>379.88</v>
      </c>
      <c r="D2503">
        <v>341.73</v>
      </c>
      <c r="E2503">
        <v>407.2</v>
      </c>
      <c r="F2503">
        <v>118.06</v>
      </c>
      <c r="G2503">
        <v>-3.19</v>
      </c>
      <c r="H2503">
        <f t="shared" si="273"/>
        <v>0.10957571516450439</v>
      </c>
      <c r="I2503" s="1">
        <v>5.95328966009366E-36</v>
      </c>
      <c r="J2503">
        <v>175.46</v>
      </c>
      <c r="K2503">
        <v>-2.14</v>
      </c>
      <c r="L2503">
        <f t="shared" si="274"/>
        <v>0.22687978882929016</v>
      </c>
      <c r="M2503" s="1">
        <v>2.3958824819502601E-17</v>
      </c>
      <c r="N2503">
        <v>256.61</v>
      </c>
      <c r="O2503">
        <v>-1.47</v>
      </c>
      <c r="P2503">
        <f t="shared" si="275"/>
        <v>0.36098229888062405</v>
      </c>
      <c r="Q2503" s="1">
        <v>1.6983191086534899E-9</v>
      </c>
      <c r="R2503">
        <v>289.17</v>
      </c>
      <c r="S2503">
        <v>-1.3</v>
      </c>
      <c r="T2503">
        <f t="shared" si="276"/>
        <v>0.40612619817811774</v>
      </c>
      <c r="U2503">
        <v>4.7020380778100499E-4</v>
      </c>
      <c r="V2503">
        <v>165.73</v>
      </c>
      <c r="W2503">
        <v>-2.27</v>
      </c>
      <c r="X2503">
        <f t="shared" si="277"/>
        <v>0.20732988645361042</v>
      </c>
      <c r="Y2503" s="1">
        <v>6.35511360916512E-7</v>
      </c>
      <c r="Z2503">
        <v>736.9</v>
      </c>
      <c r="AA2503">
        <v>1.96</v>
      </c>
      <c r="AB2503">
        <f t="shared" si="278"/>
        <v>3.8906197896491421</v>
      </c>
      <c r="AC2503" s="1">
        <v>4.7566794784176897E-12</v>
      </c>
      <c r="AD2503">
        <v>220.22</v>
      </c>
      <c r="AE2503">
        <v>-1.71</v>
      </c>
      <c r="AF2503">
        <f t="shared" si="279"/>
        <v>0.30566006942301716</v>
      </c>
      <c r="AG2503" s="1">
        <v>7.9200645645681803E-5</v>
      </c>
      <c r="AH2503" t="s">
        <v>11</v>
      </c>
      <c r="AI2503">
        <v>170079138</v>
      </c>
      <c r="AJ2503" t="s">
        <v>12</v>
      </c>
      <c r="AK2503" t="s">
        <v>34</v>
      </c>
      <c r="AL2503" t="s">
        <v>8</v>
      </c>
    </row>
    <row r="2504" spans="1:38">
      <c r="A2504" t="s">
        <v>3414</v>
      </c>
      <c r="C2504">
        <v>22.7</v>
      </c>
      <c r="D2504">
        <v>64.87</v>
      </c>
      <c r="E2504">
        <v>38.93</v>
      </c>
      <c r="F2504">
        <v>3.09</v>
      </c>
      <c r="G2504">
        <v>-13.65</v>
      </c>
      <c r="H2504">
        <f t="shared" si="273"/>
        <v>7.7793007038529189E-5</v>
      </c>
      <c r="I2504" s="1">
        <v>2.6972568029113801E-9</v>
      </c>
      <c r="J2504">
        <v>32.71</v>
      </c>
      <c r="K2504">
        <v>-1.29</v>
      </c>
      <c r="L2504">
        <f t="shared" si="274"/>
        <v>0.4089510292788906</v>
      </c>
      <c r="M2504">
        <v>0.33468746743544803</v>
      </c>
      <c r="N2504">
        <v>37.75</v>
      </c>
      <c r="O2504">
        <v>-1.1200000000000001</v>
      </c>
      <c r="P2504">
        <f t="shared" si="275"/>
        <v>0.46009382531243748</v>
      </c>
      <c r="Q2504">
        <v>0.39804775513556601</v>
      </c>
      <c r="R2504">
        <v>50.56</v>
      </c>
      <c r="S2504">
        <v>1.2</v>
      </c>
      <c r="T2504">
        <f t="shared" si="276"/>
        <v>2.2973967099940702</v>
      </c>
      <c r="U2504">
        <v>0.47881382418589502</v>
      </c>
      <c r="V2504">
        <v>21.58</v>
      </c>
      <c r="W2504">
        <v>-1.95</v>
      </c>
      <c r="X2504">
        <f t="shared" si="277"/>
        <v>0.2588162309603444</v>
      </c>
      <c r="Y2504">
        <v>0.28716571644602401</v>
      </c>
      <c r="Z2504">
        <v>31.58</v>
      </c>
      <c r="AA2504">
        <v>-1.34</v>
      </c>
      <c r="AB2504">
        <f t="shared" si="278"/>
        <v>0.39502065593168856</v>
      </c>
      <c r="AC2504">
        <v>3.2393976949076898E-2</v>
      </c>
      <c r="AD2504">
        <v>57.02</v>
      </c>
      <c r="AE2504">
        <v>1.35</v>
      </c>
      <c r="AF2504">
        <f t="shared" si="279"/>
        <v>2.5491212546385245</v>
      </c>
      <c r="AG2504">
        <v>1.68426219962871E-2</v>
      </c>
      <c r="AH2504" t="s">
        <v>275</v>
      </c>
      <c r="AI2504">
        <v>170079139</v>
      </c>
      <c r="AJ2504" t="s">
        <v>46</v>
      </c>
      <c r="AK2504" t="s">
        <v>34</v>
      </c>
      <c r="AL2504" t="s">
        <v>8</v>
      </c>
    </row>
    <row r="2505" spans="1:38">
      <c r="A2505" t="s">
        <v>5715</v>
      </c>
      <c r="B2505" t="s">
        <v>5716</v>
      </c>
      <c r="C2505">
        <v>133.13</v>
      </c>
      <c r="D2505">
        <v>138.44</v>
      </c>
      <c r="E2505">
        <v>131.27000000000001</v>
      </c>
      <c r="F2505">
        <v>131.11000000000001</v>
      </c>
      <c r="G2505">
        <v>-1.02</v>
      </c>
      <c r="H2505">
        <f t="shared" si="273"/>
        <v>0.4931163522466796</v>
      </c>
      <c r="I2505">
        <v>0.412107657815168</v>
      </c>
      <c r="J2505">
        <v>95.91</v>
      </c>
      <c r="K2505">
        <v>-1.4</v>
      </c>
      <c r="L2505">
        <f t="shared" si="274"/>
        <v>0.37892914162759955</v>
      </c>
      <c r="M2505">
        <v>1.4665901040810701E-2</v>
      </c>
      <c r="N2505">
        <v>125.19</v>
      </c>
      <c r="O2505">
        <v>-1.07</v>
      </c>
      <c r="P2505">
        <f t="shared" si="275"/>
        <v>0.47631899902196867</v>
      </c>
      <c r="Q2505">
        <v>0.18171433933674799</v>
      </c>
      <c r="R2505">
        <v>154.05000000000001</v>
      </c>
      <c r="S2505">
        <v>1.1499999999999999</v>
      </c>
      <c r="T2505">
        <f t="shared" si="276"/>
        <v>2.2191389441356897</v>
      </c>
      <c r="U2505">
        <v>0.31680785884679302</v>
      </c>
      <c r="V2505">
        <v>111.21</v>
      </c>
      <c r="W2505">
        <v>-1.21</v>
      </c>
      <c r="X2505">
        <f t="shared" si="277"/>
        <v>0.4322686156539326</v>
      </c>
      <c r="Y2505">
        <v>0.21422861127245499</v>
      </c>
      <c r="Z2505">
        <v>201.4</v>
      </c>
      <c r="AA2505">
        <v>1.5</v>
      </c>
      <c r="AB2505">
        <f t="shared" si="278"/>
        <v>2.8284271247461898</v>
      </c>
      <c r="AC2505">
        <v>0.141922742133992</v>
      </c>
      <c r="AD2505">
        <v>149.61000000000001</v>
      </c>
      <c r="AE2505">
        <v>1.1100000000000001</v>
      </c>
      <c r="AF2505">
        <f t="shared" si="279"/>
        <v>2.1584564730088545</v>
      </c>
      <c r="AG2505">
        <v>1.12752167682125E-2</v>
      </c>
      <c r="AH2505" t="s">
        <v>1514</v>
      </c>
      <c r="AI2505">
        <v>170079140</v>
      </c>
      <c r="AJ2505" t="s">
        <v>6</v>
      </c>
      <c r="AK2505" t="s">
        <v>7</v>
      </c>
      <c r="AL2505" t="s">
        <v>8</v>
      </c>
    </row>
    <row r="2506" spans="1:38">
      <c r="A2506" t="s">
        <v>5717</v>
      </c>
      <c r="B2506" t="s">
        <v>5718</v>
      </c>
      <c r="C2506">
        <v>309.05</v>
      </c>
      <c r="D2506">
        <v>411.53</v>
      </c>
      <c r="E2506">
        <v>271.98</v>
      </c>
      <c r="F2506">
        <v>259.02999999999997</v>
      </c>
      <c r="G2506">
        <v>-1.28</v>
      </c>
      <c r="H2506">
        <f t="shared" si="273"/>
        <v>0.41179550863378656</v>
      </c>
      <c r="I2506" s="1">
        <v>8.0431548776456206E-5</v>
      </c>
      <c r="J2506">
        <v>400.35</v>
      </c>
      <c r="K2506">
        <v>1.21</v>
      </c>
      <c r="L2506">
        <f t="shared" si="274"/>
        <v>2.3133763678105748</v>
      </c>
      <c r="M2506">
        <v>1.0043990723409999E-2</v>
      </c>
      <c r="N2506">
        <v>468.95</v>
      </c>
      <c r="O2506">
        <v>1.42</v>
      </c>
      <c r="P2506">
        <f t="shared" si="275"/>
        <v>2.6758551095722236</v>
      </c>
      <c r="Q2506">
        <v>6.9011750944892095E-4</v>
      </c>
      <c r="R2506">
        <v>391.73</v>
      </c>
      <c r="S2506">
        <v>1.18</v>
      </c>
      <c r="T2506">
        <f t="shared" si="276"/>
        <v>2.2657677705915971</v>
      </c>
      <c r="U2506">
        <v>3.9139329318470403E-2</v>
      </c>
      <c r="V2506">
        <v>303.7</v>
      </c>
      <c r="W2506">
        <v>-1.0900000000000001</v>
      </c>
      <c r="X2506">
        <f t="shared" si="277"/>
        <v>0.46976137460700584</v>
      </c>
      <c r="Y2506">
        <v>7.4819460925697699E-4</v>
      </c>
      <c r="Z2506">
        <v>445.04</v>
      </c>
      <c r="AA2506">
        <v>1.35</v>
      </c>
      <c r="AB2506">
        <f t="shared" si="278"/>
        <v>2.5491212546385245</v>
      </c>
      <c r="AC2506">
        <v>0.42380455834102199</v>
      </c>
      <c r="AD2506">
        <v>636.03</v>
      </c>
      <c r="AE2506">
        <v>1.92</v>
      </c>
      <c r="AF2506">
        <f t="shared" si="279"/>
        <v>3.7842305869023831</v>
      </c>
      <c r="AG2506" s="1">
        <v>2.9025791478184897E-38</v>
      </c>
      <c r="AH2506" t="s">
        <v>1515</v>
      </c>
      <c r="AI2506">
        <v>170079141</v>
      </c>
      <c r="AJ2506" t="s">
        <v>133</v>
      </c>
      <c r="AK2506" t="s">
        <v>128</v>
      </c>
      <c r="AL2506" t="s">
        <v>185</v>
      </c>
    </row>
    <row r="2507" spans="1:38">
      <c r="A2507" t="s">
        <v>5719</v>
      </c>
      <c r="B2507" t="s">
        <v>5720</v>
      </c>
      <c r="C2507">
        <v>15.2</v>
      </c>
      <c r="D2507">
        <v>35.54</v>
      </c>
      <c r="E2507">
        <v>26.06</v>
      </c>
      <c r="F2507">
        <v>96.93</v>
      </c>
      <c r="G2507">
        <v>3.79</v>
      </c>
      <c r="H2507">
        <f t="shared" si="273"/>
        <v>13.832595700925845</v>
      </c>
      <c r="I2507" s="1">
        <v>3.7976595493378504E-9</v>
      </c>
      <c r="J2507">
        <v>4.1500000000000004</v>
      </c>
      <c r="K2507">
        <v>-6.17</v>
      </c>
      <c r="L2507">
        <f t="shared" si="274"/>
        <v>1.3888166893227662E-2</v>
      </c>
      <c r="M2507">
        <v>1.83171736553329E-4</v>
      </c>
      <c r="N2507">
        <v>10.89</v>
      </c>
      <c r="O2507">
        <v>-2.35</v>
      </c>
      <c r="P2507">
        <f t="shared" si="275"/>
        <v>0.19614602447418766</v>
      </c>
      <c r="Q2507">
        <v>9.7419716611446307E-3</v>
      </c>
      <c r="R2507">
        <v>5.0999999999999996</v>
      </c>
      <c r="S2507">
        <v>-5.0199999999999996</v>
      </c>
      <c r="T2507">
        <f t="shared" si="276"/>
        <v>3.0819772015417482E-2</v>
      </c>
      <c r="U2507">
        <v>3.8005158098774599E-4</v>
      </c>
      <c r="V2507">
        <v>8.2100000000000009</v>
      </c>
      <c r="W2507">
        <v>-3.12</v>
      </c>
      <c r="X2507">
        <f t="shared" si="277"/>
        <v>0.1150234563281094</v>
      </c>
      <c r="Y2507">
        <v>6.8235091763830497E-2</v>
      </c>
      <c r="Z2507">
        <v>52.85</v>
      </c>
      <c r="AA2507">
        <v>2.06</v>
      </c>
      <c r="AB2507">
        <f t="shared" si="278"/>
        <v>4.1698630433644857</v>
      </c>
      <c r="AC2507">
        <v>5.2681943814592097E-2</v>
      </c>
      <c r="AD2507">
        <v>47.71</v>
      </c>
      <c r="AE2507">
        <v>1.86</v>
      </c>
      <c r="AF2507">
        <f t="shared" si="279"/>
        <v>3.6300766212686435</v>
      </c>
      <c r="AG2507">
        <v>8.65130797559629E-4</v>
      </c>
      <c r="AH2507" t="s">
        <v>1516</v>
      </c>
      <c r="AI2507">
        <v>170079142</v>
      </c>
      <c r="AJ2507" t="s">
        <v>133</v>
      </c>
      <c r="AK2507" t="s">
        <v>128</v>
      </c>
      <c r="AL2507" t="s">
        <v>178</v>
      </c>
    </row>
    <row r="2508" spans="1:38">
      <c r="A2508" t="s">
        <v>5721</v>
      </c>
      <c r="B2508" t="s">
        <v>5722</v>
      </c>
      <c r="C2508">
        <v>93.32</v>
      </c>
      <c r="D2508">
        <v>156.41</v>
      </c>
      <c r="E2508">
        <v>75.319999999999993</v>
      </c>
      <c r="F2508">
        <v>60.7</v>
      </c>
      <c r="G2508">
        <v>-1.79</v>
      </c>
      <c r="H2508">
        <f t="shared" si="273"/>
        <v>0.2891720459763219</v>
      </c>
      <c r="I2508" s="1">
        <v>3.4810934364089898E-5</v>
      </c>
      <c r="J2508">
        <v>101.88</v>
      </c>
      <c r="K2508">
        <v>-1.06</v>
      </c>
      <c r="L2508">
        <f t="shared" si="274"/>
        <v>0.47963205966263217</v>
      </c>
      <c r="M2508">
        <v>0.72217353455174504</v>
      </c>
      <c r="N2508">
        <v>149.54</v>
      </c>
      <c r="O2508">
        <v>1.38</v>
      </c>
      <c r="P2508">
        <f t="shared" si="275"/>
        <v>2.6026837108838667</v>
      </c>
      <c r="Q2508">
        <v>9.3706144391549506E-2</v>
      </c>
      <c r="R2508">
        <v>178.63</v>
      </c>
      <c r="S2508">
        <v>1.65</v>
      </c>
      <c r="T2508">
        <f t="shared" si="276"/>
        <v>3.1383363915870026</v>
      </c>
      <c r="U2508" s="1">
        <v>6.7250401530224497E-5</v>
      </c>
      <c r="V2508">
        <v>74.13</v>
      </c>
      <c r="W2508">
        <v>-1.46</v>
      </c>
      <c r="X2508">
        <f t="shared" si="277"/>
        <v>0.36349312933007766</v>
      </c>
      <c r="Y2508">
        <v>0.93466653770987695</v>
      </c>
      <c r="Z2508">
        <v>485.54</v>
      </c>
      <c r="AA2508">
        <v>4.4800000000000004</v>
      </c>
      <c r="AB2508">
        <f t="shared" si="278"/>
        <v>22.315898661606493</v>
      </c>
      <c r="AC2508" s="1">
        <v>9.1423314996016996E-37</v>
      </c>
      <c r="AD2508">
        <v>127.56</v>
      </c>
      <c r="AE2508">
        <v>1.18</v>
      </c>
      <c r="AF2508">
        <f t="shared" si="279"/>
        <v>2.2657677705915971</v>
      </c>
      <c r="AG2508">
        <v>6.4822730482957096E-3</v>
      </c>
      <c r="AH2508" t="s">
        <v>1517</v>
      </c>
      <c r="AI2508">
        <v>170079143</v>
      </c>
      <c r="AJ2508" t="s">
        <v>23</v>
      </c>
      <c r="AK2508" t="s">
        <v>24</v>
      </c>
      <c r="AL2508" t="s">
        <v>594</v>
      </c>
    </row>
    <row r="2509" spans="1:38">
      <c r="A2509" t="s">
        <v>3415</v>
      </c>
      <c r="C2509">
        <v>146.63999999999999</v>
      </c>
      <c r="D2509">
        <v>217.37</v>
      </c>
      <c r="E2509">
        <v>172.46</v>
      </c>
      <c r="F2509">
        <v>45.14</v>
      </c>
      <c r="G2509">
        <v>-3.96</v>
      </c>
      <c r="H2509">
        <f t="shared" si="273"/>
        <v>6.4257114166004173E-2</v>
      </c>
      <c r="I2509" s="1">
        <v>1.9954381606439401E-21</v>
      </c>
      <c r="J2509">
        <v>79.28</v>
      </c>
      <c r="K2509">
        <v>-2.2599999999999998</v>
      </c>
      <c r="L2509">
        <f t="shared" si="274"/>
        <v>0.20877197985709239</v>
      </c>
      <c r="M2509" s="1">
        <v>9.9596837351189704E-10</v>
      </c>
      <c r="N2509">
        <v>156.19</v>
      </c>
      <c r="O2509">
        <v>-1.1399999999999999</v>
      </c>
      <c r="P2509">
        <f t="shared" si="275"/>
        <v>0.45375957765858044</v>
      </c>
      <c r="Q2509">
        <v>3.3214383641205998E-2</v>
      </c>
      <c r="R2509">
        <v>117.12</v>
      </c>
      <c r="S2509">
        <v>-1.53</v>
      </c>
      <c r="T2509">
        <f t="shared" si="276"/>
        <v>0.34627736702773115</v>
      </c>
      <c r="U2509">
        <v>2.7830233391202901E-4</v>
      </c>
      <c r="V2509">
        <v>89.02</v>
      </c>
      <c r="W2509">
        <v>-2.0099999999999998</v>
      </c>
      <c r="X2509">
        <f t="shared" si="277"/>
        <v>0.24827312385925901</v>
      </c>
      <c r="Y2509">
        <v>9.7386400368240696E-3</v>
      </c>
      <c r="Z2509">
        <v>288.69</v>
      </c>
      <c r="AA2509">
        <v>1.61</v>
      </c>
      <c r="AB2509">
        <f t="shared" si="278"/>
        <v>3.0525184179211182</v>
      </c>
      <c r="AC2509">
        <v>1.1903449221540499E-2</v>
      </c>
      <c r="AD2509">
        <v>110.51</v>
      </c>
      <c r="AE2509">
        <v>-1.62</v>
      </c>
      <c r="AF2509">
        <f t="shared" si="279"/>
        <v>0.3253354638604834</v>
      </c>
      <c r="AG2509">
        <v>2.2497777120074301E-2</v>
      </c>
      <c r="AH2509" t="s">
        <v>1518</v>
      </c>
      <c r="AI2509">
        <v>170079144</v>
      </c>
      <c r="AJ2509" t="s">
        <v>629</v>
      </c>
      <c r="AK2509" t="s">
        <v>55</v>
      </c>
      <c r="AL2509" t="s">
        <v>8</v>
      </c>
    </row>
    <row r="2510" spans="1:38">
      <c r="A2510" t="s">
        <v>3416</v>
      </c>
      <c r="C2510">
        <v>86.86</v>
      </c>
      <c r="D2510">
        <v>75.849999999999994</v>
      </c>
      <c r="E2510">
        <v>131.1</v>
      </c>
      <c r="F2510">
        <v>15.76</v>
      </c>
      <c r="G2510">
        <v>-6.21</v>
      </c>
      <c r="H2510">
        <f t="shared" si="273"/>
        <v>1.3508394239185394E-2</v>
      </c>
      <c r="I2510" s="1">
        <v>7.0413703953920098E-16</v>
      </c>
      <c r="J2510">
        <v>44.25</v>
      </c>
      <c r="K2510">
        <v>-2.21</v>
      </c>
      <c r="L2510">
        <f t="shared" si="274"/>
        <v>0.2161343078269663</v>
      </c>
      <c r="M2510" s="1">
        <v>1.0774436907502201E-5</v>
      </c>
      <c r="N2510">
        <v>48.15</v>
      </c>
      <c r="O2510">
        <v>-2.0299999999999998</v>
      </c>
      <c r="P2510">
        <f t="shared" si="275"/>
        <v>0.24485507439673174</v>
      </c>
      <c r="Q2510" s="1">
        <v>3.0578824385222098E-6</v>
      </c>
      <c r="R2510">
        <v>82.36</v>
      </c>
      <c r="S2510">
        <v>-1.19</v>
      </c>
      <c r="T2510">
        <f t="shared" si="276"/>
        <v>0.43830286065801755</v>
      </c>
      <c r="U2510">
        <v>0.24259731343214799</v>
      </c>
      <c r="V2510">
        <v>45.04</v>
      </c>
      <c r="W2510">
        <v>-2.17</v>
      </c>
      <c r="X2510">
        <f t="shared" si="277"/>
        <v>0.2222106702916426</v>
      </c>
      <c r="Y2510">
        <v>2.3171581286314701E-2</v>
      </c>
      <c r="Z2510">
        <v>107.04</v>
      </c>
      <c r="AA2510">
        <v>1.0900000000000001</v>
      </c>
      <c r="AB2510">
        <f t="shared" si="278"/>
        <v>2.12874036490672</v>
      </c>
      <c r="AC2510">
        <v>0.32617475854577399</v>
      </c>
      <c r="AD2510">
        <v>66.92</v>
      </c>
      <c r="AE2510">
        <v>-1.46</v>
      </c>
      <c r="AF2510">
        <f t="shared" si="279"/>
        <v>0.36349312933007766</v>
      </c>
      <c r="AG2510">
        <v>0.28456256509613498</v>
      </c>
      <c r="AH2510" t="s">
        <v>11</v>
      </c>
      <c r="AI2510">
        <v>170079145</v>
      </c>
      <c r="AJ2510" t="s">
        <v>46</v>
      </c>
      <c r="AK2510" t="s">
        <v>34</v>
      </c>
      <c r="AL2510" t="s">
        <v>8</v>
      </c>
    </row>
    <row r="2511" spans="1:38">
      <c r="A2511" t="s">
        <v>3417</v>
      </c>
      <c r="C2511">
        <v>33.99</v>
      </c>
      <c r="D2511">
        <v>31.46</v>
      </c>
      <c r="E2511">
        <v>44.58</v>
      </c>
      <c r="F2511">
        <v>91.83</v>
      </c>
      <c r="G2511">
        <v>2.5</v>
      </c>
      <c r="H2511">
        <f t="shared" si="273"/>
        <v>5.6568542494923806</v>
      </c>
      <c r="I2511" s="1">
        <v>1.6834786639339901E-5</v>
      </c>
      <c r="J2511">
        <v>61.12</v>
      </c>
      <c r="K2511">
        <v>1.67</v>
      </c>
      <c r="L2511">
        <f t="shared" si="274"/>
        <v>3.1821459350196748</v>
      </c>
      <c r="M2511">
        <v>1.70740217559751E-2</v>
      </c>
      <c r="N2511">
        <v>48.73</v>
      </c>
      <c r="O2511">
        <v>1.33</v>
      </c>
      <c r="P2511">
        <f t="shared" si="275"/>
        <v>2.5140267490436567</v>
      </c>
      <c r="Q2511">
        <v>0.47174398205928902</v>
      </c>
      <c r="R2511">
        <v>63.72</v>
      </c>
      <c r="S2511">
        <v>1.74</v>
      </c>
      <c r="T2511">
        <f t="shared" si="276"/>
        <v>3.340351677713477</v>
      </c>
      <c r="U2511">
        <v>1.1171527130549801E-2</v>
      </c>
      <c r="V2511">
        <v>46.44</v>
      </c>
      <c r="W2511">
        <v>1.27</v>
      </c>
      <c r="X2511">
        <f t="shared" si="277"/>
        <v>2.4116156553815209</v>
      </c>
      <c r="Y2511">
        <v>9.1361883885174005E-3</v>
      </c>
      <c r="Z2511">
        <v>78.489999999999995</v>
      </c>
      <c r="AA2511">
        <v>2.14</v>
      </c>
      <c r="AB2511">
        <f t="shared" si="278"/>
        <v>4.4076204635064435</v>
      </c>
      <c r="AC2511">
        <v>1.04402283436985E-2</v>
      </c>
      <c r="AD2511">
        <v>95.43</v>
      </c>
      <c r="AE2511">
        <v>2.6</v>
      </c>
      <c r="AF2511">
        <f t="shared" si="279"/>
        <v>6.062866266041592</v>
      </c>
      <c r="AG2511" s="1">
        <v>5.8286805184652901E-10</v>
      </c>
      <c r="AH2511" t="s">
        <v>481</v>
      </c>
      <c r="AI2511">
        <v>170079146</v>
      </c>
      <c r="AJ2511" t="s">
        <v>176</v>
      </c>
      <c r="AK2511" t="s">
        <v>34</v>
      </c>
      <c r="AL2511" t="s">
        <v>8</v>
      </c>
    </row>
    <row r="2512" spans="1:38">
      <c r="A2512" t="s">
        <v>3418</v>
      </c>
      <c r="C2512">
        <v>104.63</v>
      </c>
      <c r="D2512">
        <v>135.53</v>
      </c>
      <c r="E2512">
        <v>88.34</v>
      </c>
      <c r="F2512">
        <v>279.29000000000002</v>
      </c>
      <c r="G2512">
        <v>2.5499999999999998</v>
      </c>
      <c r="H2512">
        <f t="shared" si="273"/>
        <v>5.8563427837825</v>
      </c>
      <c r="I2512" s="1">
        <v>1.01392504673021E-14</v>
      </c>
      <c r="J2512">
        <v>98.41</v>
      </c>
      <c r="K2512">
        <v>-1.1100000000000001</v>
      </c>
      <c r="L2512">
        <f t="shared" si="274"/>
        <v>0.4632940309451854</v>
      </c>
      <c r="M2512">
        <v>0.497642487777403</v>
      </c>
      <c r="N2512">
        <v>177.7</v>
      </c>
      <c r="O2512">
        <v>1.62</v>
      </c>
      <c r="P2512">
        <f t="shared" si="275"/>
        <v>3.0737503625760247</v>
      </c>
      <c r="Q2512">
        <v>1.9680772363159199E-3</v>
      </c>
      <c r="R2512">
        <v>172.79</v>
      </c>
      <c r="S2512">
        <v>1.58</v>
      </c>
      <c r="T2512">
        <f t="shared" si="276"/>
        <v>2.989698497269877</v>
      </c>
      <c r="U2512">
        <v>3.1285355565654701E-4</v>
      </c>
      <c r="V2512">
        <v>135.63</v>
      </c>
      <c r="W2512">
        <v>1.24</v>
      </c>
      <c r="X2512">
        <f t="shared" si="277"/>
        <v>2.3619853228590606</v>
      </c>
      <c r="Y2512" s="1">
        <v>9.3618266144292603E-6</v>
      </c>
      <c r="Z2512">
        <v>91.18</v>
      </c>
      <c r="AA2512">
        <v>-1.2</v>
      </c>
      <c r="AB2512">
        <f t="shared" si="278"/>
        <v>0.43527528164806206</v>
      </c>
      <c r="AC2512">
        <v>3.6653973843839599E-3</v>
      </c>
      <c r="AD2512">
        <v>107.15</v>
      </c>
      <c r="AE2512">
        <v>-1.02</v>
      </c>
      <c r="AF2512">
        <f t="shared" si="279"/>
        <v>0.4931163522466796</v>
      </c>
      <c r="AG2512">
        <v>0.21564046699453901</v>
      </c>
      <c r="AH2512" t="s">
        <v>11</v>
      </c>
      <c r="AI2512">
        <v>170079147</v>
      </c>
      <c r="AJ2512" t="s">
        <v>329</v>
      </c>
      <c r="AK2512" t="s">
        <v>34</v>
      </c>
      <c r="AL2512" t="s">
        <v>8</v>
      </c>
    </row>
    <row r="2513" spans="1:38">
      <c r="A2513" t="s">
        <v>3419</v>
      </c>
      <c r="C2513">
        <v>71.98</v>
      </c>
      <c r="D2513">
        <v>123.43</v>
      </c>
      <c r="E2513">
        <v>63.72</v>
      </c>
      <c r="F2513">
        <v>53.32</v>
      </c>
      <c r="G2513">
        <v>-1.62</v>
      </c>
      <c r="H2513">
        <f t="shared" si="273"/>
        <v>0.3253354638604834</v>
      </c>
      <c r="I2513">
        <v>1.31214557512309E-3</v>
      </c>
      <c r="J2513">
        <v>72.25</v>
      </c>
      <c r="K2513">
        <v>-1.2</v>
      </c>
      <c r="L2513">
        <f t="shared" si="274"/>
        <v>0.43527528164806206</v>
      </c>
      <c r="M2513">
        <v>0.30599229020080398</v>
      </c>
      <c r="N2513">
        <v>93.22</v>
      </c>
      <c r="O2513">
        <v>1.08</v>
      </c>
      <c r="P2513">
        <f t="shared" si="275"/>
        <v>2.114036081122761</v>
      </c>
      <c r="Q2513">
        <v>0.91492596594221498</v>
      </c>
      <c r="R2513">
        <v>172.92</v>
      </c>
      <c r="S2513">
        <v>2</v>
      </c>
      <c r="T2513">
        <f t="shared" si="276"/>
        <v>4</v>
      </c>
      <c r="U2513" s="1">
        <v>1.8525167423211999E-7</v>
      </c>
      <c r="V2513">
        <v>51.42</v>
      </c>
      <c r="W2513">
        <v>-1.68</v>
      </c>
      <c r="X2513">
        <f t="shared" si="277"/>
        <v>0.31208263722540303</v>
      </c>
      <c r="Y2513">
        <v>0.401350104187009</v>
      </c>
      <c r="Z2513">
        <v>110.76</v>
      </c>
      <c r="AA2513">
        <v>1.28</v>
      </c>
      <c r="AB2513">
        <f t="shared" si="278"/>
        <v>2.4283897687900939</v>
      </c>
      <c r="AC2513">
        <v>0.98621482613865696</v>
      </c>
      <c r="AD2513">
        <v>110.83</v>
      </c>
      <c r="AE2513">
        <v>1.28</v>
      </c>
      <c r="AF2513">
        <f t="shared" si="279"/>
        <v>2.4283897687900939</v>
      </c>
      <c r="AG2513">
        <v>2.0852838466994999E-3</v>
      </c>
      <c r="AH2513" t="s">
        <v>626</v>
      </c>
      <c r="AI2513">
        <v>170079148</v>
      </c>
      <c r="AJ2513" t="s">
        <v>20</v>
      </c>
      <c r="AK2513" t="s">
        <v>55</v>
      </c>
      <c r="AL2513" t="s">
        <v>8</v>
      </c>
    </row>
    <row r="2514" spans="1:38">
      <c r="A2514" t="s">
        <v>5723</v>
      </c>
      <c r="B2514" t="s">
        <v>5724</v>
      </c>
      <c r="C2514">
        <v>89.03</v>
      </c>
      <c r="D2514">
        <v>140.82</v>
      </c>
      <c r="E2514">
        <v>93.76</v>
      </c>
      <c r="F2514">
        <v>180.68</v>
      </c>
      <c r="G2514">
        <v>1.67</v>
      </c>
      <c r="H2514">
        <f t="shared" si="273"/>
        <v>3.1821459350196748</v>
      </c>
      <c r="I2514">
        <v>4.3923511196225902E-4</v>
      </c>
      <c r="J2514">
        <v>63.09</v>
      </c>
      <c r="K2514">
        <v>-1.71</v>
      </c>
      <c r="L2514">
        <f t="shared" si="274"/>
        <v>0.30566006942301716</v>
      </c>
      <c r="M2514">
        <v>8.7184921070755802E-4</v>
      </c>
      <c r="N2514">
        <v>176.92</v>
      </c>
      <c r="O2514">
        <v>1.64</v>
      </c>
      <c r="P2514">
        <f t="shared" si="275"/>
        <v>3.1166583186419992</v>
      </c>
      <c r="Q2514">
        <v>1.5460692104024901E-3</v>
      </c>
      <c r="R2514">
        <v>164.53</v>
      </c>
      <c r="S2514">
        <v>1.53</v>
      </c>
      <c r="T2514">
        <f t="shared" si="276"/>
        <v>2.8878583910449924</v>
      </c>
      <c r="U2514">
        <v>1.0709406411143799E-3</v>
      </c>
      <c r="V2514">
        <v>114.74</v>
      </c>
      <c r="W2514">
        <v>1.06</v>
      </c>
      <c r="X2514">
        <f t="shared" si="277"/>
        <v>2.0849315216822428</v>
      </c>
      <c r="Y2514">
        <v>2.1502314533381698E-3</v>
      </c>
      <c r="Z2514">
        <v>195.59</v>
      </c>
      <c r="AA2514">
        <v>1.81</v>
      </c>
      <c r="AB2514">
        <f t="shared" si="278"/>
        <v>3.5064228852641404</v>
      </c>
      <c r="AC2514">
        <v>3.1353342835096199E-3</v>
      </c>
      <c r="AD2514">
        <v>111.83</v>
      </c>
      <c r="AE2514">
        <v>1.04</v>
      </c>
      <c r="AF2514">
        <f t="shared" si="279"/>
        <v>2.0562276533121331</v>
      </c>
      <c r="AG2514">
        <v>9.3359075597253899E-2</v>
      </c>
      <c r="AH2514" t="s">
        <v>1519</v>
      </c>
      <c r="AI2514">
        <v>170079149</v>
      </c>
      <c r="AJ2514" t="s">
        <v>23</v>
      </c>
      <c r="AK2514" t="s">
        <v>24</v>
      </c>
      <c r="AL2514" t="s">
        <v>25</v>
      </c>
    </row>
    <row r="2515" spans="1:38">
      <c r="A2515" t="s">
        <v>3420</v>
      </c>
      <c r="C2515">
        <v>649.91</v>
      </c>
      <c r="D2515">
        <v>854.64</v>
      </c>
      <c r="E2515">
        <v>843.19</v>
      </c>
      <c r="F2515">
        <v>526.27</v>
      </c>
      <c r="G2515">
        <v>-1.49</v>
      </c>
      <c r="H2515">
        <f t="shared" si="273"/>
        <v>0.35601254889926798</v>
      </c>
      <c r="I2515" s="1">
        <v>8.5611980712161606E-18</v>
      </c>
      <c r="J2515">
        <v>1068.2</v>
      </c>
      <c r="K2515">
        <v>1.36</v>
      </c>
      <c r="L2515">
        <f t="shared" si="274"/>
        <v>2.5668517951258085</v>
      </c>
      <c r="M2515" s="1">
        <v>2.3233124164106E-11</v>
      </c>
      <c r="N2515">
        <v>1867.07</v>
      </c>
      <c r="O2515">
        <v>2.39</v>
      </c>
      <c r="P2515">
        <f t="shared" si="275"/>
        <v>5.2415736154334525</v>
      </c>
      <c r="Q2515" s="1">
        <v>7.4410428080787795E-76</v>
      </c>
      <c r="R2515">
        <v>1681.39</v>
      </c>
      <c r="S2515">
        <v>2.15</v>
      </c>
      <c r="T2515">
        <f t="shared" si="276"/>
        <v>4.4382778882713803</v>
      </c>
      <c r="U2515" s="1">
        <v>7.7054853602510505E-71</v>
      </c>
      <c r="V2515">
        <v>1259.1199999999999</v>
      </c>
      <c r="W2515">
        <v>1.61</v>
      </c>
      <c r="X2515">
        <f t="shared" si="277"/>
        <v>3.0525184179211182</v>
      </c>
      <c r="Y2515" s="1">
        <v>9.6210151201527003E-79</v>
      </c>
      <c r="Z2515">
        <v>1430.01</v>
      </c>
      <c r="AA2515">
        <v>1.83</v>
      </c>
      <c r="AB2515">
        <f t="shared" si="278"/>
        <v>3.5553707246662811</v>
      </c>
      <c r="AC2515" s="1">
        <v>1.1937064422768401E-16</v>
      </c>
      <c r="AD2515">
        <v>478.94</v>
      </c>
      <c r="AE2515">
        <v>-1.63</v>
      </c>
      <c r="AF2515">
        <f t="shared" si="279"/>
        <v>0.32308820765937313</v>
      </c>
      <c r="AG2515" s="1">
        <v>5.0204754116933099E-7</v>
      </c>
      <c r="AH2515" t="s">
        <v>1520</v>
      </c>
      <c r="AI2515">
        <v>170079150</v>
      </c>
      <c r="AJ2515" t="s">
        <v>46</v>
      </c>
      <c r="AK2515" t="s">
        <v>34</v>
      </c>
      <c r="AL2515" t="s">
        <v>8</v>
      </c>
    </row>
    <row r="2516" spans="1:38">
      <c r="A2516" t="s">
        <v>3421</v>
      </c>
      <c r="C2516">
        <v>46.98</v>
      </c>
      <c r="D2516">
        <v>56.97</v>
      </c>
      <c r="E2516">
        <v>49.72</v>
      </c>
      <c r="F2516">
        <v>369.02</v>
      </c>
      <c r="G2516">
        <v>7.2</v>
      </c>
      <c r="H2516">
        <f t="shared" si="273"/>
        <v>147.03338943962044</v>
      </c>
      <c r="I2516" s="1">
        <v>2.6060293872776699E-48</v>
      </c>
      <c r="J2516">
        <v>63.3</v>
      </c>
      <c r="K2516">
        <v>1.24</v>
      </c>
      <c r="L2516">
        <f t="shared" si="274"/>
        <v>2.3619853228590606</v>
      </c>
      <c r="M2516">
        <v>0.29305107810775499</v>
      </c>
      <c r="N2516">
        <v>60.2</v>
      </c>
      <c r="O2516">
        <v>1.18</v>
      </c>
      <c r="P2516">
        <f t="shared" si="275"/>
        <v>2.2657677705915971</v>
      </c>
      <c r="Q2516">
        <v>0.832508740642673</v>
      </c>
      <c r="R2516">
        <v>83.17</v>
      </c>
      <c r="S2516">
        <v>1.62</v>
      </c>
      <c r="T2516">
        <f t="shared" si="276"/>
        <v>3.0737503625760247</v>
      </c>
      <c r="U2516">
        <v>9.3598200021451795E-3</v>
      </c>
      <c r="V2516">
        <v>33.479999999999997</v>
      </c>
      <c r="W2516">
        <v>-1.53</v>
      </c>
      <c r="X2516">
        <f t="shared" si="277"/>
        <v>0.34627736702773115</v>
      </c>
      <c r="Y2516">
        <v>0.84021351547053302</v>
      </c>
      <c r="Z2516">
        <v>72.52</v>
      </c>
      <c r="AA2516">
        <v>1.42</v>
      </c>
      <c r="AB2516">
        <f t="shared" si="278"/>
        <v>2.6758551095722236</v>
      </c>
      <c r="AC2516">
        <v>0.60105092514192504</v>
      </c>
      <c r="AD2516">
        <v>114.26</v>
      </c>
      <c r="AE2516">
        <v>2.23</v>
      </c>
      <c r="AF2516">
        <f t="shared" si="279"/>
        <v>4.6913397969275143</v>
      </c>
      <c r="AG2516" s="1">
        <v>8.8439920334966202E-10</v>
      </c>
      <c r="AH2516" t="s">
        <v>1159</v>
      </c>
      <c r="AI2516">
        <v>170079151</v>
      </c>
      <c r="AJ2516" t="s">
        <v>12</v>
      </c>
      <c r="AK2516" t="s">
        <v>34</v>
      </c>
      <c r="AL2516" t="s">
        <v>8</v>
      </c>
    </row>
    <row r="2517" spans="1:38">
      <c r="A2517" t="s">
        <v>5725</v>
      </c>
      <c r="B2517" t="s">
        <v>5726</v>
      </c>
      <c r="C2517">
        <v>110.27</v>
      </c>
      <c r="D2517">
        <v>145.47</v>
      </c>
      <c r="E2517">
        <v>81.05</v>
      </c>
      <c r="F2517">
        <v>107.19</v>
      </c>
      <c r="G2517">
        <v>-1.05</v>
      </c>
      <c r="H2517">
        <f t="shared" si="273"/>
        <v>0.48296816446242274</v>
      </c>
      <c r="I2517">
        <v>0.36834263529345201</v>
      </c>
      <c r="J2517">
        <v>103.19</v>
      </c>
      <c r="K2517">
        <v>-1.0900000000000001</v>
      </c>
      <c r="L2517">
        <f t="shared" si="274"/>
        <v>0.46976137460700584</v>
      </c>
      <c r="M2517">
        <v>0.59761428845057296</v>
      </c>
      <c r="N2517">
        <v>90.34</v>
      </c>
      <c r="O2517">
        <v>-1.24</v>
      </c>
      <c r="P2517">
        <f t="shared" si="275"/>
        <v>0.42337265618126363</v>
      </c>
      <c r="Q2517">
        <v>2.7281937118168901E-2</v>
      </c>
      <c r="R2517">
        <v>95.12</v>
      </c>
      <c r="S2517">
        <v>-1.18</v>
      </c>
      <c r="T2517">
        <f t="shared" si="276"/>
        <v>0.44135149814532748</v>
      </c>
      <c r="U2517">
        <v>0.22648088112328699</v>
      </c>
      <c r="V2517">
        <v>58.35</v>
      </c>
      <c r="W2517">
        <v>-1.92</v>
      </c>
      <c r="X2517">
        <f t="shared" si="277"/>
        <v>0.26425451014034512</v>
      </c>
      <c r="Y2517">
        <v>7.5271494322304996E-2</v>
      </c>
      <c r="Z2517">
        <v>127.48</v>
      </c>
      <c r="AA2517">
        <v>1.1399999999999999</v>
      </c>
      <c r="AB2517">
        <f t="shared" si="278"/>
        <v>2.2038102317532213</v>
      </c>
      <c r="AC2517">
        <v>0.43821711896478699</v>
      </c>
      <c r="AD2517">
        <v>79.150000000000006</v>
      </c>
      <c r="AE2517">
        <v>-1.42</v>
      </c>
      <c r="AF2517">
        <f t="shared" si="279"/>
        <v>0.37371231215873468</v>
      </c>
      <c r="AG2517">
        <v>0.34022725685833499</v>
      </c>
      <c r="AH2517" t="s">
        <v>1008</v>
      </c>
      <c r="AI2517">
        <v>170079152</v>
      </c>
      <c r="AJ2517" t="s">
        <v>20</v>
      </c>
      <c r="AK2517" t="s">
        <v>79</v>
      </c>
      <c r="AL2517" t="s">
        <v>8</v>
      </c>
    </row>
    <row r="2518" spans="1:38">
      <c r="A2518" t="s">
        <v>5727</v>
      </c>
      <c r="B2518" t="s">
        <v>5728</v>
      </c>
      <c r="C2518">
        <v>82.65</v>
      </c>
      <c r="D2518">
        <v>84.08</v>
      </c>
      <c r="E2518">
        <v>44.47</v>
      </c>
      <c r="F2518">
        <v>33.08</v>
      </c>
      <c r="G2518">
        <v>-2.13</v>
      </c>
      <c r="H2518">
        <f t="shared" si="273"/>
        <v>0.22845786255735015</v>
      </c>
      <c r="I2518" s="1">
        <v>6.2660362902446293E-5</v>
      </c>
      <c r="J2518">
        <v>134.46</v>
      </c>
      <c r="K2518">
        <v>1.91</v>
      </c>
      <c r="L2518">
        <f t="shared" si="274"/>
        <v>3.7580909968560472</v>
      </c>
      <c r="M2518" s="1">
        <v>9.5316661530194996E-6</v>
      </c>
      <c r="N2518">
        <v>118.5</v>
      </c>
      <c r="O2518">
        <v>1.68</v>
      </c>
      <c r="P2518">
        <f t="shared" si="275"/>
        <v>3.2042795103584876</v>
      </c>
      <c r="Q2518">
        <v>6.5019676288880796E-3</v>
      </c>
      <c r="R2518">
        <v>198.98</v>
      </c>
      <c r="S2518">
        <v>2.83</v>
      </c>
      <c r="T2518">
        <f t="shared" si="276"/>
        <v>7.1107414493325614</v>
      </c>
      <c r="U2518" s="1">
        <v>1.6802805484328399E-14</v>
      </c>
      <c r="V2518">
        <v>84.04</v>
      </c>
      <c r="W2518">
        <v>1.19</v>
      </c>
      <c r="X2518">
        <f t="shared" si="277"/>
        <v>2.2815274317368472</v>
      </c>
      <c r="Y2518">
        <v>1.12874476323759E-3</v>
      </c>
      <c r="Z2518">
        <v>85.36</v>
      </c>
      <c r="AA2518">
        <v>1.21</v>
      </c>
      <c r="AB2518">
        <f t="shared" si="278"/>
        <v>2.3133763678105748</v>
      </c>
      <c r="AC2518">
        <v>0.85137225814625805</v>
      </c>
      <c r="AD2518">
        <v>144.52000000000001</v>
      </c>
      <c r="AE2518">
        <v>2.0499999999999998</v>
      </c>
      <c r="AF2518">
        <f t="shared" si="279"/>
        <v>4.1410596953655086</v>
      </c>
      <c r="AG2518" s="1">
        <v>9.5562310703950805E-11</v>
      </c>
      <c r="AH2518" t="s">
        <v>1521</v>
      </c>
      <c r="AI2518">
        <v>170079153</v>
      </c>
      <c r="AJ2518" t="s">
        <v>78</v>
      </c>
      <c r="AK2518" t="s">
        <v>79</v>
      </c>
      <c r="AL2518" t="s">
        <v>8</v>
      </c>
    </row>
    <row r="2519" spans="1:38">
      <c r="A2519" t="s">
        <v>5729</v>
      </c>
      <c r="B2519" t="s">
        <v>5730</v>
      </c>
      <c r="C2519">
        <v>84.3</v>
      </c>
      <c r="D2519">
        <v>126.15</v>
      </c>
      <c r="E2519">
        <v>98.83</v>
      </c>
      <c r="F2519">
        <v>49.01</v>
      </c>
      <c r="G2519">
        <v>-2.1</v>
      </c>
      <c r="H2519">
        <f t="shared" si="273"/>
        <v>0.23325824788420185</v>
      </c>
      <c r="I2519" s="1">
        <v>1.3796652457856501E-6</v>
      </c>
      <c r="J2519">
        <v>164.25</v>
      </c>
      <c r="K2519">
        <v>1.59</v>
      </c>
      <c r="L2519">
        <f t="shared" si="274"/>
        <v>3.0104934948221347</v>
      </c>
      <c r="M2519">
        <v>2.1206254866543701E-4</v>
      </c>
      <c r="N2519">
        <v>136.16</v>
      </c>
      <c r="O2519">
        <v>1.32</v>
      </c>
      <c r="P2519">
        <f t="shared" si="275"/>
        <v>2.4966610978032238</v>
      </c>
      <c r="Q2519">
        <v>0.201669708663895</v>
      </c>
      <c r="R2519">
        <v>145.33000000000001</v>
      </c>
      <c r="S2519">
        <v>1.41</v>
      </c>
      <c r="T2519">
        <f t="shared" si="276"/>
        <v>2.6573716281930229</v>
      </c>
      <c r="U2519">
        <v>1.1742259876949801E-2</v>
      </c>
      <c r="V2519">
        <v>103.75</v>
      </c>
      <c r="W2519">
        <v>1.01</v>
      </c>
      <c r="X2519">
        <f t="shared" si="277"/>
        <v>2.0139111001134378</v>
      </c>
      <c r="Y2519">
        <v>1.08141298972469E-2</v>
      </c>
      <c r="Z2519">
        <v>86.96</v>
      </c>
      <c r="AA2519">
        <v>-1.19</v>
      </c>
      <c r="AB2519">
        <f t="shared" si="278"/>
        <v>0.43830286065801755</v>
      </c>
      <c r="AC2519">
        <v>6.2448114084777701E-3</v>
      </c>
      <c r="AD2519">
        <v>127.32</v>
      </c>
      <c r="AE2519">
        <v>1.23</v>
      </c>
      <c r="AF2519">
        <f t="shared" si="279"/>
        <v>2.3456698984637572</v>
      </c>
      <c r="AG2519">
        <v>2.2816064103933602E-3</v>
      </c>
      <c r="AH2519" t="s">
        <v>1522</v>
      </c>
      <c r="AI2519">
        <v>170079154</v>
      </c>
      <c r="AJ2519" t="s">
        <v>20</v>
      </c>
      <c r="AK2519" t="s">
        <v>27</v>
      </c>
      <c r="AL2519" t="s">
        <v>98</v>
      </c>
    </row>
    <row r="2520" spans="1:38">
      <c r="A2520" t="s">
        <v>5731</v>
      </c>
      <c r="B2520" t="s">
        <v>4192</v>
      </c>
      <c r="C2520">
        <v>24.28</v>
      </c>
      <c r="D2520">
        <v>32.130000000000003</v>
      </c>
      <c r="E2520">
        <v>32.39</v>
      </c>
      <c r="F2520">
        <v>41.31</v>
      </c>
      <c r="G2520">
        <v>1.4</v>
      </c>
      <c r="H2520">
        <f t="shared" si="273"/>
        <v>2.6390158215457884</v>
      </c>
      <c r="I2520">
        <v>0.35862684403971001</v>
      </c>
      <c r="J2520">
        <v>100.14</v>
      </c>
      <c r="K2520">
        <v>3.38</v>
      </c>
      <c r="L2520">
        <f t="shared" si="274"/>
        <v>10.410734843535467</v>
      </c>
      <c r="M2520" s="1">
        <v>9.2126737869825199E-10</v>
      </c>
      <c r="N2520">
        <v>30.95</v>
      </c>
      <c r="O2520">
        <v>1.05</v>
      </c>
      <c r="P2520">
        <f t="shared" si="275"/>
        <v>2.0705298476827552</v>
      </c>
      <c r="Q2520">
        <v>0.92054165533532095</v>
      </c>
      <c r="R2520">
        <v>68.78</v>
      </c>
      <c r="S2520">
        <v>2.3199999999999998</v>
      </c>
      <c r="T2520">
        <f t="shared" si="276"/>
        <v>4.9933221956064466</v>
      </c>
      <c r="U2520">
        <v>1.51578654874045E-4</v>
      </c>
      <c r="V2520">
        <v>29.15</v>
      </c>
      <c r="W2520">
        <v>-1.02</v>
      </c>
      <c r="X2520">
        <f t="shared" si="277"/>
        <v>0.4931163522466796</v>
      </c>
      <c r="Y2520">
        <v>0.23845824796642501</v>
      </c>
      <c r="Z2520">
        <v>32.18</v>
      </c>
      <c r="AA2520">
        <v>1.0900000000000001</v>
      </c>
      <c r="AB2520">
        <f t="shared" si="278"/>
        <v>2.12874036490672</v>
      </c>
      <c r="AC2520">
        <v>0.63810381865155996</v>
      </c>
      <c r="AD2520">
        <v>20.329999999999998</v>
      </c>
      <c r="AE2520">
        <v>-1.46</v>
      </c>
      <c r="AF2520">
        <f t="shared" si="279"/>
        <v>0.36349312933007766</v>
      </c>
      <c r="AG2520">
        <v>0.63692731939821801</v>
      </c>
      <c r="AH2520" t="s">
        <v>285</v>
      </c>
      <c r="AI2520">
        <v>170079155</v>
      </c>
      <c r="AJ2520" t="s">
        <v>52</v>
      </c>
      <c r="AK2520" t="s">
        <v>13</v>
      </c>
      <c r="AL2520" t="s">
        <v>286</v>
      </c>
    </row>
    <row r="2521" spans="1:38">
      <c r="A2521" t="s">
        <v>3422</v>
      </c>
      <c r="C2521">
        <v>40.299999999999997</v>
      </c>
      <c r="D2521">
        <v>83.46</v>
      </c>
      <c r="E2521">
        <v>105.18</v>
      </c>
      <c r="F2521">
        <v>98.36</v>
      </c>
      <c r="G2521">
        <v>1.29</v>
      </c>
      <c r="H2521">
        <f t="shared" si="273"/>
        <v>2.4452805553841368</v>
      </c>
      <c r="I2521">
        <v>0.299729224810308</v>
      </c>
      <c r="J2521">
        <v>80.34</v>
      </c>
      <c r="K2521">
        <v>1.05</v>
      </c>
      <c r="L2521">
        <f t="shared" si="274"/>
        <v>2.0705298476827552</v>
      </c>
      <c r="M2521">
        <v>0.79420201785166999</v>
      </c>
      <c r="N2521">
        <v>105.51</v>
      </c>
      <c r="O2521">
        <v>1.38</v>
      </c>
      <c r="P2521">
        <f t="shared" si="275"/>
        <v>2.6026837108838667</v>
      </c>
      <c r="Q2521">
        <v>0.16231072859265999</v>
      </c>
      <c r="R2521">
        <v>155.18</v>
      </c>
      <c r="S2521">
        <v>2.0299999999999998</v>
      </c>
      <c r="T2521">
        <f t="shared" si="276"/>
        <v>4.0840485028287725</v>
      </c>
      <c r="U2521" s="1">
        <v>5.0373462731522604E-7</v>
      </c>
      <c r="V2521">
        <v>83.29</v>
      </c>
      <c r="W2521">
        <v>1.0900000000000001</v>
      </c>
      <c r="X2521">
        <f t="shared" si="277"/>
        <v>2.12874036490672</v>
      </c>
      <c r="Y2521">
        <v>6.1304727646804098E-3</v>
      </c>
      <c r="Z2521">
        <v>57.46</v>
      </c>
      <c r="AA2521">
        <v>-1.33</v>
      </c>
      <c r="AB2521">
        <f t="shared" si="278"/>
        <v>0.39776824187745935</v>
      </c>
      <c r="AC2521">
        <v>3.4873025365916299E-3</v>
      </c>
      <c r="AD2521">
        <v>68.22</v>
      </c>
      <c r="AE2521">
        <v>-1.1200000000000001</v>
      </c>
      <c r="AF2521">
        <f t="shared" si="279"/>
        <v>0.46009382531243748</v>
      </c>
      <c r="AG2521">
        <v>0.66121575829832002</v>
      </c>
      <c r="AH2521" t="s">
        <v>11</v>
      </c>
      <c r="AI2521">
        <v>170079156</v>
      </c>
      <c r="AJ2521" t="s">
        <v>44</v>
      </c>
      <c r="AK2521" t="s">
        <v>34</v>
      </c>
      <c r="AL2521" t="s">
        <v>8</v>
      </c>
    </row>
    <row r="2522" spans="1:38">
      <c r="A2522" t="s">
        <v>5732</v>
      </c>
      <c r="B2522" t="s">
        <v>4337</v>
      </c>
      <c r="C2522">
        <v>108.3</v>
      </c>
      <c r="D2522">
        <v>92.11</v>
      </c>
      <c r="E2522">
        <v>28.58</v>
      </c>
      <c r="F2522">
        <v>1346.27</v>
      </c>
      <c r="G2522">
        <v>17.64</v>
      </c>
      <c r="H2522">
        <f t="shared" si="273"/>
        <v>204253.31957052226</v>
      </c>
      <c r="I2522" s="1">
        <v>4.9521434963704703E-226</v>
      </c>
      <c r="J2522">
        <v>72.760000000000005</v>
      </c>
      <c r="K2522">
        <v>-1.05</v>
      </c>
      <c r="L2522">
        <f t="shared" si="274"/>
        <v>0.48296816446242274</v>
      </c>
      <c r="M2522">
        <v>0.8475925061399</v>
      </c>
      <c r="N2522">
        <v>83.61</v>
      </c>
      <c r="O2522">
        <v>1.1000000000000001</v>
      </c>
      <c r="P2522">
        <f t="shared" si="275"/>
        <v>2.1435469250725863</v>
      </c>
      <c r="Q2522">
        <v>0.99999999998942501</v>
      </c>
      <c r="R2522">
        <v>273.87</v>
      </c>
      <c r="S2522">
        <v>3.59</v>
      </c>
      <c r="T2522">
        <f t="shared" si="276"/>
        <v>12.041973979288533</v>
      </c>
      <c r="U2522" s="1">
        <v>2.7923259295052199E-25</v>
      </c>
      <c r="V2522">
        <v>278.99</v>
      </c>
      <c r="W2522">
        <v>3.66</v>
      </c>
      <c r="X2522">
        <f t="shared" si="277"/>
        <v>12.640660989814036</v>
      </c>
      <c r="Y2522" s="1">
        <v>5.0675306695761998E-46</v>
      </c>
      <c r="Z2522">
        <v>66.23</v>
      </c>
      <c r="AA2522">
        <v>-1.1499999999999999</v>
      </c>
      <c r="AB2522">
        <f t="shared" si="278"/>
        <v>0.45062523130541521</v>
      </c>
      <c r="AC2522">
        <v>2.93522666201377E-2</v>
      </c>
      <c r="AD2522">
        <v>115.1</v>
      </c>
      <c r="AE2522">
        <v>1.51</v>
      </c>
      <c r="AF2522">
        <f t="shared" si="279"/>
        <v>2.8481003911941434</v>
      </c>
      <c r="AG2522" s="1">
        <v>3.7482177343899201E-5</v>
      </c>
      <c r="AH2522" t="s">
        <v>1523</v>
      </c>
      <c r="AI2522">
        <v>170079157</v>
      </c>
      <c r="AJ2522" t="s">
        <v>12</v>
      </c>
      <c r="AK2522" t="s">
        <v>8</v>
      </c>
      <c r="AL2522" t="s">
        <v>8</v>
      </c>
    </row>
    <row r="2523" spans="1:38">
      <c r="A2523" t="s">
        <v>5733</v>
      </c>
      <c r="B2523" t="s">
        <v>5734</v>
      </c>
      <c r="C2523">
        <v>126.33</v>
      </c>
      <c r="D2523">
        <v>85.22</v>
      </c>
      <c r="E2523">
        <v>82.19</v>
      </c>
      <c r="F2523">
        <v>14.82</v>
      </c>
      <c r="G2523">
        <v>-6.61</v>
      </c>
      <c r="H2523">
        <f t="shared" si="273"/>
        <v>1.0237448467643464E-2</v>
      </c>
      <c r="I2523" s="1">
        <v>2.6920769740620598E-16</v>
      </c>
      <c r="J2523">
        <v>180.72</v>
      </c>
      <c r="K2523">
        <v>1.85</v>
      </c>
      <c r="L2523">
        <f t="shared" si="274"/>
        <v>3.6050018504433208</v>
      </c>
      <c r="M2523" s="1">
        <v>8.3706121070196098E-7</v>
      </c>
      <c r="N2523">
        <v>318.54000000000002</v>
      </c>
      <c r="O2523">
        <v>3.25</v>
      </c>
      <c r="P2523">
        <f t="shared" si="275"/>
        <v>9.5136569200217664</v>
      </c>
      <c r="Q2523" s="1">
        <v>2.3992761991790101E-22</v>
      </c>
      <c r="R2523">
        <v>292.27</v>
      </c>
      <c r="S2523">
        <v>2.98</v>
      </c>
      <c r="T2523">
        <f t="shared" si="276"/>
        <v>7.889861635946871</v>
      </c>
      <c r="U2523" s="1">
        <v>4.0955147649166202E-22</v>
      </c>
      <c r="V2523">
        <v>127.07</v>
      </c>
      <c r="W2523">
        <v>1.3</v>
      </c>
      <c r="X2523">
        <f t="shared" si="277"/>
        <v>2.4622888266898326</v>
      </c>
      <c r="Y2523" s="1">
        <v>4.4220421567481302E-6</v>
      </c>
      <c r="Z2523">
        <v>103.91</v>
      </c>
      <c r="AA2523">
        <v>1.06</v>
      </c>
      <c r="AB2523">
        <f t="shared" si="278"/>
        <v>2.0849315216822428</v>
      </c>
      <c r="AC2523">
        <v>0.23682668174461299</v>
      </c>
      <c r="AD2523">
        <v>76.599999999999994</v>
      </c>
      <c r="AE2523">
        <v>-1.28</v>
      </c>
      <c r="AF2523">
        <f t="shared" si="279"/>
        <v>0.41179550863378656</v>
      </c>
      <c r="AG2523">
        <v>0.81918138874915203</v>
      </c>
      <c r="AH2523" t="s">
        <v>1524</v>
      </c>
      <c r="AI2523">
        <v>170079158</v>
      </c>
      <c r="AJ2523" t="s">
        <v>76</v>
      </c>
      <c r="AK2523" t="s">
        <v>29</v>
      </c>
      <c r="AL2523" t="s">
        <v>8</v>
      </c>
    </row>
    <row r="2524" spans="1:38">
      <c r="A2524" t="s">
        <v>5735</v>
      </c>
      <c r="B2524" t="s">
        <v>5736</v>
      </c>
      <c r="C2524">
        <v>172.79</v>
      </c>
      <c r="D2524">
        <v>250.17</v>
      </c>
      <c r="E2524">
        <v>176.45</v>
      </c>
      <c r="F2524">
        <v>172.77</v>
      </c>
      <c r="G2524">
        <v>-1.1599999999999999</v>
      </c>
      <c r="H2524">
        <f t="shared" si="273"/>
        <v>0.44751253546398628</v>
      </c>
      <c r="I2524">
        <v>3.04836223497118E-2</v>
      </c>
      <c r="J2524">
        <v>180</v>
      </c>
      <c r="K2524">
        <v>-1.1100000000000001</v>
      </c>
      <c r="L2524">
        <f t="shared" si="274"/>
        <v>0.4632940309451854</v>
      </c>
      <c r="M2524">
        <v>0.34948988339968501</v>
      </c>
      <c r="N2524">
        <v>175.88</v>
      </c>
      <c r="O2524">
        <v>-1.1399999999999999</v>
      </c>
      <c r="P2524">
        <f t="shared" si="275"/>
        <v>0.45375957765858044</v>
      </c>
      <c r="Q2524">
        <v>2.8812311152763399E-2</v>
      </c>
      <c r="R2524">
        <v>238.93</v>
      </c>
      <c r="S2524">
        <v>1.2</v>
      </c>
      <c r="T2524">
        <f t="shared" si="276"/>
        <v>2.2973967099940702</v>
      </c>
      <c r="U2524">
        <v>9.0684630274862801E-2</v>
      </c>
      <c r="V2524">
        <v>168.14</v>
      </c>
      <c r="W2524">
        <v>-1.19</v>
      </c>
      <c r="X2524">
        <f t="shared" si="277"/>
        <v>0.43830286065801755</v>
      </c>
      <c r="Y2524">
        <v>8.8838569890528699E-2</v>
      </c>
      <c r="Z2524">
        <v>249.06</v>
      </c>
      <c r="AA2524">
        <v>1.25</v>
      </c>
      <c r="AB2524">
        <f t="shared" si="278"/>
        <v>2.3784142300054421</v>
      </c>
      <c r="AC2524">
        <v>0.90825058292750205</v>
      </c>
      <c r="AD2524">
        <v>195.49</v>
      </c>
      <c r="AE2524">
        <v>-1.02</v>
      </c>
      <c r="AF2524">
        <f t="shared" si="279"/>
        <v>0.4931163522466796</v>
      </c>
      <c r="AG2524">
        <v>8.6680580563497797E-2</v>
      </c>
      <c r="AH2524" t="s">
        <v>1525</v>
      </c>
      <c r="AI2524">
        <v>170079159</v>
      </c>
      <c r="AJ2524" t="s">
        <v>46</v>
      </c>
      <c r="AK2524" t="s">
        <v>27</v>
      </c>
      <c r="AL2524" t="s">
        <v>28</v>
      </c>
    </row>
    <row r="2525" spans="1:38">
      <c r="A2525" t="s">
        <v>5737</v>
      </c>
      <c r="B2525" t="s">
        <v>5738</v>
      </c>
      <c r="C2525">
        <v>68.75</v>
      </c>
      <c r="D2525">
        <v>53.03</v>
      </c>
      <c r="E2525">
        <v>71.290000000000006</v>
      </c>
      <c r="F2525">
        <v>48.96</v>
      </c>
      <c r="G2525">
        <v>-1.31</v>
      </c>
      <c r="H2525">
        <f t="shared" si="273"/>
        <v>0.40332087961106311</v>
      </c>
      <c r="I2525">
        <v>7.1423390463107597E-2</v>
      </c>
      <c r="J2525">
        <v>139.63</v>
      </c>
      <c r="K2525">
        <v>2.17</v>
      </c>
      <c r="L2525">
        <f t="shared" si="274"/>
        <v>4.5002339387552368</v>
      </c>
      <c r="M2525" s="1">
        <v>1.7719378972522399E-7</v>
      </c>
      <c r="N2525">
        <v>121.49</v>
      </c>
      <c r="O2525">
        <v>1.89</v>
      </c>
      <c r="P2525">
        <f t="shared" si="275"/>
        <v>3.7063522475614832</v>
      </c>
      <c r="Q2525">
        <v>6.2983763999612799E-4</v>
      </c>
      <c r="R2525">
        <v>133.01</v>
      </c>
      <c r="S2525">
        <v>2.0699999999999998</v>
      </c>
      <c r="T2525">
        <f t="shared" si="276"/>
        <v>4.1988667344922685</v>
      </c>
      <c r="U2525" s="1">
        <v>2.2531539075925E-6</v>
      </c>
      <c r="V2525">
        <v>57</v>
      </c>
      <c r="W2525">
        <v>-1.1299999999999999</v>
      </c>
      <c r="X2525">
        <f t="shared" si="277"/>
        <v>0.4569157251147003</v>
      </c>
      <c r="Y2525">
        <v>0.23028872891709301</v>
      </c>
      <c r="Z2525">
        <v>114.4</v>
      </c>
      <c r="AA2525">
        <v>1.78</v>
      </c>
      <c r="AB2525">
        <f t="shared" si="278"/>
        <v>3.4342617457510154</v>
      </c>
      <c r="AC2525">
        <v>3.4576278934391101E-2</v>
      </c>
      <c r="AD2525">
        <v>94.38</v>
      </c>
      <c r="AE2525">
        <v>1.47</v>
      </c>
      <c r="AF2525">
        <f t="shared" si="279"/>
        <v>2.7702189362218492</v>
      </c>
      <c r="AG2525">
        <v>3.56297036207663E-4</v>
      </c>
      <c r="AH2525" t="s">
        <v>1526</v>
      </c>
      <c r="AI2525">
        <v>170079160</v>
      </c>
      <c r="AJ2525" t="s">
        <v>38</v>
      </c>
      <c r="AK2525" t="s">
        <v>55</v>
      </c>
      <c r="AL2525" t="s">
        <v>8</v>
      </c>
    </row>
    <row r="2526" spans="1:38">
      <c r="A2526" t="s">
        <v>3423</v>
      </c>
      <c r="C2526">
        <v>48.17</v>
      </c>
      <c r="D2526">
        <v>81.94</v>
      </c>
      <c r="E2526">
        <v>70.819999999999993</v>
      </c>
      <c r="F2526">
        <v>245.84</v>
      </c>
      <c r="G2526">
        <v>3.67</v>
      </c>
      <c r="H2526">
        <f t="shared" si="273"/>
        <v>12.728583740078699</v>
      </c>
      <c r="I2526" s="1">
        <v>1.16059675882447E-20</v>
      </c>
      <c r="J2526">
        <v>105.18</v>
      </c>
      <c r="K2526">
        <v>1.57</v>
      </c>
      <c r="L2526">
        <f t="shared" si="274"/>
        <v>2.9690471412580983</v>
      </c>
      <c r="M2526">
        <v>4.3041056332113704E-3</v>
      </c>
      <c r="N2526">
        <v>49.33</v>
      </c>
      <c r="O2526">
        <v>-1.36</v>
      </c>
      <c r="P2526">
        <f t="shared" si="275"/>
        <v>0.38958228983024989</v>
      </c>
      <c r="Q2526">
        <v>3.5434734798289298E-2</v>
      </c>
      <c r="R2526">
        <v>73.87</v>
      </c>
      <c r="S2526">
        <v>1.1000000000000001</v>
      </c>
      <c r="T2526">
        <f t="shared" si="276"/>
        <v>2.1435469250725863</v>
      </c>
      <c r="U2526">
        <v>0.67207430071409002</v>
      </c>
      <c r="V2526">
        <v>59.48</v>
      </c>
      <c r="W2526">
        <v>-1.1299999999999999</v>
      </c>
      <c r="X2526">
        <f t="shared" si="277"/>
        <v>0.4569157251147003</v>
      </c>
      <c r="Y2526">
        <v>0.21362656699080301</v>
      </c>
      <c r="Z2526">
        <v>41.04</v>
      </c>
      <c r="AA2526">
        <v>-1.63</v>
      </c>
      <c r="AB2526">
        <f t="shared" si="278"/>
        <v>0.32308820765937313</v>
      </c>
      <c r="AC2526">
        <v>2.6757149778921602E-4</v>
      </c>
      <c r="AD2526">
        <v>112.37</v>
      </c>
      <c r="AE2526">
        <v>1.68</v>
      </c>
      <c r="AF2526">
        <f t="shared" si="279"/>
        <v>3.2042795103584876</v>
      </c>
      <c r="AG2526" s="1">
        <v>3.0722406276253501E-6</v>
      </c>
      <c r="AH2526" t="s">
        <v>11</v>
      </c>
      <c r="AI2526">
        <v>170079161</v>
      </c>
      <c r="AJ2526" t="s">
        <v>12</v>
      </c>
      <c r="AK2526" t="s">
        <v>34</v>
      </c>
      <c r="AL2526" t="s">
        <v>8</v>
      </c>
    </row>
    <row r="2527" spans="1:38">
      <c r="A2527" t="s">
        <v>3424</v>
      </c>
      <c r="C2527">
        <v>42.41</v>
      </c>
      <c r="D2527">
        <v>53.33</v>
      </c>
      <c r="E2527">
        <v>31.63</v>
      </c>
      <c r="F2527">
        <v>3.14</v>
      </c>
      <c r="G2527">
        <v>-13.52</v>
      </c>
      <c r="H2527">
        <f t="shared" si="273"/>
        <v>8.512839760439494E-5</v>
      </c>
      <c r="I2527" s="1">
        <v>2.45365117154189E-9</v>
      </c>
      <c r="J2527">
        <v>52.34</v>
      </c>
      <c r="K2527">
        <v>1.23</v>
      </c>
      <c r="L2527">
        <f t="shared" si="274"/>
        <v>2.3456698984637572</v>
      </c>
      <c r="M2527">
        <v>0.35410984149520103</v>
      </c>
      <c r="N2527">
        <v>40.98</v>
      </c>
      <c r="O2527">
        <v>-1.04</v>
      </c>
      <c r="P2527">
        <f t="shared" si="275"/>
        <v>0.48632747370614277</v>
      </c>
      <c r="Q2527">
        <v>0.59977812879135695</v>
      </c>
      <c r="R2527">
        <v>50.11</v>
      </c>
      <c r="S2527">
        <v>1.18</v>
      </c>
      <c r="T2527">
        <f t="shared" si="276"/>
        <v>2.2657677705915971</v>
      </c>
      <c r="U2527">
        <v>0.52738054781424404</v>
      </c>
      <c r="V2527">
        <v>19.920000000000002</v>
      </c>
      <c r="W2527">
        <v>-2.13</v>
      </c>
      <c r="X2527">
        <f t="shared" si="277"/>
        <v>0.22845786255735015</v>
      </c>
      <c r="Y2527">
        <v>0.174517746060632</v>
      </c>
      <c r="Z2527">
        <v>58.64</v>
      </c>
      <c r="AA2527">
        <v>1.38</v>
      </c>
      <c r="AB2527">
        <f t="shared" si="278"/>
        <v>2.6026837108838667</v>
      </c>
      <c r="AC2527">
        <v>0.74000644718623598</v>
      </c>
      <c r="AD2527">
        <v>26.64</v>
      </c>
      <c r="AE2527">
        <v>-1.59</v>
      </c>
      <c r="AF2527">
        <f t="shared" si="279"/>
        <v>0.33217145352412786</v>
      </c>
      <c r="AG2527">
        <v>0.33540878251235401</v>
      </c>
      <c r="AH2527" t="s">
        <v>11</v>
      </c>
      <c r="AI2527">
        <v>170079162</v>
      </c>
      <c r="AJ2527" t="s">
        <v>12</v>
      </c>
      <c r="AK2527" t="s">
        <v>79</v>
      </c>
      <c r="AL2527" t="s">
        <v>8</v>
      </c>
    </row>
    <row r="2528" spans="1:38">
      <c r="A2528" t="s">
        <v>5739</v>
      </c>
      <c r="B2528" t="s">
        <v>5740</v>
      </c>
      <c r="C2528">
        <v>51.94</v>
      </c>
      <c r="D2528">
        <v>72.92</v>
      </c>
      <c r="E2528">
        <v>22.62</v>
      </c>
      <c r="F2528">
        <v>23.84</v>
      </c>
      <c r="G2528">
        <v>-2.06</v>
      </c>
      <c r="H2528">
        <f t="shared" si="273"/>
        <v>0.23981602983131609</v>
      </c>
      <c r="I2528">
        <v>1.33084331173738E-3</v>
      </c>
      <c r="J2528">
        <v>28.8</v>
      </c>
      <c r="K2528">
        <v>-1.71</v>
      </c>
      <c r="L2528">
        <f t="shared" si="274"/>
        <v>0.30566006942301716</v>
      </c>
      <c r="M2528">
        <v>2.92964934087892E-2</v>
      </c>
      <c r="N2528">
        <v>35.46</v>
      </c>
      <c r="O2528">
        <v>-1.39</v>
      </c>
      <c r="P2528">
        <f t="shared" si="275"/>
        <v>0.38156480224013983</v>
      </c>
      <c r="Q2528">
        <v>6.3183052496633196E-2</v>
      </c>
      <c r="R2528">
        <v>61.95</v>
      </c>
      <c r="S2528">
        <v>1.26</v>
      </c>
      <c r="T2528">
        <f t="shared" si="276"/>
        <v>2.3949574092378572</v>
      </c>
      <c r="U2528">
        <v>0.29201631926483301</v>
      </c>
      <c r="V2528">
        <v>40.08</v>
      </c>
      <c r="W2528">
        <v>-1.23</v>
      </c>
      <c r="X2528">
        <f t="shared" si="277"/>
        <v>0.42631744588397846</v>
      </c>
      <c r="Y2528">
        <v>0.54467348680828298</v>
      </c>
      <c r="Z2528">
        <v>14.75</v>
      </c>
      <c r="AA2528">
        <v>-3.33</v>
      </c>
      <c r="AB2528">
        <f t="shared" si="278"/>
        <v>9.9442060469364851E-2</v>
      </c>
      <c r="AC2528" s="1">
        <v>2.5604033775101998E-7</v>
      </c>
      <c r="AD2528">
        <v>48.67</v>
      </c>
      <c r="AE2528">
        <v>-1.01</v>
      </c>
      <c r="AF2528">
        <f t="shared" si="279"/>
        <v>0.49654624771851791</v>
      </c>
      <c r="AG2528">
        <v>0.40409822089826403</v>
      </c>
      <c r="AH2528" t="s">
        <v>1527</v>
      </c>
      <c r="AI2528">
        <v>170079163</v>
      </c>
      <c r="AJ2528" t="s">
        <v>133</v>
      </c>
      <c r="AK2528" t="s">
        <v>27</v>
      </c>
      <c r="AL2528" t="s">
        <v>672</v>
      </c>
    </row>
    <row r="2529" spans="1:38">
      <c r="A2529" t="s">
        <v>3425</v>
      </c>
      <c r="C2529">
        <v>46.82</v>
      </c>
      <c r="D2529">
        <v>65.98</v>
      </c>
      <c r="E2529">
        <v>32.119999999999997</v>
      </c>
      <c r="F2529">
        <v>50.06</v>
      </c>
      <c r="G2529">
        <v>1.04</v>
      </c>
      <c r="H2529">
        <f t="shared" si="273"/>
        <v>2.0562276533121331</v>
      </c>
      <c r="I2529">
        <v>0.88816280149139104</v>
      </c>
      <c r="J2529">
        <v>48.19</v>
      </c>
      <c r="K2529">
        <v>-1</v>
      </c>
      <c r="L2529">
        <f t="shared" si="274"/>
        <v>0.5</v>
      </c>
      <c r="M2529">
        <v>0.99999999999996603</v>
      </c>
      <c r="N2529">
        <v>53.7</v>
      </c>
      <c r="O2529">
        <v>1.1100000000000001</v>
      </c>
      <c r="P2529">
        <f t="shared" si="275"/>
        <v>2.1584564730088545</v>
      </c>
      <c r="Q2529">
        <v>0.99999999996828803</v>
      </c>
      <c r="R2529">
        <v>78.97</v>
      </c>
      <c r="S2529">
        <v>1.63</v>
      </c>
      <c r="T2529">
        <f t="shared" si="276"/>
        <v>3.0951299870847793</v>
      </c>
      <c r="U2529">
        <v>1.0475018598198599E-2</v>
      </c>
      <c r="V2529">
        <v>33.24</v>
      </c>
      <c r="W2529">
        <v>-1.45</v>
      </c>
      <c r="X2529">
        <f t="shared" si="277"/>
        <v>0.36602142398640636</v>
      </c>
      <c r="Y2529">
        <v>0.99999999999990996</v>
      </c>
      <c r="Z2529">
        <v>46.53</v>
      </c>
      <c r="AA2529">
        <v>-1.04</v>
      </c>
      <c r="AB2529">
        <f t="shared" si="278"/>
        <v>0.48632747370614277</v>
      </c>
      <c r="AC2529">
        <v>0.218063339539812</v>
      </c>
      <c r="AD2529">
        <v>45.36</v>
      </c>
      <c r="AE2529">
        <v>-1.06</v>
      </c>
      <c r="AF2529">
        <f t="shared" si="279"/>
        <v>0.47963205966263217</v>
      </c>
      <c r="AG2529">
        <v>0.57932606930656605</v>
      </c>
      <c r="AH2529" t="s">
        <v>1528</v>
      </c>
      <c r="AI2529">
        <v>170079164</v>
      </c>
      <c r="AJ2529" t="s">
        <v>133</v>
      </c>
      <c r="AK2529" t="s">
        <v>34</v>
      </c>
      <c r="AL2529" t="s">
        <v>8</v>
      </c>
    </row>
    <row r="2530" spans="1:38">
      <c r="A2530" t="s">
        <v>3426</v>
      </c>
      <c r="C2530">
        <v>36.090000000000003</v>
      </c>
      <c r="D2530">
        <v>61.4</v>
      </c>
      <c r="E2530">
        <v>44.02</v>
      </c>
      <c r="F2530">
        <v>30.02</v>
      </c>
      <c r="G2530">
        <v>-1.57</v>
      </c>
      <c r="H2530">
        <f t="shared" si="273"/>
        <v>0.33680839421642256</v>
      </c>
      <c r="I2530">
        <v>2.7085762459468799E-2</v>
      </c>
      <c r="J2530">
        <v>60.42</v>
      </c>
      <c r="K2530">
        <v>1.28</v>
      </c>
      <c r="L2530">
        <f t="shared" si="274"/>
        <v>2.4283897687900939</v>
      </c>
      <c r="M2530">
        <v>0.23146869379020499</v>
      </c>
      <c r="N2530">
        <v>72.45</v>
      </c>
      <c r="O2530">
        <v>1.54</v>
      </c>
      <c r="P2530">
        <f t="shared" si="275"/>
        <v>2.9079450346406213</v>
      </c>
      <c r="Q2530">
        <v>9.7369874169895398E-2</v>
      </c>
      <c r="R2530">
        <v>103.32</v>
      </c>
      <c r="S2530">
        <v>2.19</v>
      </c>
      <c r="T2530">
        <f t="shared" si="276"/>
        <v>4.5630548634736945</v>
      </c>
      <c r="U2530" s="1">
        <v>9.8493909818014392E-6</v>
      </c>
      <c r="V2530">
        <v>60.66</v>
      </c>
      <c r="W2530">
        <v>1.29</v>
      </c>
      <c r="X2530">
        <f t="shared" si="277"/>
        <v>2.4452805553841368</v>
      </c>
      <c r="Y2530">
        <v>2.07418399845E-3</v>
      </c>
      <c r="Z2530">
        <v>51.02</v>
      </c>
      <c r="AA2530">
        <v>1.08</v>
      </c>
      <c r="AB2530">
        <f t="shared" si="278"/>
        <v>2.114036081122761</v>
      </c>
      <c r="AC2530">
        <v>0.49756563819511501</v>
      </c>
      <c r="AD2530">
        <v>60.45</v>
      </c>
      <c r="AE2530">
        <v>1.28</v>
      </c>
      <c r="AF2530">
        <f t="shared" si="279"/>
        <v>2.4283897687900939</v>
      </c>
      <c r="AG2530">
        <v>2.61819915187219E-2</v>
      </c>
      <c r="AH2530" t="s">
        <v>1529</v>
      </c>
      <c r="AI2530">
        <v>170079165</v>
      </c>
      <c r="AJ2530" t="s">
        <v>33</v>
      </c>
      <c r="AK2530" t="s">
        <v>34</v>
      </c>
      <c r="AL2530" t="s">
        <v>8</v>
      </c>
    </row>
    <row r="2531" spans="1:38">
      <c r="A2531" t="s">
        <v>3427</v>
      </c>
      <c r="C2531">
        <v>77.22</v>
      </c>
      <c r="D2531">
        <v>139.19999999999999</v>
      </c>
      <c r="E2531">
        <v>55.35</v>
      </c>
      <c r="F2531">
        <v>5.88</v>
      </c>
      <c r="G2531">
        <v>-15.41</v>
      </c>
      <c r="H2531">
        <f t="shared" si="273"/>
        <v>2.2968242605759718E-5</v>
      </c>
      <c r="I2531" s="1">
        <v>3.7302131980917599E-19</v>
      </c>
      <c r="J2531">
        <v>61.65</v>
      </c>
      <c r="K2531">
        <v>-1.47</v>
      </c>
      <c r="L2531">
        <f t="shared" si="274"/>
        <v>0.36098229888062405</v>
      </c>
      <c r="M2531">
        <v>2.4699953034320699E-2</v>
      </c>
      <c r="N2531">
        <v>99.15</v>
      </c>
      <c r="O2531">
        <v>1.0900000000000001</v>
      </c>
      <c r="P2531">
        <f t="shared" si="275"/>
        <v>2.12874036490672</v>
      </c>
      <c r="Q2531">
        <v>0.98648450579803504</v>
      </c>
      <c r="R2531">
        <v>75.78</v>
      </c>
      <c r="S2531">
        <v>-1.2</v>
      </c>
      <c r="T2531">
        <f t="shared" si="276"/>
        <v>0.43527528164806206</v>
      </c>
      <c r="U2531">
        <v>0.25010076636536499</v>
      </c>
      <c r="V2531">
        <v>36.11</v>
      </c>
      <c r="W2531">
        <v>-2.5099999999999998</v>
      </c>
      <c r="X2531">
        <f t="shared" si="277"/>
        <v>0.17555560946724968</v>
      </c>
      <c r="Y2531">
        <v>4.9025792035943001E-3</v>
      </c>
      <c r="Z2531">
        <v>91.63</v>
      </c>
      <c r="AA2531">
        <v>1.01</v>
      </c>
      <c r="AB2531">
        <f t="shared" si="278"/>
        <v>2.0139111001134378</v>
      </c>
      <c r="AC2531">
        <v>0.148924597041905</v>
      </c>
      <c r="AD2531">
        <v>30.4</v>
      </c>
      <c r="AE2531">
        <v>-2.98</v>
      </c>
      <c r="AF2531">
        <f t="shared" si="279"/>
        <v>0.12674493497375369</v>
      </c>
      <c r="AG2531" s="1">
        <v>1.6193789728676699E-5</v>
      </c>
      <c r="AH2531" t="s">
        <v>11</v>
      </c>
      <c r="AI2531">
        <v>170079166</v>
      </c>
      <c r="AJ2531" t="s">
        <v>12</v>
      </c>
      <c r="AK2531" t="s">
        <v>54</v>
      </c>
      <c r="AL2531" t="s">
        <v>8</v>
      </c>
    </row>
    <row r="2532" spans="1:38">
      <c r="A2532" t="s">
        <v>3428</v>
      </c>
      <c r="C2532">
        <v>34.89</v>
      </c>
      <c r="D2532">
        <v>51.98</v>
      </c>
      <c r="E2532">
        <v>25.3</v>
      </c>
      <c r="F2532">
        <v>4.38</v>
      </c>
      <c r="G2532">
        <v>-8.5399999999999991</v>
      </c>
      <c r="H2532">
        <f t="shared" si="273"/>
        <v>2.6866051135541894E-3</v>
      </c>
      <c r="I2532" s="1">
        <v>1.6972476317639099E-7</v>
      </c>
      <c r="J2532">
        <v>11.25</v>
      </c>
      <c r="K2532">
        <v>-3.32</v>
      </c>
      <c r="L2532">
        <f t="shared" si="274"/>
        <v>0.10013373469870276</v>
      </c>
      <c r="M2532">
        <v>3.2526366300426098E-4</v>
      </c>
      <c r="N2532">
        <v>16.45</v>
      </c>
      <c r="O2532">
        <v>-2.27</v>
      </c>
      <c r="P2532">
        <f t="shared" si="275"/>
        <v>0.20732988645361042</v>
      </c>
      <c r="Q2532">
        <v>1.9325137211459299E-3</v>
      </c>
      <c r="R2532">
        <v>32.83</v>
      </c>
      <c r="S2532">
        <v>-1.1399999999999999</v>
      </c>
      <c r="T2532">
        <f t="shared" si="276"/>
        <v>0.45375957765858044</v>
      </c>
      <c r="U2532">
        <v>0.63378421880323199</v>
      </c>
      <c r="V2532">
        <v>20.74</v>
      </c>
      <c r="W2532">
        <v>-1.8</v>
      </c>
      <c r="X2532">
        <f t="shared" si="277"/>
        <v>0.28717458874925877</v>
      </c>
      <c r="Y2532">
        <v>0.47060776536114801</v>
      </c>
      <c r="Z2532">
        <v>25.6</v>
      </c>
      <c r="AA2532">
        <v>-1.46</v>
      </c>
      <c r="AB2532">
        <f t="shared" si="278"/>
        <v>0.36349312933007766</v>
      </c>
      <c r="AC2532">
        <v>2.1051574191414402E-2</v>
      </c>
      <c r="AD2532">
        <v>23.23</v>
      </c>
      <c r="AE2532">
        <v>-1.61</v>
      </c>
      <c r="AF2532">
        <f t="shared" si="279"/>
        <v>0.32759835096459083</v>
      </c>
      <c r="AG2532">
        <v>0.35615312065546301</v>
      </c>
      <c r="AH2532" t="s">
        <v>11</v>
      </c>
      <c r="AI2532">
        <v>170079167</v>
      </c>
      <c r="AJ2532" t="s">
        <v>44</v>
      </c>
      <c r="AK2532" t="s">
        <v>34</v>
      </c>
      <c r="AL2532" t="s">
        <v>8</v>
      </c>
    </row>
    <row r="2533" spans="1:38">
      <c r="A2533" t="s">
        <v>3429</v>
      </c>
      <c r="C2533">
        <v>75.319999999999993</v>
      </c>
      <c r="D2533">
        <v>98.88</v>
      </c>
      <c r="E2533">
        <v>101.1</v>
      </c>
      <c r="F2533">
        <v>0</v>
      </c>
      <c r="G2533" t="s">
        <v>1772</v>
      </c>
      <c r="H2533" t="e">
        <f t="shared" si="273"/>
        <v>#VALUE!</v>
      </c>
      <c r="I2533" s="1">
        <v>4.7011691920923398E-23</v>
      </c>
      <c r="J2533">
        <v>48.26</v>
      </c>
      <c r="K2533">
        <v>-1.9</v>
      </c>
      <c r="L2533">
        <f t="shared" si="274"/>
        <v>0.26794336563407328</v>
      </c>
      <c r="M2533">
        <v>3.5050985680192502E-4</v>
      </c>
      <c r="N2533">
        <v>65.73</v>
      </c>
      <c r="O2533">
        <v>-1.4</v>
      </c>
      <c r="P2533">
        <f t="shared" si="275"/>
        <v>0.37892914162759955</v>
      </c>
      <c r="Q2533">
        <v>8.1301182345479596E-3</v>
      </c>
      <c r="R2533">
        <v>92.28</v>
      </c>
      <c r="S2533">
        <v>1.01</v>
      </c>
      <c r="T2533">
        <f t="shared" si="276"/>
        <v>2.0139111001134378</v>
      </c>
      <c r="U2533">
        <v>0.99999999998333999</v>
      </c>
      <c r="V2533">
        <v>37.15</v>
      </c>
      <c r="W2533">
        <v>-2.4700000000000002</v>
      </c>
      <c r="X2533">
        <f t="shared" si="277"/>
        <v>0.180491149440312</v>
      </c>
      <c r="Y2533">
        <v>5.664553285123E-3</v>
      </c>
      <c r="Z2533">
        <v>69.97</v>
      </c>
      <c r="AA2533">
        <v>-1.31</v>
      </c>
      <c r="AB2533">
        <f t="shared" si="278"/>
        <v>0.40332087961106311</v>
      </c>
      <c r="AC2533">
        <v>1.63185634483809E-3</v>
      </c>
      <c r="AD2533">
        <v>22.62</v>
      </c>
      <c r="AE2533">
        <v>-4.0599999999999996</v>
      </c>
      <c r="AF2533">
        <f t="shared" si="279"/>
        <v>5.9954007457829035E-2</v>
      </c>
      <c r="AG2533" s="1">
        <v>9.4052165188905106E-8</v>
      </c>
      <c r="AH2533" t="s">
        <v>1530</v>
      </c>
      <c r="AI2533">
        <v>170079168</v>
      </c>
      <c r="AJ2533" t="s">
        <v>46</v>
      </c>
      <c r="AK2533" t="s">
        <v>54</v>
      </c>
      <c r="AL2533" t="s">
        <v>8</v>
      </c>
    </row>
    <row r="2534" spans="1:38">
      <c r="A2534" t="s">
        <v>3430</v>
      </c>
      <c r="C2534">
        <v>33.18</v>
      </c>
      <c r="D2534">
        <v>39.65</v>
      </c>
      <c r="E2534">
        <v>42.01</v>
      </c>
      <c r="F2534">
        <v>12.1</v>
      </c>
      <c r="G2534">
        <v>-3.16</v>
      </c>
      <c r="H2534">
        <f t="shared" si="273"/>
        <v>0.11187813386599654</v>
      </c>
      <c r="I2534">
        <v>1.18126285444459E-4</v>
      </c>
      <c r="J2534">
        <v>29.33</v>
      </c>
      <c r="K2534">
        <v>-1.31</v>
      </c>
      <c r="L2534">
        <f t="shared" si="274"/>
        <v>0.40332087961106311</v>
      </c>
      <c r="M2534">
        <v>0.33980277484716997</v>
      </c>
      <c r="N2534">
        <v>41.91</v>
      </c>
      <c r="O2534">
        <v>1.0900000000000001</v>
      </c>
      <c r="P2534">
        <f t="shared" si="275"/>
        <v>2.12874036490672</v>
      </c>
      <c r="Q2534">
        <v>0.99999999999976197</v>
      </c>
      <c r="R2534">
        <v>37.11</v>
      </c>
      <c r="S2534">
        <v>-1.03</v>
      </c>
      <c r="T2534">
        <f t="shared" si="276"/>
        <v>0.48971014879346336</v>
      </c>
      <c r="U2534">
        <v>0.94180597193081905</v>
      </c>
      <c r="V2534">
        <v>23.05</v>
      </c>
      <c r="W2534">
        <v>-1.66</v>
      </c>
      <c r="X2534">
        <f t="shared" si="277"/>
        <v>0.31643914849256999</v>
      </c>
      <c r="Y2534">
        <v>0.65623127564224604</v>
      </c>
      <c r="Z2534">
        <v>19.63</v>
      </c>
      <c r="AA2534">
        <v>-1.95</v>
      </c>
      <c r="AB2534">
        <f t="shared" si="278"/>
        <v>0.2588162309603444</v>
      </c>
      <c r="AC2534">
        <v>1.21656120793263E-3</v>
      </c>
      <c r="AD2534">
        <v>37.71</v>
      </c>
      <c r="AE2534">
        <v>-1.02</v>
      </c>
      <c r="AF2534">
        <f t="shared" si="279"/>
        <v>0.4931163522466796</v>
      </c>
      <c r="AG2534">
        <v>0.49161353397055502</v>
      </c>
      <c r="AH2534" t="s">
        <v>380</v>
      </c>
      <c r="AI2534">
        <v>170079169</v>
      </c>
      <c r="AJ2534" t="s">
        <v>166</v>
      </c>
      <c r="AK2534" t="s">
        <v>29</v>
      </c>
      <c r="AL2534" t="s">
        <v>8</v>
      </c>
    </row>
    <row r="2535" spans="1:38">
      <c r="A2535" t="s">
        <v>3431</v>
      </c>
      <c r="C2535">
        <v>79.14</v>
      </c>
      <c r="D2535">
        <v>56.68</v>
      </c>
      <c r="E2535">
        <v>85.73</v>
      </c>
      <c r="F2535">
        <v>70.86</v>
      </c>
      <c r="G2535">
        <v>-1.04</v>
      </c>
      <c r="H2535">
        <f t="shared" si="273"/>
        <v>0.48632747370614277</v>
      </c>
      <c r="I2535">
        <v>0.50110272916604104</v>
      </c>
      <c r="J2535">
        <v>127.32</v>
      </c>
      <c r="K2535">
        <v>1.72</v>
      </c>
      <c r="L2535">
        <f t="shared" si="274"/>
        <v>3.2943640690702924</v>
      </c>
      <c r="M2535">
        <v>1.9853833085968801E-4</v>
      </c>
      <c r="N2535">
        <v>95.55</v>
      </c>
      <c r="O2535">
        <v>1.29</v>
      </c>
      <c r="P2535">
        <f t="shared" si="275"/>
        <v>2.4452805553841368</v>
      </c>
      <c r="Q2535">
        <v>0.35760562339765101</v>
      </c>
      <c r="R2535">
        <v>120.17</v>
      </c>
      <c r="S2535">
        <v>1.63</v>
      </c>
      <c r="T2535">
        <f t="shared" si="276"/>
        <v>3.0951299870847793</v>
      </c>
      <c r="U2535">
        <v>1.5340246704294901E-3</v>
      </c>
      <c r="V2535">
        <v>49.5</v>
      </c>
      <c r="W2535">
        <v>-1.49</v>
      </c>
      <c r="X2535">
        <f t="shared" si="277"/>
        <v>0.35601254889926798</v>
      </c>
      <c r="Y2535">
        <v>0.88138471806518204</v>
      </c>
      <c r="Z2535">
        <v>20.7</v>
      </c>
      <c r="AA2535">
        <v>-3.57</v>
      </c>
      <c r="AB2535">
        <f t="shared" si="278"/>
        <v>8.4202098554105639E-2</v>
      </c>
      <c r="AC2535" s="1">
        <v>5.7560168830814501E-11</v>
      </c>
      <c r="AD2535">
        <v>104.63</v>
      </c>
      <c r="AE2535">
        <v>1.42</v>
      </c>
      <c r="AF2535">
        <f t="shared" si="279"/>
        <v>2.6758551095722236</v>
      </c>
      <c r="AG2535">
        <v>3.5464128813265602E-4</v>
      </c>
      <c r="AH2535" t="s">
        <v>11</v>
      </c>
      <c r="AI2535">
        <v>170079170</v>
      </c>
      <c r="AJ2535" t="s">
        <v>12</v>
      </c>
      <c r="AK2535" t="s">
        <v>34</v>
      </c>
      <c r="AL2535" t="s">
        <v>8</v>
      </c>
    </row>
    <row r="2536" spans="1:38">
      <c r="A2536" t="s">
        <v>3432</v>
      </c>
      <c r="C2536">
        <v>108.48</v>
      </c>
      <c r="D2536">
        <v>192.62</v>
      </c>
      <c r="E2536">
        <v>114.24</v>
      </c>
      <c r="F2536">
        <v>90.65</v>
      </c>
      <c r="G2536">
        <v>-1.53</v>
      </c>
      <c r="H2536">
        <f t="shared" si="273"/>
        <v>0.34627736702773115</v>
      </c>
      <c r="I2536">
        <v>1.8915822182117699E-4</v>
      </c>
      <c r="J2536">
        <v>91.42</v>
      </c>
      <c r="K2536">
        <v>-1.51</v>
      </c>
      <c r="L2536">
        <f t="shared" si="274"/>
        <v>0.35111121893449931</v>
      </c>
      <c r="M2536">
        <v>2.5826952271536798E-3</v>
      </c>
      <c r="N2536">
        <v>197.83</v>
      </c>
      <c r="O2536">
        <v>1.43</v>
      </c>
      <c r="P2536">
        <f t="shared" si="275"/>
        <v>2.6944671537313805</v>
      </c>
      <c r="Q2536">
        <v>2.5071910150384399E-2</v>
      </c>
      <c r="R2536">
        <v>160.88999999999999</v>
      </c>
      <c r="S2536">
        <v>1.1599999999999999</v>
      </c>
      <c r="T2536">
        <f t="shared" si="276"/>
        <v>2.2345742761444396</v>
      </c>
      <c r="U2536">
        <v>0.25726291259418099</v>
      </c>
      <c r="V2536">
        <v>108.97</v>
      </c>
      <c r="W2536">
        <v>-1.27</v>
      </c>
      <c r="X2536">
        <f t="shared" si="277"/>
        <v>0.41465977290722084</v>
      </c>
      <c r="Y2536">
        <v>0.398054298078519</v>
      </c>
      <c r="Z2536">
        <v>177.79</v>
      </c>
      <c r="AA2536">
        <v>1.28</v>
      </c>
      <c r="AB2536">
        <f t="shared" si="278"/>
        <v>2.4283897687900939</v>
      </c>
      <c r="AC2536">
        <v>0.94484452229078297</v>
      </c>
      <c r="AD2536">
        <v>222.31</v>
      </c>
      <c r="AE2536">
        <v>1.61</v>
      </c>
      <c r="AF2536">
        <f t="shared" si="279"/>
        <v>3.0525184179211182</v>
      </c>
      <c r="AG2536" s="1">
        <v>3.43622598091301E-10</v>
      </c>
      <c r="AH2536" t="s">
        <v>1531</v>
      </c>
      <c r="AI2536">
        <v>170079171</v>
      </c>
      <c r="AJ2536" t="s">
        <v>44</v>
      </c>
      <c r="AK2536" t="s">
        <v>17</v>
      </c>
      <c r="AL2536" t="s">
        <v>39</v>
      </c>
    </row>
    <row r="2537" spans="1:38">
      <c r="A2537" t="s">
        <v>3433</v>
      </c>
      <c r="C2537">
        <v>1646.64</v>
      </c>
      <c r="D2537">
        <v>1714.56</v>
      </c>
      <c r="E2537">
        <v>2118.5700000000002</v>
      </c>
      <c r="F2537">
        <v>214.97</v>
      </c>
      <c r="G2537">
        <v>-8.5</v>
      </c>
      <c r="H2537">
        <f t="shared" si="273"/>
        <v>2.7621358640099515E-3</v>
      </c>
      <c r="I2537" s="1">
        <v>0</v>
      </c>
      <c r="J2537">
        <v>1084.56</v>
      </c>
      <c r="K2537">
        <v>-1.68</v>
      </c>
      <c r="L2537">
        <f t="shared" si="274"/>
        <v>0.31208263722540303</v>
      </c>
      <c r="M2537" s="1">
        <v>1.63326497719321E-42</v>
      </c>
      <c r="N2537">
        <v>1514.57</v>
      </c>
      <c r="O2537">
        <v>-1.21</v>
      </c>
      <c r="P2537">
        <f t="shared" si="275"/>
        <v>0.4322686156539326</v>
      </c>
      <c r="Q2537" s="1">
        <v>5.1471458871560098E-17</v>
      </c>
      <c r="R2537">
        <v>1788.15</v>
      </c>
      <c r="S2537">
        <v>-1.02</v>
      </c>
      <c r="T2537">
        <f t="shared" si="276"/>
        <v>0.4931163522466796</v>
      </c>
      <c r="U2537">
        <v>0.32036205071424101</v>
      </c>
      <c r="V2537">
        <v>1283.6199999999999</v>
      </c>
      <c r="W2537">
        <v>-1.42</v>
      </c>
      <c r="X2537">
        <f t="shared" si="277"/>
        <v>0.37371231215873468</v>
      </c>
      <c r="Y2537">
        <v>0.94682164157070503</v>
      </c>
      <c r="Z2537">
        <v>879.66</v>
      </c>
      <c r="AA2537">
        <v>-2.08</v>
      </c>
      <c r="AB2537">
        <f t="shared" si="278"/>
        <v>0.23651441168139894</v>
      </c>
      <c r="AC2537" s="1">
        <v>2.65174164246582E-132</v>
      </c>
      <c r="AD2537">
        <v>1126.8699999999999</v>
      </c>
      <c r="AE2537">
        <v>-1.62</v>
      </c>
      <c r="AF2537">
        <f t="shared" si="279"/>
        <v>0.3253354638604834</v>
      </c>
      <c r="AG2537" s="1">
        <v>5.8169386919666895E-14</v>
      </c>
      <c r="AH2537" t="s">
        <v>1532</v>
      </c>
      <c r="AI2537">
        <v>170079172</v>
      </c>
      <c r="AJ2537" t="s">
        <v>12</v>
      </c>
      <c r="AK2537" t="s">
        <v>13</v>
      </c>
      <c r="AL2537" t="s">
        <v>21</v>
      </c>
    </row>
    <row r="2538" spans="1:38">
      <c r="A2538" t="s">
        <v>3434</v>
      </c>
      <c r="C2538">
        <v>19163.939999999999</v>
      </c>
      <c r="D2538">
        <v>19688.310000000001</v>
      </c>
      <c r="E2538">
        <v>17591.05</v>
      </c>
      <c r="F2538">
        <v>249.06</v>
      </c>
      <c r="G2538">
        <v>-75.540000000000006</v>
      </c>
      <c r="H2538">
        <f t="shared" si="273"/>
        <v>1.8205144379538158E-23</v>
      </c>
      <c r="I2538">
        <v>0</v>
      </c>
      <c r="J2538">
        <v>4324.26</v>
      </c>
      <c r="K2538">
        <v>-4.3499999999999996</v>
      </c>
      <c r="L2538">
        <f t="shared" si="274"/>
        <v>4.9036506118546944E-2</v>
      </c>
      <c r="M2538">
        <v>0</v>
      </c>
      <c r="N2538">
        <v>19215.900000000001</v>
      </c>
      <c r="O2538">
        <v>1.02</v>
      </c>
      <c r="P2538">
        <f t="shared" si="275"/>
        <v>2.0279189595800582</v>
      </c>
      <c r="Q2538" s="1">
        <v>5.45029456844647E-16</v>
      </c>
      <c r="R2538">
        <v>16494.439999999999</v>
      </c>
      <c r="S2538">
        <v>-1.1399999999999999</v>
      </c>
      <c r="T2538">
        <f t="shared" si="276"/>
        <v>0.45375957765858044</v>
      </c>
      <c r="U2538" s="1">
        <v>2.2166415616220401E-42</v>
      </c>
      <c r="V2538">
        <v>7091.9</v>
      </c>
      <c r="W2538">
        <v>-2.65</v>
      </c>
      <c r="X2538">
        <f t="shared" si="277"/>
        <v>0.15932007841490781</v>
      </c>
      <c r="Y2538">
        <v>0</v>
      </c>
      <c r="Z2538">
        <v>19084.59</v>
      </c>
      <c r="AA2538">
        <v>1.01</v>
      </c>
      <c r="AB2538">
        <f t="shared" si="278"/>
        <v>2.0139111001134378</v>
      </c>
      <c r="AC2538" s="1">
        <v>1.24161326558808E-105</v>
      </c>
      <c r="AD2538">
        <v>4642.1099999999997</v>
      </c>
      <c r="AE2538">
        <v>-4.05</v>
      </c>
      <c r="AF2538">
        <f t="shared" si="279"/>
        <v>6.0371020557802857E-2</v>
      </c>
      <c r="AG2538">
        <v>0</v>
      </c>
      <c r="AH2538" t="s">
        <v>11</v>
      </c>
      <c r="AI2538">
        <v>170079173</v>
      </c>
      <c r="AJ2538" t="s">
        <v>12</v>
      </c>
      <c r="AK2538" t="s">
        <v>34</v>
      </c>
      <c r="AL2538" t="s">
        <v>8</v>
      </c>
    </row>
    <row r="2539" spans="1:38">
      <c r="A2539" t="s">
        <v>3435</v>
      </c>
      <c r="C2539">
        <v>31.71</v>
      </c>
      <c r="D2539">
        <v>30.52</v>
      </c>
      <c r="E2539">
        <v>35.78</v>
      </c>
      <c r="F2539">
        <v>9.94</v>
      </c>
      <c r="G2539">
        <v>-3.29</v>
      </c>
      <c r="H2539">
        <f t="shared" si="273"/>
        <v>0.10223775731972264</v>
      </c>
      <c r="I2539">
        <v>3.0960828149323699E-4</v>
      </c>
      <c r="J2539">
        <v>30.98</v>
      </c>
      <c r="K2539">
        <v>-1.05</v>
      </c>
      <c r="L2539">
        <f t="shared" si="274"/>
        <v>0.48296816446242274</v>
      </c>
      <c r="M2539">
        <v>0.94058604752774799</v>
      </c>
      <c r="N2539">
        <v>45.47</v>
      </c>
      <c r="O2539">
        <v>1.39</v>
      </c>
      <c r="P2539">
        <f t="shared" si="275"/>
        <v>2.6207868077167262</v>
      </c>
      <c r="Q2539">
        <v>0.37894555676271302</v>
      </c>
      <c r="R2539">
        <v>74.47</v>
      </c>
      <c r="S2539">
        <v>2.2799999999999998</v>
      </c>
      <c r="T2539">
        <f t="shared" si="276"/>
        <v>4.856779537580187</v>
      </c>
      <c r="U2539">
        <v>1.05221456260532E-4</v>
      </c>
      <c r="V2539">
        <v>36.06</v>
      </c>
      <c r="W2539">
        <v>1.1000000000000001</v>
      </c>
      <c r="X2539">
        <f t="shared" si="277"/>
        <v>2.1435469250725863</v>
      </c>
      <c r="Y2539">
        <v>7.5767505100092197E-2</v>
      </c>
      <c r="Z2539">
        <v>71.319999999999993</v>
      </c>
      <c r="AA2539">
        <v>2.1800000000000002</v>
      </c>
      <c r="AB2539">
        <f t="shared" si="278"/>
        <v>4.531535541183195</v>
      </c>
      <c r="AC2539">
        <v>1.1985388844899801E-2</v>
      </c>
      <c r="AD2539">
        <v>55.55</v>
      </c>
      <c r="AE2539">
        <v>1.7</v>
      </c>
      <c r="AF2539">
        <f t="shared" si="279"/>
        <v>3.2490095854249419</v>
      </c>
      <c r="AG2539">
        <v>1.04855530324624E-3</v>
      </c>
      <c r="AH2539" t="s">
        <v>853</v>
      </c>
      <c r="AI2539">
        <v>170079174</v>
      </c>
      <c r="AJ2539" t="s">
        <v>46</v>
      </c>
      <c r="AK2539" t="s">
        <v>34</v>
      </c>
      <c r="AL2539" t="s">
        <v>8</v>
      </c>
    </row>
    <row r="2540" spans="1:38">
      <c r="A2540" t="s">
        <v>5741</v>
      </c>
      <c r="B2540" t="s">
        <v>4088</v>
      </c>
      <c r="C2540">
        <v>27.3</v>
      </c>
      <c r="D2540">
        <v>24.23</v>
      </c>
      <c r="E2540">
        <v>30.54</v>
      </c>
      <c r="F2540">
        <v>11.11</v>
      </c>
      <c r="G2540">
        <v>-2.46</v>
      </c>
      <c r="H2540">
        <f t="shared" si="273"/>
        <v>0.18174656466503886</v>
      </c>
      <c r="I2540">
        <v>6.48055609338397E-3</v>
      </c>
      <c r="J2540">
        <v>36.29</v>
      </c>
      <c r="K2540">
        <v>1.33</v>
      </c>
      <c r="L2540">
        <f t="shared" si="274"/>
        <v>2.5140267490436567</v>
      </c>
      <c r="M2540">
        <v>0.314440972561709</v>
      </c>
      <c r="N2540">
        <v>45.1</v>
      </c>
      <c r="O2540">
        <v>1.65</v>
      </c>
      <c r="P2540">
        <f t="shared" si="275"/>
        <v>3.1383363915870026</v>
      </c>
      <c r="Q2540">
        <v>0.126195103026504</v>
      </c>
      <c r="R2540">
        <v>57.74</v>
      </c>
      <c r="S2540">
        <v>2.11</v>
      </c>
      <c r="T2540">
        <f t="shared" si="276"/>
        <v>4.316912946017708</v>
      </c>
      <c r="U2540">
        <v>1.7586796563425001E-3</v>
      </c>
      <c r="V2540">
        <v>29.5</v>
      </c>
      <c r="W2540">
        <v>1.08</v>
      </c>
      <c r="X2540">
        <f t="shared" si="277"/>
        <v>2.114036081122761</v>
      </c>
      <c r="Y2540">
        <v>0.132998647116013</v>
      </c>
      <c r="Z2540">
        <v>18.88</v>
      </c>
      <c r="AA2540">
        <v>-1.45</v>
      </c>
      <c r="AB2540">
        <f t="shared" si="278"/>
        <v>0.36602142398640636</v>
      </c>
      <c r="AC2540">
        <v>5.5956026926606797E-2</v>
      </c>
      <c r="AD2540">
        <v>38.020000000000003</v>
      </c>
      <c r="AE2540">
        <v>1.39</v>
      </c>
      <c r="AF2540">
        <f t="shared" si="279"/>
        <v>2.6207868077167262</v>
      </c>
      <c r="AG2540">
        <v>4.4808643282359902E-2</v>
      </c>
      <c r="AH2540" t="s">
        <v>1533</v>
      </c>
      <c r="AI2540">
        <v>170079175</v>
      </c>
      <c r="AJ2540" t="s">
        <v>6</v>
      </c>
      <c r="AK2540" t="s">
        <v>7</v>
      </c>
      <c r="AL2540" t="s">
        <v>8</v>
      </c>
    </row>
    <row r="2541" spans="1:38">
      <c r="A2541" t="s">
        <v>3436</v>
      </c>
      <c r="C2541">
        <v>77.59</v>
      </c>
      <c r="D2541">
        <v>176.85</v>
      </c>
      <c r="E2541">
        <v>74.52</v>
      </c>
      <c r="F2541">
        <v>147.83000000000001</v>
      </c>
      <c r="G2541">
        <v>1.35</v>
      </c>
      <c r="H2541">
        <f t="shared" si="273"/>
        <v>2.5491212546385245</v>
      </c>
      <c r="I2541">
        <v>0.100434538468755</v>
      </c>
      <c r="J2541">
        <v>64.38</v>
      </c>
      <c r="K2541">
        <v>-1.7</v>
      </c>
      <c r="L2541">
        <f t="shared" si="274"/>
        <v>0.30778610333622908</v>
      </c>
      <c r="M2541">
        <v>8.4925173069456202E-4</v>
      </c>
      <c r="N2541">
        <v>40.049999999999997</v>
      </c>
      <c r="O2541">
        <v>-2.74</v>
      </c>
      <c r="P2541">
        <f t="shared" si="275"/>
        <v>0.14968483807736607</v>
      </c>
      <c r="Q2541" s="1">
        <v>4.1877736778219198E-10</v>
      </c>
      <c r="R2541">
        <v>43.73</v>
      </c>
      <c r="S2541">
        <v>-2.5099999999999998</v>
      </c>
      <c r="T2541">
        <f t="shared" si="276"/>
        <v>0.17555560946724968</v>
      </c>
      <c r="U2541" s="1">
        <v>1.04623624897196E-7</v>
      </c>
      <c r="V2541">
        <v>40.229999999999997</v>
      </c>
      <c r="W2541">
        <v>-2.73</v>
      </c>
      <c r="X2541">
        <f t="shared" si="277"/>
        <v>0.15072597846134506</v>
      </c>
      <c r="Y2541">
        <v>4.8704429361821298E-4</v>
      </c>
      <c r="Z2541">
        <v>74.02</v>
      </c>
      <c r="AA2541">
        <v>-1.48</v>
      </c>
      <c r="AB2541">
        <f t="shared" si="278"/>
        <v>0.35848881200395682</v>
      </c>
      <c r="AC2541" s="1">
        <v>2.9795865313464401E-5</v>
      </c>
      <c r="AD2541">
        <v>70.17</v>
      </c>
      <c r="AE2541">
        <v>-1.56</v>
      </c>
      <c r="AF2541">
        <f t="shared" si="279"/>
        <v>0.339151081861918</v>
      </c>
      <c r="AG2541">
        <v>0.121738784642428</v>
      </c>
      <c r="AH2541" t="s">
        <v>11</v>
      </c>
      <c r="AI2541">
        <v>170079176</v>
      </c>
      <c r="AJ2541" t="s">
        <v>12</v>
      </c>
      <c r="AK2541" t="s">
        <v>54</v>
      </c>
      <c r="AL2541" t="s">
        <v>8</v>
      </c>
    </row>
    <row r="2542" spans="1:38">
      <c r="A2542" t="s">
        <v>3437</v>
      </c>
      <c r="C2542">
        <v>342.45</v>
      </c>
      <c r="D2542">
        <v>376.84</v>
      </c>
      <c r="E2542">
        <v>299.72000000000003</v>
      </c>
      <c r="F2542">
        <v>654.62</v>
      </c>
      <c r="G2542">
        <v>1.93</v>
      </c>
      <c r="H2542">
        <f t="shared" si="273"/>
        <v>3.8105519921757489</v>
      </c>
      <c r="I2542" s="1">
        <v>5.70072328402258E-18</v>
      </c>
      <c r="J2542">
        <v>267.87</v>
      </c>
      <c r="K2542">
        <v>-1.27</v>
      </c>
      <c r="L2542">
        <f t="shared" si="274"/>
        <v>0.41465977290722084</v>
      </c>
      <c r="M2542">
        <v>4.5682955672646701E-3</v>
      </c>
      <c r="N2542">
        <v>384.7</v>
      </c>
      <c r="O2542">
        <v>1.1299999999999999</v>
      </c>
      <c r="P2542">
        <f t="shared" si="275"/>
        <v>2.1885874025214789</v>
      </c>
      <c r="Q2542">
        <v>0.80474496359533898</v>
      </c>
      <c r="R2542">
        <v>573.21</v>
      </c>
      <c r="S2542">
        <v>1.69</v>
      </c>
      <c r="T2542">
        <f t="shared" si="276"/>
        <v>3.2265670368885049</v>
      </c>
      <c r="U2542" s="1">
        <v>5.7884830562705203E-14</v>
      </c>
      <c r="V2542">
        <v>413.81</v>
      </c>
      <c r="W2542">
        <v>1.22</v>
      </c>
      <c r="X2542">
        <f t="shared" si="277"/>
        <v>2.3294671729369116</v>
      </c>
      <c r="Y2542" s="1">
        <v>2.5619610890496801E-14</v>
      </c>
      <c r="Z2542">
        <v>801.71</v>
      </c>
      <c r="AA2542">
        <v>2.36</v>
      </c>
      <c r="AB2542">
        <f t="shared" si="278"/>
        <v>5.1337035902516162</v>
      </c>
      <c r="AC2542" s="1">
        <v>1.81709444730764E-22</v>
      </c>
      <c r="AD2542">
        <v>359.18</v>
      </c>
      <c r="AE2542">
        <v>1.06</v>
      </c>
      <c r="AF2542">
        <f t="shared" si="279"/>
        <v>2.0849315216822428</v>
      </c>
      <c r="AG2542">
        <v>8.4107056166145104E-4</v>
      </c>
      <c r="AH2542" t="s">
        <v>11</v>
      </c>
      <c r="AI2542">
        <v>170079177</v>
      </c>
      <c r="AJ2542" t="s">
        <v>12</v>
      </c>
      <c r="AK2542" t="s">
        <v>34</v>
      </c>
      <c r="AL2542" t="s">
        <v>8</v>
      </c>
    </row>
    <row r="2543" spans="1:38">
      <c r="A2543" t="s">
        <v>5742</v>
      </c>
      <c r="B2543" t="s">
        <v>5743</v>
      </c>
      <c r="C2543">
        <v>33.53</v>
      </c>
      <c r="D2543">
        <v>55.9</v>
      </c>
      <c r="E2543">
        <v>36.81</v>
      </c>
      <c r="F2543">
        <v>15.97</v>
      </c>
      <c r="G2543">
        <v>-2.63</v>
      </c>
      <c r="H2543">
        <f t="shared" si="273"/>
        <v>0.16154410382968654</v>
      </c>
      <c r="I2543">
        <v>2.9473393841857298E-4</v>
      </c>
      <c r="J2543">
        <v>80.540000000000006</v>
      </c>
      <c r="K2543">
        <v>1.91</v>
      </c>
      <c r="L2543">
        <f t="shared" si="274"/>
        <v>3.7580909968560472</v>
      </c>
      <c r="M2543">
        <v>6.7482631146608297E-4</v>
      </c>
      <c r="N2543">
        <v>76.930000000000007</v>
      </c>
      <c r="O2543">
        <v>1.83</v>
      </c>
      <c r="P2543">
        <f t="shared" si="275"/>
        <v>3.5553707246662811</v>
      </c>
      <c r="Q2543">
        <v>1.09805401716144E-2</v>
      </c>
      <c r="R2543">
        <v>52.2</v>
      </c>
      <c r="S2543">
        <v>1.24</v>
      </c>
      <c r="T2543">
        <f t="shared" si="276"/>
        <v>2.3619853228590606</v>
      </c>
      <c r="U2543">
        <v>0.37909596890015501</v>
      </c>
      <c r="V2543">
        <v>42.02</v>
      </c>
      <c r="W2543">
        <v>-1</v>
      </c>
      <c r="X2543">
        <f t="shared" si="277"/>
        <v>0.5</v>
      </c>
      <c r="Y2543">
        <v>0.12776922470485499</v>
      </c>
      <c r="Z2543">
        <v>26.66</v>
      </c>
      <c r="AA2543">
        <v>-1.58</v>
      </c>
      <c r="AB2543">
        <f t="shared" si="278"/>
        <v>0.33448188869652801</v>
      </c>
      <c r="AC2543">
        <v>6.30820442112084E-3</v>
      </c>
      <c r="AD2543">
        <v>32.01</v>
      </c>
      <c r="AE2543">
        <v>-1.31</v>
      </c>
      <c r="AF2543">
        <f t="shared" si="279"/>
        <v>0.40332087961106311</v>
      </c>
      <c r="AG2543">
        <v>0.84057621181193798</v>
      </c>
      <c r="AH2543" t="s">
        <v>1534</v>
      </c>
      <c r="AI2543">
        <v>170079178</v>
      </c>
      <c r="AJ2543" t="s">
        <v>46</v>
      </c>
      <c r="AK2543" t="s">
        <v>91</v>
      </c>
      <c r="AL2543" t="s">
        <v>110</v>
      </c>
    </row>
    <row r="2544" spans="1:38">
      <c r="A2544" t="s">
        <v>3438</v>
      </c>
      <c r="C2544">
        <v>39.44</v>
      </c>
      <c r="D2544">
        <v>78.489999999999995</v>
      </c>
      <c r="E2544">
        <v>66.290000000000006</v>
      </c>
      <c r="F2544">
        <v>104.66</v>
      </c>
      <c r="G2544">
        <v>1.7</v>
      </c>
      <c r="H2544">
        <f t="shared" si="273"/>
        <v>3.2490095854249419</v>
      </c>
      <c r="I2544">
        <v>6.17590547590315E-3</v>
      </c>
      <c r="J2544">
        <v>93.86</v>
      </c>
      <c r="K2544">
        <v>1.53</v>
      </c>
      <c r="L2544">
        <f t="shared" si="274"/>
        <v>2.8878583910449924</v>
      </c>
      <c r="M2544">
        <v>1.09992630374565E-2</v>
      </c>
      <c r="N2544">
        <v>89.34</v>
      </c>
      <c r="O2544">
        <v>1.45</v>
      </c>
      <c r="P2544">
        <f t="shared" si="275"/>
        <v>2.7320805135087909</v>
      </c>
      <c r="Q2544">
        <v>0.118336510040727</v>
      </c>
      <c r="R2544">
        <v>138.65</v>
      </c>
      <c r="S2544">
        <v>2.2599999999999998</v>
      </c>
      <c r="T2544">
        <f t="shared" si="276"/>
        <v>4.7899148184757134</v>
      </c>
      <c r="U2544" s="1">
        <v>1.13556687222343E-7</v>
      </c>
      <c r="V2544">
        <v>41.75</v>
      </c>
      <c r="W2544">
        <v>-1.47</v>
      </c>
      <c r="X2544">
        <f t="shared" si="277"/>
        <v>0.36098229888062405</v>
      </c>
      <c r="Y2544">
        <v>0.96041689414864995</v>
      </c>
      <c r="Z2544">
        <v>75.25</v>
      </c>
      <c r="AA2544">
        <v>1.23</v>
      </c>
      <c r="AB2544">
        <f t="shared" si="278"/>
        <v>2.3456698984637572</v>
      </c>
      <c r="AC2544">
        <v>0.91764852359314597</v>
      </c>
      <c r="AD2544">
        <v>43.59</v>
      </c>
      <c r="AE2544">
        <v>-1.41</v>
      </c>
      <c r="AF2544">
        <f t="shared" si="279"/>
        <v>0.37631168685276684</v>
      </c>
      <c r="AG2544">
        <v>0.52971066309180304</v>
      </c>
      <c r="AH2544" t="s">
        <v>1151</v>
      </c>
      <c r="AI2544">
        <v>170079179</v>
      </c>
      <c r="AJ2544" t="s">
        <v>166</v>
      </c>
      <c r="AK2544" t="s">
        <v>34</v>
      </c>
      <c r="AL2544" t="s">
        <v>8</v>
      </c>
    </row>
    <row r="2545" spans="1:38">
      <c r="A2545" t="s">
        <v>3439</v>
      </c>
      <c r="C2545">
        <v>61.79</v>
      </c>
      <c r="D2545">
        <v>135.54</v>
      </c>
      <c r="E2545">
        <v>27.89</v>
      </c>
      <c r="F2545">
        <v>5.53</v>
      </c>
      <c r="G2545">
        <v>-13.58</v>
      </c>
      <c r="H2545">
        <f t="shared" si="273"/>
        <v>8.1660617357550878E-5</v>
      </c>
      <c r="I2545" s="1">
        <v>1.05838173555091E-15</v>
      </c>
      <c r="J2545">
        <v>88.77</v>
      </c>
      <c r="K2545">
        <v>1.18</v>
      </c>
      <c r="L2545">
        <f t="shared" si="274"/>
        <v>2.2657677705915971</v>
      </c>
      <c r="M2545">
        <v>0.31181571596158603</v>
      </c>
      <c r="N2545">
        <v>116.58</v>
      </c>
      <c r="O2545">
        <v>1.55</v>
      </c>
      <c r="P2545">
        <f t="shared" si="275"/>
        <v>2.9281713918912504</v>
      </c>
      <c r="Q2545">
        <v>2.6774946831048599E-2</v>
      </c>
      <c r="R2545">
        <v>76.37</v>
      </c>
      <c r="S2545">
        <v>1.02</v>
      </c>
      <c r="T2545">
        <f t="shared" si="276"/>
        <v>2.0279189595800582</v>
      </c>
      <c r="U2545">
        <v>0.99999999998105804</v>
      </c>
      <c r="V2545">
        <v>56.22</v>
      </c>
      <c r="W2545">
        <v>-1.34</v>
      </c>
      <c r="X2545">
        <f t="shared" si="277"/>
        <v>0.39502065593168856</v>
      </c>
      <c r="Y2545">
        <v>0.77208980071300504</v>
      </c>
      <c r="Z2545">
        <v>64.64</v>
      </c>
      <c r="AA2545">
        <v>-1.1599999999999999</v>
      </c>
      <c r="AB2545">
        <f t="shared" si="278"/>
        <v>0.44751253546398628</v>
      </c>
      <c r="AC2545">
        <v>2.7775228703227101E-2</v>
      </c>
      <c r="AD2545">
        <v>61.28</v>
      </c>
      <c r="AE2545">
        <v>-1.23</v>
      </c>
      <c r="AF2545">
        <f t="shared" si="279"/>
        <v>0.42631744588397846</v>
      </c>
      <c r="AG2545">
        <v>0.999999999979717</v>
      </c>
      <c r="AH2545" t="s">
        <v>1535</v>
      </c>
      <c r="AI2545">
        <v>170079180</v>
      </c>
      <c r="AJ2545" t="s">
        <v>827</v>
      </c>
      <c r="AK2545" t="s">
        <v>34</v>
      </c>
      <c r="AL2545" t="s">
        <v>8</v>
      </c>
    </row>
    <row r="2546" spans="1:38">
      <c r="A2546" t="s">
        <v>3440</v>
      </c>
      <c r="C2546">
        <v>62.87</v>
      </c>
      <c r="D2546">
        <v>127.58</v>
      </c>
      <c r="E2546">
        <v>61.48</v>
      </c>
      <c r="F2546">
        <v>14.07</v>
      </c>
      <c r="G2546">
        <v>-5.97</v>
      </c>
      <c r="H2546">
        <f t="shared" si="273"/>
        <v>1.59533144641749E-2</v>
      </c>
      <c r="I2546" s="1">
        <v>1.54718082627767E-13</v>
      </c>
      <c r="J2546">
        <v>33.11</v>
      </c>
      <c r="K2546">
        <v>-2.54</v>
      </c>
      <c r="L2546">
        <f t="shared" si="274"/>
        <v>0.17194272726746798</v>
      </c>
      <c r="M2546" s="1">
        <v>4.3762278097377904E-6</v>
      </c>
      <c r="N2546">
        <v>77.489999999999995</v>
      </c>
      <c r="O2546">
        <v>-1.08</v>
      </c>
      <c r="P2546">
        <f t="shared" si="275"/>
        <v>0.47302882336279789</v>
      </c>
      <c r="Q2546">
        <v>0.27598042932755401</v>
      </c>
      <c r="R2546">
        <v>76.22</v>
      </c>
      <c r="S2546">
        <v>-1.1000000000000001</v>
      </c>
      <c r="T2546">
        <f t="shared" si="276"/>
        <v>0.46651649576840371</v>
      </c>
      <c r="U2546">
        <v>0.54053713167158002</v>
      </c>
      <c r="V2546">
        <v>55.41</v>
      </c>
      <c r="W2546">
        <v>-1.52</v>
      </c>
      <c r="X2546">
        <f t="shared" si="277"/>
        <v>0.3486859165876014</v>
      </c>
      <c r="Y2546">
        <v>0.79450002990981905</v>
      </c>
      <c r="Z2546">
        <v>102.49</v>
      </c>
      <c r="AA2546">
        <v>1.22</v>
      </c>
      <c r="AB2546">
        <f t="shared" si="278"/>
        <v>2.3294671729369116</v>
      </c>
      <c r="AC2546">
        <v>0.86086778035523603</v>
      </c>
      <c r="AD2546">
        <v>54.72</v>
      </c>
      <c r="AE2546">
        <v>-1.53</v>
      </c>
      <c r="AF2546">
        <f t="shared" si="279"/>
        <v>0.34627736702773115</v>
      </c>
      <c r="AG2546">
        <v>0.215768359011207</v>
      </c>
      <c r="AH2546" t="s">
        <v>1327</v>
      </c>
      <c r="AI2546">
        <v>170079181</v>
      </c>
      <c r="AJ2546" t="s">
        <v>166</v>
      </c>
      <c r="AK2546" t="s">
        <v>34</v>
      </c>
      <c r="AL2546" t="s">
        <v>8</v>
      </c>
    </row>
    <row r="2547" spans="1:38">
      <c r="A2547" t="s">
        <v>3441</v>
      </c>
      <c r="C2547">
        <v>0</v>
      </c>
      <c r="D2547">
        <v>57.69</v>
      </c>
      <c r="E2547">
        <v>0</v>
      </c>
      <c r="F2547">
        <v>0</v>
      </c>
      <c r="G2547" t="s">
        <v>1772</v>
      </c>
      <c r="H2547" t="e">
        <f t="shared" si="273"/>
        <v>#VALUE!</v>
      </c>
      <c r="I2547" s="1">
        <v>1.38796897443315E-5</v>
      </c>
      <c r="J2547">
        <v>14.81</v>
      </c>
      <c r="K2547">
        <v>-1.3</v>
      </c>
      <c r="L2547">
        <f t="shared" si="274"/>
        <v>0.40612619817811774</v>
      </c>
      <c r="M2547">
        <v>0.56363932862383603</v>
      </c>
      <c r="N2547">
        <v>38.9</v>
      </c>
      <c r="O2547">
        <v>2.02</v>
      </c>
      <c r="P2547">
        <f t="shared" si="275"/>
        <v>4.0558379191601164</v>
      </c>
      <c r="Q2547">
        <v>3.9588810148101797E-2</v>
      </c>
      <c r="R2547">
        <v>9.1</v>
      </c>
      <c r="S2547">
        <v>-2.11</v>
      </c>
      <c r="T2547">
        <f t="shared" si="276"/>
        <v>0.23164701547259275</v>
      </c>
      <c r="U2547">
        <v>8.0442740011545805E-2</v>
      </c>
      <c r="V2547">
        <v>29.31</v>
      </c>
      <c r="W2547">
        <v>1.52</v>
      </c>
      <c r="X2547">
        <f t="shared" si="277"/>
        <v>2.8679104960316546</v>
      </c>
      <c r="Y2547">
        <v>1.01641916917378E-2</v>
      </c>
      <c r="Z2547">
        <v>0</v>
      </c>
      <c r="AA2547" t="s">
        <v>1772</v>
      </c>
      <c r="AB2547" t="e">
        <f t="shared" si="278"/>
        <v>#VALUE!</v>
      </c>
      <c r="AC2547" s="1">
        <v>2.54597364880056E-6</v>
      </c>
      <c r="AD2547">
        <v>0</v>
      </c>
      <c r="AE2547" t="s">
        <v>1772</v>
      </c>
      <c r="AF2547" t="e">
        <f t="shared" si="279"/>
        <v>#VALUE!</v>
      </c>
      <c r="AG2547">
        <v>1.8345919488241399E-4</v>
      </c>
      <c r="AH2547" t="s">
        <v>11</v>
      </c>
      <c r="AI2547">
        <v>170079182</v>
      </c>
      <c r="AJ2547" t="s">
        <v>12</v>
      </c>
      <c r="AK2547" t="s">
        <v>34</v>
      </c>
      <c r="AL2547" t="s">
        <v>8</v>
      </c>
    </row>
    <row r="2548" spans="1:38">
      <c r="A2548" t="s">
        <v>5744</v>
      </c>
      <c r="B2548" t="s">
        <v>5745</v>
      </c>
      <c r="C2548">
        <v>417.18</v>
      </c>
      <c r="D2548">
        <v>473.78</v>
      </c>
      <c r="E2548">
        <v>279.88</v>
      </c>
      <c r="F2548">
        <v>674.18</v>
      </c>
      <c r="G2548">
        <v>1.73</v>
      </c>
      <c r="H2548">
        <f t="shared" si="273"/>
        <v>3.3172781832577662</v>
      </c>
      <c r="I2548" s="1">
        <v>2.7633029643701601E-13</v>
      </c>
      <c r="J2548">
        <v>354.97</v>
      </c>
      <c r="K2548">
        <v>-1.1000000000000001</v>
      </c>
      <c r="L2548">
        <f t="shared" si="274"/>
        <v>0.46651649576840371</v>
      </c>
      <c r="M2548">
        <v>0.223916752369133</v>
      </c>
      <c r="N2548">
        <v>397.58</v>
      </c>
      <c r="O2548">
        <v>1.02</v>
      </c>
      <c r="P2548">
        <f t="shared" si="275"/>
        <v>2.0279189595800582</v>
      </c>
      <c r="Q2548">
        <v>0.24816786833085</v>
      </c>
      <c r="R2548">
        <v>404.19</v>
      </c>
      <c r="S2548">
        <v>1.04</v>
      </c>
      <c r="T2548">
        <f t="shared" si="276"/>
        <v>2.0562276533121331</v>
      </c>
      <c r="U2548">
        <v>0.77588298880777096</v>
      </c>
      <c r="V2548">
        <v>298.24</v>
      </c>
      <c r="W2548">
        <v>-1.31</v>
      </c>
      <c r="X2548">
        <f t="shared" si="277"/>
        <v>0.40332087961106311</v>
      </c>
      <c r="Y2548">
        <v>0.27497900477793202</v>
      </c>
      <c r="Z2548">
        <v>538.97</v>
      </c>
      <c r="AA2548">
        <v>1.38</v>
      </c>
      <c r="AB2548">
        <f t="shared" si="278"/>
        <v>2.6026837108838667</v>
      </c>
      <c r="AC2548">
        <v>0.201936095945252</v>
      </c>
      <c r="AD2548">
        <v>366.79</v>
      </c>
      <c r="AE2548">
        <v>-1.06</v>
      </c>
      <c r="AF2548">
        <f t="shared" si="279"/>
        <v>0.47963205966263217</v>
      </c>
      <c r="AG2548">
        <v>6.4600051467690794E-2</v>
      </c>
      <c r="AH2548" t="s">
        <v>1536</v>
      </c>
      <c r="AI2548">
        <v>170079183</v>
      </c>
      <c r="AJ2548" t="s">
        <v>52</v>
      </c>
      <c r="AK2548" t="s">
        <v>13</v>
      </c>
      <c r="AL2548" t="s">
        <v>216</v>
      </c>
    </row>
    <row r="2549" spans="1:38">
      <c r="A2549" t="s">
        <v>3442</v>
      </c>
      <c r="C2549">
        <v>22.37</v>
      </c>
      <c r="D2549">
        <v>16.57</v>
      </c>
      <c r="E2549">
        <v>23.52</v>
      </c>
      <c r="F2549">
        <v>14.73</v>
      </c>
      <c r="G2549">
        <v>-1.41</v>
      </c>
      <c r="H2549">
        <f t="shared" si="273"/>
        <v>0.37631168685276684</v>
      </c>
      <c r="I2549">
        <v>0.26880276858749502</v>
      </c>
      <c r="J2549">
        <v>29.15</v>
      </c>
      <c r="K2549">
        <v>1.4</v>
      </c>
      <c r="L2549">
        <f t="shared" si="274"/>
        <v>2.6390158215457884</v>
      </c>
      <c r="M2549">
        <v>0.294850868218963</v>
      </c>
      <c r="N2549">
        <v>30.01</v>
      </c>
      <c r="O2549">
        <v>1.44</v>
      </c>
      <c r="P2549">
        <f t="shared" si="275"/>
        <v>2.7132086548953436</v>
      </c>
      <c r="Q2549">
        <v>0.43431771367135202</v>
      </c>
      <c r="R2549">
        <v>40.19</v>
      </c>
      <c r="S2549">
        <v>1.93</v>
      </c>
      <c r="T2549">
        <f t="shared" si="276"/>
        <v>3.8105519921757489</v>
      </c>
      <c r="U2549">
        <v>2.1229585885234301E-2</v>
      </c>
      <c r="V2549">
        <v>30.4</v>
      </c>
      <c r="W2549">
        <v>1.46</v>
      </c>
      <c r="X2549">
        <f t="shared" si="277"/>
        <v>2.7510836362794873</v>
      </c>
      <c r="Y2549">
        <v>1.2487518314648401E-2</v>
      </c>
      <c r="Z2549">
        <v>45.9</v>
      </c>
      <c r="AA2549">
        <v>2.2000000000000002</v>
      </c>
      <c r="AB2549">
        <f t="shared" si="278"/>
        <v>4.5947934199881395</v>
      </c>
      <c r="AC2549">
        <v>4.5161081295661799E-2</v>
      </c>
      <c r="AD2549">
        <v>12.69</v>
      </c>
      <c r="AE2549">
        <v>-1.64</v>
      </c>
      <c r="AF2549">
        <f t="shared" si="279"/>
        <v>0.32085647439072607</v>
      </c>
      <c r="AG2549">
        <v>0.50866697959253104</v>
      </c>
      <c r="AH2549" t="s">
        <v>1537</v>
      </c>
      <c r="AI2549">
        <v>170079184</v>
      </c>
      <c r="AJ2549" t="s">
        <v>33</v>
      </c>
      <c r="AK2549" t="s">
        <v>17</v>
      </c>
      <c r="AL2549" t="s">
        <v>39</v>
      </c>
    </row>
    <row r="2550" spans="1:38">
      <c r="A2550" t="s">
        <v>5746</v>
      </c>
      <c r="B2550" t="s">
        <v>5747</v>
      </c>
      <c r="C2550">
        <v>39.57</v>
      </c>
      <c r="D2550">
        <v>57.96</v>
      </c>
      <c r="E2550">
        <v>18.850000000000001</v>
      </c>
      <c r="F2550">
        <v>59.83</v>
      </c>
      <c r="G2550">
        <v>1.54</v>
      </c>
      <c r="H2550">
        <f t="shared" si="273"/>
        <v>2.9079450346406213</v>
      </c>
      <c r="I2550">
        <v>0.109346109621012</v>
      </c>
      <c r="J2550">
        <v>26.4</v>
      </c>
      <c r="K2550">
        <v>-1.47</v>
      </c>
      <c r="L2550">
        <f t="shared" si="274"/>
        <v>0.36098229888062405</v>
      </c>
      <c r="M2550">
        <v>0.161925237322051</v>
      </c>
      <c r="N2550">
        <v>69.34</v>
      </c>
      <c r="O2550">
        <v>1.79</v>
      </c>
      <c r="P2550">
        <f t="shared" si="275"/>
        <v>3.4581489252314603</v>
      </c>
      <c r="Q2550">
        <v>2.0988609674886902E-2</v>
      </c>
      <c r="R2550">
        <v>42.77</v>
      </c>
      <c r="S2550">
        <v>1.1000000000000001</v>
      </c>
      <c r="T2550">
        <f t="shared" si="276"/>
        <v>2.1435469250725863</v>
      </c>
      <c r="U2550">
        <v>0.78375928804988404</v>
      </c>
      <c r="V2550">
        <v>16.62</v>
      </c>
      <c r="W2550">
        <v>-2.33</v>
      </c>
      <c r="X2550">
        <f t="shared" si="277"/>
        <v>0.1988841209387297</v>
      </c>
      <c r="Y2550">
        <v>0.119307004758766</v>
      </c>
      <c r="Z2550">
        <v>50.25</v>
      </c>
      <c r="AA2550">
        <v>1.3</v>
      </c>
      <c r="AB2550">
        <f t="shared" si="278"/>
        <v>2.4622888266898326</v>
      </c>
      <c r="AC2550">
        <v>0.99923146111461003</v>
      </c>
      <c r="AD2550">
        <v>57.98</v>
      </c>
      <c r="AE2550">
        <v>1.49</v>
      </c>
      <c r="AF2550">
        <f t="shared" si="279"/>
        <v>2.8088897514759941</v>
      </c>
      <c r="AG2550">
        <v>4.5298965123930701E-3</v>
      </c>
      <c r="AH2550" t="s">
        <v>1484</v>
      </c>
      <c r="AI2550">
        <v>170079185</v>
      </c>
      <c r="AJ2550" t="s">
        <v>52</v>
      </c>
      <c r="AK2550" t="s">
        <v>13</v>
      </c>
      <c r="AL2550" t="s">
        <v>118</v>
      </c>
    </row>
    <row r="2551" spans="1:38">
      <c r="A2551" t="s">
        <v>3443</v>
      </c>
      <c r="C2551">
        <v>22.09</v>
      </c>
      <c r="D2551">
        <v>32.869999999999997</v>
      </c>
      <c r="E2551">
        <v>9.4700000000000006</v>
      </c>
      <c r="F2551">
        <v>18.79</v>
      </c>
      <c r="G2551">
        <v>-1.1399999999999999</v>
      </c>
      <c r="H2551">
        <f t="shared" si="273"/>
        <v>0.45375957765858044</v>
      </c>
      <c r="I2551">
        <v>0.59327669604956301</v>
      </c>
      <c r="J2551">
        <v>30.14</v>
      </c>
      <c r="K2551">
        <v>1.4</v>
      </c>
      <c r="L2551">
        <f t="shared" si="274"/>
        <v>2.6390158215457884</v>
      </c>
      <c r="M2551">
        <v>0.28150805504673299</v>
      </c>
      <c r="N2551">
        <v>63.33</v>
      </c>
      <c r="O2551">
        <v>2.95</v>
      </c>
      <c r="P2551">
        <f t="shared" si="275"/>
        <v>7.7274906313987666</v>
      </c>
      <c r="Q2551" s="1">
        <v>7.3140190907594903E-5</v>
      </c>
      <c r="R2551">
        <v>18.52</v>
      </c>
      <c r="S2551">
        <v>-1.1599999999999999</v>
      </c>
      <c r="T2551">
        <f t="shared" si="276"/>
        <v>0.44751253546398628</v>
      </c>
      <c r="U2551">
        <v>0.72722142789794297</v>
      </c>
      <c r="V2551">
        <v>0</v>
      </c>
      <c r="W2551" t="s">
        <v>1772</v>
      </c>
      <c r="X2551" t="e">
        <f t="shared" si="277"/>
        <v>#VALUE!</v>
      </c>
      <c r="Y2551">
        <v>2.52163420891368E-4</v>
      </c>
      <c r="Z2551">
        <v>38.409999999999997</v>
      </c>
      <c r="AA2551">
        <v>1.79</v>
      </c>
      <c r="AB2551">
        <f t="shared" si="278"/>
        <v>3.4581489252314603</v>
      </c>
      <c r="AC2551">
        <v>0.24681309666722601</v>
      </c>
      <c r="AD2551">
        <v>20.81</v>
      </c>
      <c r="AE2551">
        <v>-1.03</v>
      </c>
      <c r="AF2551">
        <f t="shared" si="279"/>
        <v>0.48971014879346336</v>
      </c>
      <c r="AG2551">
        <v>0.696535286112556</v>
      </c>
      <c r="AH2551" t="s">
        <v>1538</v>
      </c>
      <c r="AI2551">
        <v>170079186</v>
      </c>
      <c r="AJ2551" t="s">
        <v>52</v>
      </c>
      <c r="AK2551" t="s">
        <v>13</v>
      </c>
      <c r="AL2551" t="s">
        <v>332</v>
      </c>
    </row>
    <row r="2552" spans="1:38">
      <c r="A2552" t="s">
        <v>3444</v>
      </c>
      <c r="C2552">
        <v>74.03</v>
      </c>
      <c r="D2552">
        <v>60.8</v>
      </c>
      <c r="E2552">
        <v>43.78</v>
      </c>
      <c r="F2552">
        <v>13.03</v>
      </c>
      <c r="G2552">
        <v>-4.57</v>
      </c>
      <c r="H2552">
        <f t="shared" si="273"/>
        <v>4.210104927705282E-2</v>
      </c>
      <c r="I2552" s="1">
        <v>1.1545134531261E-8</v>
      </c>
      <c r="J2552">
        <v>33.44</v>
      </c>
      <c r="K2552">
        <v>-1.78</v>
      </c>
      <c r="L2552">
        <f t="shared" si="274"/>
        <v>0.29118339661711395</v>
      </c>
      <c r="M2552">
        <v>9.6351503228500404E-3</v>
      </c>
      <c r="N2552">
        <v>62.22</v>
      </c>
      <c r="O2552">
        <v>1.05</v>
      </c>
      <c r="P2552">
        <f t="shared" si="275"/>
        <v>2.0705298476827552</v>
      </c>
      <c r="Q2552">
        <v>0.81316511305844197</v>
      </c>
      <c r="R2552">
        <v>49.67</v>
      </c>
      <c r="S2552">
        <v>-1.2</v>
      </c>
      <c r="T2552">
        <f t="shared" si="276"/>
        <v>0.43527528164806206</v>
      </c>
      <c r="U2552">
        <v>0.36118216880672399</v>
      </c>
      <c r="V2552">
        <v>44.13</v>
      </c>
      <c r="W2552">
        <v>-1.35</v>
      </c>
      <c r="X2552">
        <f t="shared" si="277"/>
        <v>0.39229204894837533</v>
      </c>
      <c r="Y2552">
        <v>0.85405384631192205</v>
      </c>
      <c r="Z2552">
        <v>91.34</v>
      </c>
      <c r="AA2552">
        <v>1.53</v>
      </c>
      <c r="AB2552">
        <f t="shared" si="278"/>
        <v>2.8878583910449924</v>
      </c>
      <c r="AC2552">
        <v>0.283188409601283</v>
      </c>
      <c r="AD2552">
        <v>12.83</v>
      </c>
      <c r="AE2552">
        <v>-4.6399999999999997</v>
      </c>
      <c r="AF2552">
        <f t="shared" si="279"/>
        <v>4.0107059298840772E-2</v>
      </c>
      <c r="AG2552" s="1">
        <v>5.3104585546137097E-6</v>
      </c>
      <c r="AH2552" t="s">
        <v>697</v>
      </c>
      <c r="AI2552">
        <v>170079187</v>
      </c>
      <c r="AJ2552" t="s">
        <v>41</v>
      </c>
      <c r="AK2552" t="s">
        <v>49</v>
      </c>
      <c r="AL2552" t="s">
        <v>164</v>
      </c>
    </row>
    <row r="2553" spans="1:38">
      <c r="A2553" t="s">
        <v>3445</v>
      </c>
      <c r="C2553">
        <v>606.34</v>
      </c>
      <c r="D2553">
        <v>826.37</v>
      </c>
      <c r="E2553">
        <v>563.82000000000005</v>
      </c>
      <c r="F2553">
        <v>82.85</v>
      </c>
      <c r="G2553">
        <v>-8.0299999999999994</v>
      </c>
      <c r="H2553">
        <f t="shared" si="273"/>
        <v>3.8258605374489343E-3</v>
      </c>
      <c r="I2553" s="1">
        <v>1.61883079113048E-111</v>
      </c>
      <c r="J2553">
        <v>752.33</v>
      </c>
      <c r="K2553">
        <v>1.1299999999999999</v>
      </c>
      <c r="L2553">
        <f t="shared" si="274"/>
        <v>2.1885874025214789</v>
      </c>
      <c r="M2553">
        <v>1.9460419563698001E-2</v>
      </c>
      <c r="N2553">
        <v>1012.49</v>
      </c>
      <c r="O2553">
        <v>1.52</v>
      </c>
      <c r="P2553">
        <f t="shared" si="275"/>
        <v>2.8679104960316546</v>
      </c>
      <c r="Q2553" s="1">
        <v>2.24826569990526E-10</v>
      </c>
      <c r="R2553">
        <v>465.62</v>
      </c>
      <c r="S2553">
        <v>-1.43</v>
      </c>
      <c r="T2553">
        <f t="shared" si="276"/>
        <v>0.37113089265726229</v>
      </c>
      <c r="U2553" s="1">
        <v>9.1958236037356997E-10</v>
      </c>
      <c r="V2553">
        <v>541.91</v>
      </c>
      <c r="W2553">
        <v>-1.23</v>
      </c>
      <c r="X2553">
        <f t="shared" si="277"/>
        <v>0.42631744588397846</v>
      </c>
      <c r="Y2553">
        <v>1.00620207176823E-2</v>
      </c>
      <c r="Z2553">
        <v>786.51</v>
      </c>
      <c r="AA2553">
        <v>1.18</v>
      </c>
      <c r="AB2553">
        <f t="shared" si="278"/>
        <v>2.2657677705915971</v>
      </c>
      <c r="AC2553">
        <v>0.20044909239651401</v>
      </c>
      <c r="AD2553">
        <v>269.14999999999998</v>
      </c>
      <c r="AE2553">
        <v>-2.4700000000000002</v>
      </c>
      <c r="AF2553">
        <f t="shared" si="279"/>
        <v>0.180491149440312</v>
      </c>
      <c r="AG2553" s="1">
        <v>2.46029572154348E-23</v>
      </c>
      <c r="AH2553" t="s">
        <v>11</v>
      </c>
      <c r="AI2553">
        <v>170079188</v>
      </c>
      <c r="AJ2553" t="s">
        <v>12</v>
      </c>
      <c r="AK2553" t="s">
        <v>7</v>
      </c>
      <c r="AL2553" t="s">
        <v>8</v>
      </c>
    </row>
    <row r="2554" spans="1:38">
      <c r="A2554" t="s">
        <v>3446</v>
      </c>
      <c r="C2554">
        <v>379.88</v>
      </c>
      <c r="D2554">
        <v>870.68</v>
      </c>
      <c r="E2554">
        <v>411.99</v>
      </c>
      <c r="F2554">
        <v>73.650000000000006</v>
      </c>
      <c r="G2554">
        <v>-7.52</v>
      </c>
      <c r="H2554">
        <f t="shared" si="273"/>
        <v>5.4482174466812744E-3</v>
      </c>
      <c r="I2554" s="1">
        <v>7.2301845494270596E-91</v>
      </c>
      <c r="J2554">
        <v>574.80999999999995</v>
      </c>
      <c r="K2554">
        <v>1.04</v>
      </c>
      <c r="L2554">
        <f t="shared" si="274"/>
        <v>2.0562276533121331</v>
      </c>
      <c r="M2554">
        <v>0.52556791495480804</v>
      </c>
      <c r="N2554">
        <v>810.97</v>
      </c>
      <c r="O2554">
        <v>1.46</v>
      </c>
      <c r="P2554">
        <f t="shared" si="275"/>
        <v>2.7510836362794873</v>
      </c>
      <c r="Q2554" s="1">
        <v>5.0432185322675798E-7</v>
      </c>
      <c r="R2554">
        <v>455.38</v>
      </c>
      <c r="S2554">
        <v>-1.22</v>
      </c>
      <c r="T2554">
        <f t="shared" si="276"/>
        <v>0.42928271821887687</v>
      </c>
      <c r="U2554">
        <v>1.0582516202521401E-3</v>
      </c>
      <c r="V2554">
        <v>285.14999999999998</v>
      </c>
      <c r="W2554">
        <v>-1.94</v>
      </c>
      <c r="X2554">
        <f t="shared" si="277"/>
        <v>0.26061644021028035</v>
      </c>
      <c r="Y2554" s="1">
        <v>2.46851018620952E-5</v>
      </c>
      <c r="Z2554">
        <v>409.45</v>
      </c>
      <c r="AA2554">
        <v>-1.35</v>
      </c>
      <c r="AB2554">
        <f t="shared" si="278"/>
        <v>0.39229204894837533</v>
      </c>
      <c r="AC2554" s="1">
        <v>7.85395240856766E-17</v>
      </c>
      <c r="AD2554">
        <v>256.11</v>
      </c>
      <c r="AE2554">
        <v>-2.16</v>
      </c>
      <c r="AF2554">
        <f t="shared" si="279"/>
        <v>0.22375626773199309</v>
      </c>
      <c r="AG2554" s="1">
        <v>1.9618886623962399E-14</v>
      </c>
      <c r="AH2554" t="s">
        <v>11</v>
      </c>
      <c r="AI2554">
        <v>170079189</v>
      </c>
      <c r="AJ2554" t="s">
        <v>12</v>
      </c>
      <c r="AK2554" t="s">
        <v>17</v>
      </c>
      <c r="AL2554" t="s">
        <v>39</v>
      </c>
    </row>
    <row r="2555" spans="1:38">
      <c r="A2555" t="s">
        <v>3447</v>
      </c>
      <c r="C2555">
        <v>164.78</v>
      </c>
      <c r="D2555">
        <v>223.03</v>
      </c>
      <c r="E2555">
        <v>112.44</v>
      </c>
      <c r="F2555">
        <v>36.17</v>
      </c>
      <c r="G2555">
        <v>-4.6100000000000003</v>
      </c>
      <c r="H2555">
        <f t="shared" si="273"/>
        <v>4.094979387057384E-2</v>
      </c>
      <c r="I2555" s="1">
        <v>2.8501999465043502E-22</v>
      </c>
      <c r="J2555">
        <v>125.73</v>
      </c>
      <c r="K2555">
        <v>-1.33</v>
      </c>
      <c r="L2555">
        <f t="shared" si="274"/>
        <v>0.39776824187745935</v>
      </c>
      <c r="M2555">
        <v>2.0632010833788201E-2</v>
      </c>
      <c r="N2555">
        <v>266.74</v>
      </c>
      <c r="O2555">
        <v>1.6</v>
      </c>
      <c r="P2555">
        <f t="shared" si="275"/>
        <v>3.031433133020796</v>
      </c>
      <c r="Q2555">
        <v>2.2849140745873599E-4</v>
      </c>
      <c r="R2555">
        <v>194.95</v>
      </c>
      <c r="S2555">
        <v>1.17</v>
      </c>
      <c r="T2555">
        <f t="shared" si="276"/>
        <v>2.2501169693776188</v>
      </c>
      <c r="U2555">
        <v>0.18906320109574001</v>
      </c>
      <c r="V2555">
        <v>101.45</v>
      </c>
      <c r="W2555">
        <v>-1.64</v>
      </c>
      <c r="X2555">
        <f t="shared" si="277"/>
        <v>0.32085647439072607</v>
      </c>
      <c r="Y2555">
        <v>0.28941753010766702</v>
      </c>
      <c r="Z2555">
        <v>154.94999999999999</v>
      </c>
      <c r="AA2555">
        <v>-1.08</v>
      </c>
      <c r="AB2555">
        <f t="shared" si="278"/>
        <v>0.47302882336279789</v>
      </c>
      <c r="AC2555">
        <v>6.40220152800745E-3</v>
      </c>
      <c r="AD2555">
        <v>62.31</v>
      </c>
      <c r="AE2555">
        <v>-2.68</v>
      </c>
      <c r="AF2555">
        <f t="shared" si="279"/>
        <v>0.15604131861270146</v>
      </c>
      <c r="AG2555" s="1">
        <v>8.2941133611152596E-8</v>
      </c>
      <c r="AH2555" t="s">
        <v>11</v>
      </c>
      <c r="AI2555">
        <v>170079190</v>
      </c>
      <c r="AJ2555" t="s">
        <v>12</v>
      </c>
      <c r="AK2555" t="s">
        <v>54</v>
      </c>
      <c r="AL2555" t="s">
        <v>8</v>
      </c>
    </row>
    <row r="2556" spans="1:38">
      <c r="A2556" t="s">
        <v>3448</v>
      </c>
      <c r="C2556">
        <v>46.94</v>
      </c>
      <c r="D2556">
        <v>54.78</v>
      </c>
      <c r="E2556">
        <v>35.11</v>
      </c>
      <c r="F2556">
        <v>4.25</v>
      </c>
      <c r="G2556">
        <v>-10.73</v>
      </c>
      <c r="H2556">
        <f t="shared" si="273"/>
        <v>5.8877335336462912E-4</v>
      </c>
      <c r="I2556" s="1">
        <v>1.75899471612053E-9</v>
      </c>
      <c r="J2556">
        <v>28.35</v>
      </c>
      <c r="K2556">
        <v>-1.61</v>
      </c>
      <c r="L2556">
        <f t="shared" si="274"/>
        <v>0.32759835096459083</v>
      </c>
      <c r="M2556">
        <v>6.0401012409922197E-2</v>
      </c>
      <c r="N2556">
        <v>64.430000000000007</v>
      </c>
      <c r="O2556">
        <v>1.41</v>
      </c>
      <c r="P2556">
        <f t="shared" si="275"/>
        <v>2.6573716281930229</v>
      </c>
      <c r="Q2556">
        <v>0.24648700389409101</v>
      </c>
      <c r="R2556">
        <v>58.62</v>
      </c>
      <c r="S2556">
        <v>1.29</v>
      </c>
      <c r="T2556">
        <f t="shared" si="276"/>
        <v>2.4452805553841368</v>
      </c>
      <c r="U2556">
        <v>0.26544075977179399</v>
      </c>
      <c r="V2556">
        <v>55.02</v>
      </c>
      <c r="W2556">
        <v>1.21</v>
      </c>
      <c r="X2556">
        <f t="shared" si="277"/>
        <v>2.3133763678105748</v>
      </c>
      <c r="Y2556">
        <v>8.1431624465835295E-3</v>
      </c>
      <c r="Z2556">
        <v>33.74</v>
      </c>
      <c r="AA2556">
        <v>-1.35</v>
      </c>
      <c r="AB2556">
        <f t="shared" si="278"/>
        <v>0.39229204894837533</v>
      </c>
      <c r="AC2556">
        <v>2.25105867812962E-2</v>
      </c>
      <c r="AD2556">
        <v>60.21</v>
      </c>
      <c r="AE2556">
        <v>1.32</v>
      </c>
      <c r="AF2556">
        <f t="shared" si="279"/>
        <v>2.4966610978032238</v>
      </c>
      <c r="AG2556">
        <v>1.85800095948945E-2</v>
      </c>
      <c r="AH2556" t="s">
        <v>11</v>
      </c>
      <c r="AI2556">
        <v>170079191</v>
      </c>
      <c r="AJ2556" t="s">
        <v>418</v>
      </c>
      <c r="AK2556" t="s">
        <v>54</v>
      </c>
      <c r="AL2556" t="s">
        <v>8</v>
      </c>
    </row>
    <row r="2557" spans="1:38">
      <c r="A2557" t="s">
        <v>3449</v>
      </c>
      <c r="C2557">
        <v>56.14</v>
      </c>
      <c r="D2557">
        <v>106.88</v>
      </c>
      <c r="E2557">
        <v>57.41</v>
      </c>
      <c r="F2557">
        <v>8.76</v>
      </c>
      <c r="G2557">
        <v>-8.39</v>
      </c>
      <c r="H2557">
        <f t="shared" si="273"/>
        <v>2.9809750175010907E-3</v>
      </c>
      <c r="I2557" s="1">
        <v>1.21473427920766E-13</v>
      </c>
      <c r="J2557">
        <v>32.049999999999997</v>
      </c>
      <c r="K2557">
        <v>-2.29</v>
      </c>
      <c r="L2557">
        <f t="shared" si="274"/>
        <v>0.2044755146394453</v>
      </c>
      <c r="M2557" s="1">
        <v>8.8409478219691399E-5</v>
      </c>
      <c r="N2557">
        <v>86.39</v>
      </c>
      <c r="O2557">
        <v>1.18</v>
      </c>
      <c r="P2557">
        <f t="shared" si="275"/>
        <v>2.2657677705915971</v>
      </c>
      <c r="Q2557">
        <v>0.77200037640105301</v>
      </c>
      <c r="R2557">
        <v>104.35</v>
      </c>
      <c r="S2557">
        <v>1.42</v>
      </c>
      <c r="T2557">
        <f t="shared" si="276"/>
        <v>2.6758551095722236</v>
      </c>
      <c r="U2557">
        <v>3.0925050552054901E-2</v>
      </c>
      <c r="V2557">
        <v>40.619999999999997</v>
      </c>
      <c r="W2557">
        <v>-1.81</v>
      </c>
      <c r="X2557">
        <f t="shared" si="277"/>
        <v>0.28519092896710591</v>
      </c>
      <c r="Y2557">
        <v>0.26296693990639902</v>
      </c>
      <c r="Z2557">
        <v>102.37</v>
      </c>
      <c r="AA2557">
        <v>1.39</v>
      </c>
      <c r="AB2557">
        <f t="shared" si="278"/>
        <v>2.6207868077167262</v>
      </c>
      <c r="AC2557">
        <v>0.58195037461769705</v>
      </c>
      <c r="AD2557">
        <v>45.93</v>
      </c>
      <c r="AE2557">
        <v>-1.6</v>
      </c>
      <c r="AF2557">
        <f t="shared" si="279"/>
        <v>0.32987697769322361</v>
      </c>
      <c r="AG2557">
        <v>0.17613460834543501</v>
      </c>
      <c r="AH2557" t="s">
        <v>1539</v>
      </c>
      <c r="AI2557">
        <v>170079192</v>
      </c>
      <c r="AJ2557" t="s">
        <v>71</v>
      </c>
      <c r="AK2557" t="s">
        <v>29</v>
      </c>
      <c r="AL2557" t="s">
        <v>8</v>
      </c>
    </row>
    <row r="2558" spans="1:38">
      <c r="A2558" t="s">
        <v>3450</v>
      </c>
      <c r="C2558">
        <v>77.19</v>
      </c>
      <c r="D2558">
        <v>138.47</v>
      </c>
      <c r="E2558">
        <v>79.430000000000007</v>
      </c>
      <c r="F2558">
        <v>34.22</v>
      </c>
      <c r="G2558">
        <v>-2.87</v>
      </c>
      <c r="H2558">
        <f t="shared" si="273"/>
        <v>0.13678671265759246</v>
      </c>
      <c r="I2558" s="1">
        <v>2.3131838022174099E-9</v>
      </c>
      <c r="J2558">
        <v>75.08</v>
      </c>
      <c r="K2558">
        <v>-1.31</v>
      </c>
      <c r="L2558">
        <f t="shared" si="274"/>
        <v>0.40332087961106311</v>
      </c>
      <c r="M2558">
        <v>9.4500206442545198E-2</v>
      </c>
      <c r="N2558">
        <v>120.73</v>
      </c>
      <c r="O2558">
        <v>1.23</v>
      </c>
      <c r="P2558">
        <f t="shared" si="275"/>
        <v>2.3456698984637572</v>
      </c>
      <c r="Q2558">
        <v>0.49603146207076299</v>
      </c>
      <c r="R2558">
        <v>154.11000000000001</v>
      </c>
      <c r="S2558">
        <v>1.57</v>
      </c>
      <c r="T2558">
        <f t="shared" si="276"/>
        <v>2.9690471412580983</v>
      </c>
      <c r="U2558">
        <v>8.1315591589943602E-4</v>
      </c>
      <c r="V2558">
        <v>100.57</v>
      </c>
      <c r="W2558">
        <v>1.02</v>
      </c>
      <c r="X2558">
        <f t="shared" si="277"/>
        <v>2.0279189595800582</v>
      </c>
      <c r="Y2558">
        <v>9.0503911206618898E-3</v>
      </c>
      <c r="Z2558">
        <v>95.31</v>
      </c>
      <c r="AA2558">
        <v>-1.03</v>
      </c>
      <c r="AB2558">
        <f t="shared" si="278"/>
        <v>0.48971014879346336</v>
      </c>
      <c r="AC2558">
        <v>7.2935735515158306E-2</v>
      </c>
      <c r="AD2558">
        <v>84.61</v>
      </c>
      <c r="AE2558">
        <v>-1.1599999999999999</v>
      </c>
      <c r="AF2558">
        <f t="shared" si="279"/>
        <v>0.44751253546398628</v>
      </c>
      <c r="AG2558">
        <v>0.80089999737177597</v>
      </c>
      <c r="AH2558" t="s">
        <v>1540</v>
      </c>
      <c r="AI2558">
        <v>170079193</v>
      </c>
      <c r="AJ2558" t="s">
        <v>71</v>
      </c>
      <c r="AK2558" t="s">
        <v>49</v>
      </c>
      <c r="AL2558" t="s">
        <v>72</v>
      </c>
    </row>
    <row r="2559" spans="1:38">
      <c r="A2559" t="s">
        <v>3451</v>
      </c>
      <c r="C2559">
        <v>54.02</v>
      </c>
      <c r="D2559">
        <v>82.22</v>
      </c>
      <c r="E2559">
        <v>68.27</v>
      </c>
      <c r="F2559">
        <v>29.02</v>
      </c>
      <c r="G2559">
        <v>-2.35</v>
      </c>
      <c r="H2559">
        <f t="shared" si="273"/>
        <v>0.19614602447418766</v>
      </c>
      <c r="I2559" s="1">
        <v>1.7952704205816801E-5</v>
      </c>
      <c r="J2559">
        <v>130.37</v>
      </c>
      <c r="K2559">
        <v>1.91</v>
      </c>
      <c r="L2559">
        <f t="shared" si="274"/>
        <v>3.7580909968560472</v>
      </c>
      <c r="M2559" s="1">
        <v>1.27263724428566E-5</v>
      </c>
      <c r="N2559">
        <v>150.84</v>
      </c>
      <c r="O2559">
        <v>2.21</v>
      </c>
      <c r="P2559">
        <f t="shared" si="275"/>
        <v>4.6267527356211495</v>
      </c>
      <c r="Q2559" s="1">
        <v>1.92208043515944E-6</v>
      </c>
      <c r="R2559">
        <v>236.55</v>
      </c>
      <c r="S2559">
        <v>3.47</v>
      </c>
      <c r="T2559">
        <f t="shared" si="276"/>
        <v>11.080875744887397</v>
      </c>
      <c r="U2559" s="1">
        <v>2.4895958494348501E-21</v>
      </c>
      <c r="V2559">
        <v>95.22</v>
      </c>
      <c r="W2559">
        <v>1.4</v>
      </c>
      <c r="X2559">
        <f t="shared" si="277"/>
        <v>2.6390158215457884</v>
      </c>
      <c r="Y2559" s="1">
        <v>1.3190130413790201E-5</v>
      </c>
      <c r="Z2559">
        <v>53.69</v>
      </c>
      <c r="AA2559">
        <v>-1.27</v>
      </c>
      <c r="AB2559">
        <f t="shared" si="278"/>
        <v>0.41465977290722084</v>
      </c>
      <c r="AC2559">
        <v>1.1263482214447999E-2</v>
      </c>
      <c r="AD2559">
        <v>57.14</v>
      </c>
      <c r="AE2559">
        <v>-1.19</v>
      </c>
      <c r="AF2559">
        <f t="shared" si="279"/>
        <v>0.43830286065801755</v>
      </c>
      <c r="AG2559">
        <v>0.97161607314862197</v>
      </c>
      <c r="AH2559" t="s">
        <v>1541</v>
      </c>
      <c r="AI2559">
        <v>170079194</v>
      </c>
      <c r="AJ2559" t="s">
        <v>71</v>
      </c>
      <c r="AK2559" t="s">
        <v>54</v>
      </c>
      <c r="AL2559" t="s">
        <v>8</v>
      </c>
    </row>
    <row r="2560" spans="1:38">
      <c r="A2560" t="s">
        <v>3452</v>
      </c>
      <c r="C2560">
        <v>124.55</v>
      </c>
      <c r="D2560">
        <v>198.62</v>
      </c>
      <c r="E2560">
        <v>253.67</v>
      </c>
      <c r="F2560">
        <v>185.39</v>
      </c>
      <c r="G2560">
        <v>-1.04</v>
      </c>
      <c r="H2560">
        <f t="shared" si="273"/>
        <v>0.48632747370614277</v>
      </c>
      <c r="I2560">
        <v>0.26153028677228501</v>
      </c>
      <c r="J2560">
        <v>127.47</v>
      </c>
      <c r="K2560">
        <v>-1.51</v>
      </c>
      <c r="L2560">
        <f t="shared" si="274"/>
        <v>0.35111121893449931</v>
      </c>
      <c r="M2560">
        <v>3.9705460760005998E-4</v>
      </c>
      <c r="N2560">
        <v>89.29</v>
      </c>
      <c r="O2560">
        <v>-2.15</v>
      </c>
      <c r="P2560">
        <f t="shared" si="275"/>
        <v>0.22531261565270755</v>
      </c>
      <c r="Q2560" s="1">
        <v>3.5520415426904698E-12</v>
      </c>
      <c r="R2560">
        <v>253.3</v>
      </c>
      <c r="S2560">
        <v>1.32</v>
      </c>
      <c r="T2560">
        <f t="shared" si="276"/>
        <v>2.4966610978032238</v>
      </c>
      <c r="U2560">
        <v>6.64926148746989E-3</v>
      </c>
      <c r="V2560">
        <v>163.98</v>
      </c>
      <c r="W2560">
        <v>-1.17</v>
      </c>
      <c r="X2560">
        <f t="shared" si="277"/>
        <v>0.44442134058328508</v>
      </c>
      <c r="Y2560">
        <v>7.1958650890520295E-2</v>
      </c>
      <c r="Z2560">
        <v>162.46</v>
      </c>
      <c r="AA2560">
        <v>-1.18</v>
      </c>
      <c r="AB2560">
        <f t="shared" si="278"/>
        <v>0.44135149814532748</v>
      </c>
      <c r="AC2560">
        <v>1.6505836624473801E-4</v>
      </c>
      <c r="AD2560">
        <v>166.21</v>
      </c>
      <c r="AE2560">
        <v>-1.1599999999999999</v>
      </c>
      <c r="AF2560">
        <f t="shared" si="279"/>
        <v>0.44751253546398628</v>
      </c>
      <c r="AG2560">
        <v>0.65262127628237099</v>
      </c>
      <c r="AH2560" t="s">
        <v>1542</v>
      </c>
      <c r="AI2560">
        <v>170079195</v>
      </c>
      <c r="AJ2560" t="s">
        <v>166</v>
      </c>
      <c r="AK2560" t="s">
        <v>29</v>
      </c>
      <c r="AL2560" t="s">
        <v>8</v>
      </c>
    </row>
    <row r="2561" spans="1:38">
      <c r="A2561" t="s">
        <v>3453</v>
      </c>
      <c r="C2561">
        <v>101.3</v>
      </c>
      <c r="D2561">
        <v>179.85</v>
      </c>
      <c r="E2561">
        <v>123.79</v>
      </c>
      <c r="F2561">
        <v>135.69999999999999</v>
      </c>
      <c r="G2561">
        <v>1.01</v>
      </c>
      <c r="H2561">
        <f t="shared" si="273"/>
        <v>2.0139111001134378</v>
      </c>
      <c r="I2561">
        <v>0.55584446499268503</v>
      </c>
      <c r="J2561">
        <v>40.090000000000003</v>
      </c>
      <c r="K2561">
        <v>-3.37</v>
      </c>
      <c r="L2561">
        <f t="shared" si="274"/>
        <v>9.672281209639938E-2</v>
      </c>
      <c r="M2561" s="1">
        <v>1.4778283859004E-12</v>
      </c>
      <c r="N2561">
        <v>92.59</v>
      </c>
      <c r="O2561">
        <v>-1.46</v>
      </c>
      <c r="P2561">
        <f t="shared" si="275"/>
        <v>0.36349312933007766</v>
      </c>
      <c r="Q2561">
        <v>4.1991450841089299E-4</v>
      </c>
      <c r="R2561">
        <v>76.459999999999994</v>
      </c>
      <c r="S2561">
        <v>-1.77</v>
      </c>
      <c r="T2561">
        <f t="shared" si="276"/>
        <v>0.2932087373079697</v>
      </c>
      <c r="U2561" s="1">
        <v>5.2209138000086301E-5</v>
      </c>
      <c r="V2561">
        <v>68.400000000000006</v>
      </c>
      <c r="W2561">
        <v>-1.97</v>
      </c>
      <c r="X2561">
        <f t="shared" si="277"/>
        <v>0.25525303142679828</v>
      </c>
      <c r="Y2561">
        <v>3.3940436656391397E-2</v>
      </c>
      <c r="Z2561">
        <v>169.89</v>
      </c>
      <c r="AA2561">
        <v>1.26</v>
      </c>
      <c r="AB2561">
        <f t="shared" si="278"/>
        <v>2.3949574092378572</v>
      </c>
      <c r="AC2561">
        <v>0.99999999999785705</v>
      </c>
      <c r="AD2561">
        <v>84.29</v>
      </c>
      <c r="AE2561">
        <v>-1.6</v>
      </c>
      <c r="AF2561">
        <f t="shared" si="279"/>
        <v>0.32987697769322361</v>
      </c>
      <c r="AG2561">
        <v>5.78609155786717E-2</v>
      </c>
      <c r="AH2561" t="s">
        <v>70</v>
      </c>
      <c r="AI2561">
        <v>170079196</v>
      </c>
      <c r="AJ2561" t="s">
        <v>166</v>
      </c>
      <c r="AK2561" t="s">
        <v>29</v>
      </c>
      <c r="AL2561" t="s">
        <v>8</v>
      </c>
    </row>
    <row r="2562" spans="1:38">
      <c r="A2562" t="s">
        <v>3454</v>
      </c>
      <c r="C2562">
        <v>27.33</v>
      </c>
      <c r="D2562">
        <v>37.770000000000003</v>
      </c>
      <c r="E2562">
        <v>32.22</v>
      </c>
      <c r="F2562">
        <v>5.81</v>
      </c>
      <c r="G2562">
        <v>-5.58</v>
      </c>
      <c r="H2562">
        <f t="shared" si="273"/>
        <v>2.0905118043533004E-2</v>
      </c>
      <c r="I2562" s="1">
        <v>1.04043409247226E-5</v>
      </c>
      <c r="J2562">
        <v>28.9</v>
      </c>
      <c r="K2562">
        <v>-1.1200000000000001</v>
      </c>
      <c r="L2562">
        <f t="shared" si="274"/>
        <v>0.46009382531243748</v>
      </c>
      <c r="M2562">
        <v>0.75459887627174604</v>
      </c>
      <c r="N2562">
        <v>25.71</v>
      </c>
      <c r="O2562">
        <v>-1.26</v>
      </c>
      <c r="P2562">
        <f t="shared" si="275"/>
        <v>0.41754395971418473</v>
      </c>
      <c r="Q2562">
        <v>0.25157111366576301</v>
      </c>
      <c r="R2562">
        <v>61.31</v>
      </c>
      <c r="S2562">
        <v>1.89</v>
      </c>
      <c r="T2562">
        <f t="shared" si="276"/>
        <v>3.7063522475614832</v>
      </c>
      <c r="U2562">
        <v>4.81786916874053E-3</v>
      </c>
      <c r="V2562">
        <v>33.21</v>
      </c>
      <c r="W2562">
        <v>1.02</v>
      </c>
      <c r="X2562">
        <f t="shared" si="277"/>
        <v>2.0279189595800582</v>
      </c>
      <c r="Y2562">
        <v>0.155469817389496</v>
      </c>
      <c r="Z2562">
        <v>22.07</v>
      </c>
      <c r="AA2562">
        <v>-1.47</v>
      </c>
      <c r="AB2562">
        <f t="shared" si="278"/>
        <v>0.36098229888062405</v>
      </c>
      <c r="AC2562">
        <v>3.1508174211342499E-2</v>
      </c>
      <c r="AD2562">
        <v>23.6</v>
      </c>
      <c r="AE2562">
        <v>-1.37</v>
      </c>
      <c r="AF2562">
        <f t="shared" si="279"/>
        <v>0.38689124838559746</v>
      </c>
      <c r="AG2562">
        <v>0.75925381259306401</v>
      </c>
      <c r="AH2562" t="s">
        <v>11</v>
      </c>
      <c r="AI2562">
        <v>170079197</v>
      </c>
      <c r="AJ2562" t="s">
        <v>44</v>
      </c>
      <c r="AK2562" t="s">
        <v>34</v>
      </c>
      <c r="AL2562" t="s">
        <v>8</v>
      </c>
    </row>
    <row r="2563" spans="1:38">
      <c r="A2563" t="s">
        <v>5748</v>
      </c>
      <c r="B2563" t="s">
        <v>5749</v>
      </c>
      <c r="C2563">
        <v>44.73</v>
      </c>
      <c r="D2563">
        <v>99.5</v>
      </c>
      <c r="E2563">
        <v>64.92</v>
      </c>
      <c r="F2563">
        <v>108.29</v>
      </c>
      <c r="G2563">
        <v>1.55</v>
      </c>
      <c r="H2563">
        <f t="shared" ref="H2563:H2626" si="280">POWER(2,G2563)</f>
        <v>2.9281713918912504</v>
      </c>
      <c r="I2563">
        <v>2.4068042413934201E-2</v>
      </c>
      <c r="J2563">
        <v>46.96</v>
      </c>
      <c r="K2563">
        <v>-1.48</v>
      </c>
      <c r="L2563">
        <f t="shared" ref="L2563:L2626" si="281">POWER(2,K2563)</f>
        <v>0.35848881200395682</v>
      </c>
      <c r="M2563">
        <v>4.5678081256013803E-2</v>
      </c>
      <c r="N2563">
        <v>83.87</v>
      </c>
      <c r="O2563">
        <v>1.2</v>
      </c>
      <c r="P2563">
        <f t="shared" ref="P2563:P2626" si="282">POWER(2,O2563)</f>
        <v>2.2973967099940702</v>
      </c>
      <c r="Q2563">
        <v>0.67302028347415999</v>
      </c>
      <c r="R2563">
        <v>109.66</v>
      </c>
      <c r="S2563">
        <v>1.57</v>
      </c>
      <c r="T2563">
        <f t="shared" ref="T2563:T2626" si="283">POWER(2,S2563)</f>
        <v>2.9690471412580983</v>
      </c>
      <c r="U2563">
        <v>4.7245892173074502E-3</v>
      </c>
      <c r="V2563">
        <v>42.75</v>
      </c>
      <c r="W2563">
        <v>-1.63</v>
      </c>
      <c r="X2563">
        <f t="shared" ref="X2563:X2626" si="284">POWER(2,W2563)</f>
        <v>0.32308820765937313</v>
      </c>
      <c r="Y2563">
        <v>0.55468457333561505</v>
      </c>
      <c r="Z2563">
        <v>90.62</v>
      </c>
      <c r="AA2563">
        <v>1.3</v>
      </c>
      <c r="AB2563">
        <f t="shared" ref="AB2563:AB2626" si="285">POWER(2,AA2563)</f>
        <v>2.4622888266898326</v>
      </c>
      <c r="AC2563">
        <v>0.931538470729392</v>
      </c>
      <c r="AD2563">
        <v>66.989999999999995</v>
      </c>
      <c r="AE2563">
        <v>-1.04</v>
      </c>
      <c r="AF2563">
        <f t="shared" ref="AF2563:AF2626" si="286">POWER(2,AE2563)</f>
        <v>0.48632747370614277</v>
      </c>
      <c r="AG2563">
        <v>0.39830517391553799</v>
      </c>
      <c r="AH2563" t="s">
        <v>1543</v>
      </c>
      <c r="AI2563">
        <v>170079198</v>
      </c>
      <c r="AJ2563" t="s">
        <v>1544</v>
      </c>
      <c r="AK2563" t="s">
        <v>49</v>
      </c>
      <c r="AL2563" t="s">
        <v>72</v>
      </c>
    </row>
    <row r="2564" spans="1:38">
      <c r="A2564" t="s">
        <v>3455</v>
      </c>
      <c r="C2564">
        <v>237.99</v>
      </c>
      <c r="D2564">
        <v>345.07</v>
      </c>
      <c r="E2564">
        <v>322.64999999999998</v>
      </c>
      <c r="F2564">
        <v>655.46</v>
      </c>
      <c r="G2564">
        <v>2.17</v>
      </c>
      <c r="H2564">
        <f t="shared" si="280"/>
        <v>4.5002339387552368</v>
      </c>
      <c r="I2564" s="1">
        <v>5.3590588570941098E-24</v>
      </c>
      <c r="J2564">
        <v>49.49</v>
      </c>
      <c r="K2564">
        <v>-6.1</v>
      </c>
      <c r="L2564">
        <f t="shared" si="281"/>
        <v>1.4578640492762623E-2</v>
      </c>
      <c r="M2564" s="1">
        <v>7.3822867205681002E-41</v>
      </c>
      <c r="N2564">
        <v>162.47999999999999</v>
      </c>
      <c r="O2564">
        <v>-1.86</v>
      </c>
      <c r="P2564">
        <f t="shared" si="282"/>
        <v>0.27547627896915267</v>
      </c>
      <c r="Q2564" s="1">
        <v>4.46596144957026E-14</v>
      </c>
      <c r="R2564">
        <v>210.61</v>
      </c>
      <c r="S2564">
        <v>-1.43</v>
      </c>
      <c r="T2564">
        <f t="shared" si="283"/>
        <v>0.37113089265726229</v>
      </c>
      <c r="U2564" s="1">
        <v>3.6545706138251397E-5</v>
      </c>
      <c r="V2564">
        <v>235.06</v>
      </c>
      <c r="W2564">
        <v>-1.28</v>
      </c>
      <c r="X2564">
        <f t="shared" si="284"/>
        <v>0.41179550863378656</v>
      </c>
      <c r="Y2564">
        <v>0.24161760241747801</v>
      </c>
      <c r="Z2564">
        <v>184.71</v>
      </c>
      <c r="AA2564">
        <v>-1.63</v>
      </c>
      <c r="AB2564">
        <f t="shared" si="285"/>
        <v>0.32308820765937313</v>
      </c>
      <c r="AC2564" s="1">
        <v>2.5314043975013198E-15</v>
      </c>
      <c r="AD2564">
        <v>288.95999999999998</v>
      </c>
      <c r="AE2564">
        <v>-1.04</v>
      </c>
      <c r="AF2564">
        <f t="shared" si="286"/>
        <v>0.48632747370614277</v>
      </c>
      <c r="AG2564">
        <v>6.4828929992423706E-2</v>
      </c>
      <c r="AH2564" t="s">
        <v>1545</v>
      </c>
      <c r="AI2564">
        <v>170079199</v>
      </c>
      <c r="AJ2564" t="s">
        <v>12</v>
      </c>
      <c r="AK2564" t="s">
        <v>34</v>
      </c>
      <c r="AL2564" t="s">
        <v>8</v>
      </c>
    </row>
    <row r="2565" spans="1:38">
      <c r="A2565" t="s">
        <v>3456</v>
      </c>
      <c r="C2565">
        <v>52.38</v>
      </c>
      <c r="D2565">
        <v>33.06</v>
      </c>
      <c r="E2565">
        <v>55.07</v>
      </c>
      <c r="F2565">
        <v>25.87</v>
      </c>
      <c r="G2565">
        <v>-1.81</v>
      </c>
      <c r="H2565">
        <f t="shared" si="280"/>
        <v>0.28519092896710591</v>
      </c>
      <c r="I2565">
        <v>6.85935039323221E-3</v>
      </c>
      <c r="J2565">
        <v>60.88</v>
      </c>
      <c r="K2565">
        <v>1.3</v>
      </c>
      <c r="L2565">
        <f t="shared" si="281"/>
        <v>2.4622888266898326</v>
      </c>
      <c r="M2565">
        <v>0.203373201291151</v>
      </c>
      <c r="N2565">
        <v>65.42</v>
      </c>
      <c r="O2565">
        <v>1.4</v>
      </c>
      <c r="P2565">
        <f t="shared" si="282"/>
        <v>2.6390158215457884</v>
      </c>
      <c r="Q2565">
        <v>0.26532332843753398</v>
      </c>
      <c r="R2565">
        <v>57.82</v>
      </c>
      <c r="S2565">
        <v>1.23</v>
      </c>
      <c r="T2565">
        <f t="shared" si="283"/>
        <v>2.3456698984637572</v>
      </c>
      <c r="U2565">
        <v>0.36143416502571502</v>
      </c>
      <c r="V2565">
        <v>21.91</v>
      </c>
      <c r="W2565">
        <v>-2.14</v>
      </c>
      <c r="X2565">
        <f t="shared" si="284"/>
        <v>0.22687978882929016</v>
      </c>
      <c r="Y2565">
        <v>0.14739158215270601</v>
      </c>
      <c r="Z2565">
        <v>47.02</v>
      </c>
      <c r="AA2565">
        <v>1</v>
      </c>
      <c r="AB2565">
        <f t="shared" si="285"/>
        <v>2</v>
      </c>
      <c r="AC2565">
        <v>0.306577945770312</v>
      </c>
      <c r="AD2565">
        <v>99.76</v>
      </c>
      <c r="AE2565">
        <v>2.13</v>
      </c>
      <c r="AF2565">
        <f t="shared" si="286"/>
        <v>4.3771748050429578</v>
      </c>
      <c r="AG2565" s="1">
        <v>3.46298257803671E-8</v>
      </c>
      <c r="AH2565" t="s">
        <v>1546</v>
      </c>
      <c r="AI2565">
        <v>170079200</v>
      </c>
      <c r="AJ2565" t="s">
        <v>41</v>
      </c>
      <c r="AK2565" t="s">
        <v>17</v>
      </c>
      <c r="AL2565" t="s">
        <v>39</v>
      </c>
    </row>
    <row r="2566" spans="1:38">
      <c r="A2566" t="s">
        <v>3457</v>
      </c>
      <c r="C2566">
        <v>10.48</v>
      </c>
      <c r="D2566">
        <v>0</v>
      </c>
      <c r="E2566">
        <v>1.8</v>
      </c>
      <c r="F2566">
        <v>44.58</v>
      </c>
      <c r="G2566">
        <v>10.89</v>
      </c>
      <c r="H2566">
        <f t="shared" si="280"/>
        <v>1897.6523507514792</v>
      </c>
      <c r="I2566" s="1">
        <v>7.8081035636102504E-8</v>
      </c>
      <c r="J2566">
        <v>8.01</v>
      </c>
      <c r="K2566">
        <v>1.96</v>
      </c>
      <c r="L2566">
        <f t="shared" si="281"/>
        <v>3.8906197896491421</v>
      </c>
      <c r="M2566">
        <v>0.39830209201292299</v>
      </c>
      <c r="N2566">
        <v>13.53</v>
      </c>
      <c r="O2566">
        <v>3.31</v>
      </c>
      <c r="P2566">
        <f t="shared" si="282"/>
        <v>9.9176615995118933</v>
      </c>
      <c r="Q2566">
        <v>7.2428316639766996E-2</v>
      </c>
      <c r="R2566">
        <v>8.44</v>
      </c>
      <c r="S2566">
        <v>2.06</v>
      </c>
      <c r="T2566">
        <f t="shared" si="283"/>
        <v>4.1698630433644857</v>
      </c>
      <c r="U2566">
        <v>0.35515754824030799</v>
      </c>
      <c r="V2566">
        <v>9.06</v>
      </c>
      <c r="W2566">
        <v>2.21</v>
      </c>
      <c r="X2566">
        <f t="shared" si="284"/>
        <v>4.6267527356211495</v>
      </c>
      <c r="Y2566">
        <v>7.8273012934824804E-2</v>
      </c>
      <c r="Z2566">
        <v>18.75</v>
      </c>
      <c r="AA2566">
        <v>4.58</v>
      </c>
      <c r="AB2566">
        <f t="shared" si="285"/>
        <v>23.917587978159013</v>
      </c>
      <c r="AC2566">
        <v>2.0704719669573501E-2</v>
      </c>
      <c r="AD2566">
        <v>23.7</v>
      </c>
      <c r="AE2566">
        <v>5.79</v>
      </c>
      <c r="AF2566">
        <f t="shared" si="286"/>
        <v>55.330382803703387</v>
      </c>
      <c r="AG2566" s="1">
        <v>4.6392485752565801E-5</v>
      </c>
      <c r="AH2566" t="s">
        <v>1547</v>
      </c>
      <c r="AI2566">
        <v>170079201</v>
      </c>
      <c r="AJ2566" t="s">
        <v>1363</v>
      </c>
      <c r="AK2566" t="s">
        <v>49</v>
      </c>
      <c r="AL2566" t="s">
        <v>369</v>
      </c>
    </row>
    <row r="2567" spans="1:38">
      <c r="A2567" t="s">
        <v>3458</v>
      </c>
      <c r="C2567">
        <v>89.93</v>
      </c>
      <c r="D2567">
        <v>113.2</v>
      </c>
      <c r="E2567">
        <v>80.209999999999994</v>
      </c>
      <c r="F2567">
        <v>82.61</v>
      </c>
      <c r="G2567">
        <v>-1.1399999999999999</v>
      </c>
      <c r="H2567">
        <f t="shared" si="280"/>
        <v>0.45375957765858044</v>
      </c>
      <c r="I2567">
        <v>0.16868992523397</v>
      </c>
      <c r="J2567">
        <v>127.63</v>
      </c>
      <c r="K2567">
        <v>1.35</v>
      </c>
      <c r="L2567">
        <f t="shared" si="281"/>
        <v>2.5491212546385245</v>
      </c>
      <c r="M2567">
        <v>2.9119025160538801E-2</v>
      </c>
      <c r="N2567">
        <v>170.2</v>
      </c>
      <c r="O2567">
        <v>1.8</v>
      </c>
      <c r="P2567">
        <f t="shared" si="282"/>
        <v>3.4822022531844965</v>
      </c>
      <c r="Q2567">
        <v>1.69541572679948E-4</v>
      </c>
      <c r="R2567">
        <v>135.15</v>
      </c>
      <c r="S2567">
        <v>1.43</v>
      </c>
      <c r="T2567">
        <f t="shared" si="283"/>
        <v>2.6944671537313805</v>
      </c>
      <c r="U2567">
        <v>1.15034833392876E-2</v>
      </c>
      <c r="V2567">
        <v>64.12</v>
      </c>
      <c r="W2567">
        <v>-1.47</v>
      </c>
      <c r="X2567">
        <f t="shared" si="284"/>
        <v>0.36098229888062405</v>
      </c>
      <c r="Y2567">
        <v>0.90943668113171205</v>
      </c>
      <c r="Z2567">
        <v>253.83</v>
      </c>
      <c r="AA2567">
        <v>2.69</v>
      </c>
      <c r="AB2567">
        <f t="shared" si="285"/>
        <v>6.4531340737770106</v>
      </c>
      <c r="AC2567" s="1">
        <v>2.2887748987139399E-10</v>
      </c>
      <c r="AD2567">
        <v>94.88</v>
      </c>
      <c r="AE2567">
        <v>1</v>
      </c>
      <c r="AF2567">
        <f t="shared" si="286"/>
        <v>2</v>
      </c>
      <c r="AG2567">
        <v>0.18362018753992401</v>
      </c>
      <c r="AH2567" t="s">
        <v>11</v>
      </c>
      <c r="AI2567">
        <v>170079202</v>
      </c>
      <c r="AJ2567" t="s">
        <v>12</v>
      </c>
      <c r="AK2567" t="s">
        <v>54</v>
      </c>
      <c r="AL2567" t="s">
        <v>8</v>
      </c>
    </row>
    <row r="2568" spans="1:38">
      <c r="A2568" t="s">
        <v>3459</v>
      </c>
      <c r="C2568">
        <v>195.38</v>
      </c>
      <c r="D2568">
        <v>347.07</v>
      </c>
      <c r="E2568">
        <v>275.70999999999998</v>
      </c>
      <c r="F2568">
        <v>69.42</v>
      </c>
      <c r="G2568">
        <v>-3.93</v>
      </c>
      <c r="H2568">
        <f t="shared" si="280"/>
        <v>6.560729272644171E-2</v>
      </c>
      <c r="I2568" s="1">
        <v>9.2043160996176401E-32</v>
      </c>
      <c r="J2568">
        <v>40.5</v>
      </c>
      <c r="K2568">
        <v>-6.73</v>
      </c>
      <c r="L2568">
        <f t="shared" si="281"/>
        <v>9.4203736538340608E-3</v>
      </c>
      <c r="M2568" s="1">
        <v>7.2963278503716396E-39</v>
      </c>
      <c r="N2568">
        <v>76.239999999999995</v>
      </c>
      <c r="O2568">
        <v>-3.58</v>
      </c>
      <c r="P2568">
        <f t="shared" si="282"/>
        <v>8.3620472174132029E-2</v>
      </c>
      <c r="Q2568" s="1">
        <v>2.4923267264157501E-30</v>
      </c>
      <c r="R2568">
        <v>87.11</v>
      </c>
      <c r="S2568">
        <v>-3.13</v>
      </c>
      <c r="T2568">
        <f t="shared" si="283"/>
        <v>0.1142289312786751</v>
      </c>
      <c r="U2568" s="1">
        <v>6.8506718240520698E-23</v>
      </c>
      <c r="V2568">
        <v>50.76</v>
      </c>
      <c r="W2568">
        <v>-5.37</v>
      </c>
      <c r="X2568">
        <f t="shared" si="284"/>
        <v>2.4180703024099841E-2</v>
      </c>
      <c r="Y2568" s="1">
        <v>1.96145861681694E-20</v>
      </c>
      <c r="Z2568">
        <v>108.14</v>
      </c>
      <c r="AA2568">
        <v>-2.52</v>
      </c>
      <c r="AB2568">
        <f t="shared" si="285"/>
        <v>0.1743429582938007</v>
      </c>
      <c r="AC2568" s="1">
        <v>6.05587953751435E-27</v>
      </c>
      <c r="AD2568">
        <v>128.91</v>
      </c>
      <c r="AE2568">
        <v>-2.12</v>
      </c>
      <c r="AF2568">
        <f t="shared" si="286"/>
        <v>0.23004691265621874</v>
      </c>
      <c r="AG2568" s="1">
        <v>2.4068452250252998E-7</v>
      </c>
      <c r="AH2568" t="s">
        <v>898</v>
      </c>
      <c r="AI2568">
        <v>170079203</v>
      </c>
      <c r="AJ2568" t="s">
        <v>176</v>
      </c>
      <c r="AK2568" t="s">
        <v>91</v>
      </c>
      <c r="AL2568" t="s">
        <v>110</v>
      </c>
    </row>
    <row r="2569" spans="1:38">
      <c r="A2569" t="s">
        <v>3460</v>
      </c>
      <c r="C2569">
        <v>28.33</v>
      </c>
      <c r="D2569">
        <v>30.38</v>
      </c>
      <c r="E2569">
        <v>39.08</v>
      </c>
      <c r="F2569">
        <v>7.33</v>
      </c>
      <c r="G2569">
        <v>-4.45</v>
      </c>
      <c r="H2569">
        <f t="shared" si="280"/>
        <v>4.5752677998300795E-2</v>
      </c>
      <c r="I2569" s="1">
        <v>3.9454787164348398E-5</v>
      </c>
      <c r="J2569">
        <v>24.21</v>
      </c>
      <c r="K2569">
        <v>-1.35</v>
      </c>
      <c r="L2569">
        <f t="shared" si="281"/>
        <v>0.39229204894837533</v>
      </c>
      <c r="M2569">
        <v>0.33245127755769699</v>
      </c>
      <c r="N2569">
        <v>50.33</v>
      </c>
      <c r="O2569">
        <v>1.54</v>
      </c>
      <c r="P2569">
        <f t="shared" si="282"/>
        <v>2.9079450346406213</v>
      </c>
      <c r="Q2569">
        <v>0.171008286419496</v>
      </c>
      <c r="R2569">
        <v>65.7</v>
      </c>
      <c r="S2569">
        <v>2.02</v>
      </c>
      <c r="T2569">
        <f t="shared" si="283"/>
        <v>4.0558379191601164</v>
      </c>
      <c r="U2569">
        <v>1.4891225473183799E-3</v>
      </c>
      <c r="V2569">
        <v>44.58</v>
      </c>
      <c r="W2569">
        <v>1.37</v>
      </c>
      <c r="X2569">
        <f t="shared" si="284"/>
        <v>2.5847056612749846</v>
      </c>
      <c r="Y2569">
        <v>4.49524927141535E-3</v>
      </c>
      <c r="Z2569">
        <v>65.489999999999995</v>
      </c>
      <c r="AA2569">
        <v>2.0099999999999998</v>
      </c>
      <c r="AB2569">
        <f t="shared" si="285"/>
        <v>4.0278222002268746</v>
      </c>
      <c r="AC2569">
        <v>3.8284383583187601E-2</v>
      </c>
      <c r="AD2569">
        <v>35.58</v>
      </c>
      <c r="AE2569">
        <v>1.0900000000000001</v>
      </c>
      <c r="AF2569">
        <f t="shared" si="286"/>
        <v>2.12874036490672</v>
      </c>
      <c r="AG2569">
        <v>0.28738513978250702</v>
      </c>
      <c r="AH2569" t="s">
        <v>1548</v>
      </c>
      <c r="AI2569">
        <v>170079204</v>
      </c>
      <c r="AJ2569" t="s">
        <v>10</v>
      </c>
      <c r="AK2569" t="s">
        <v>55</v>
      </c>
      <c r="AL2569" t="s">
        <v>8</v>
      </c>
    </row>
    <row r="2570" spans="1:38">
      <c r="A2570" t="s">
        <v>3461</v>
      </c>
      <c r="C2570">
        <v>1.88</v>
      </c>
      <c r="D2570">
        <v>0</v>
      </c>
      <c r="E2570">
        <v>19.309999999999999</v>
      </c>
      <c r="F2570">
        <v>0</v>
      </c>
      <c r="G2570" t="s">
        <v>1772</v>
      </c>
      <c r="H2570" t="e">
        <f t="shared" si="280"/>
        <v>#VALUE!</v>
      </c>
      <c r="I2570">
        <v>1.6631185100778802E-2</v>
      </c>
      <c r="J2570">
        <v>14.34</v>
      </c>
      <c r="K2570">
        <v>2.0299999999999998</v>
      </c>
      <c r="L2570">
        <f t="shared" si="281"/>
        <v>4.0840485028287725</v>
      </c>
      <c r="M2570">
        <v>0.17241567456308399</v>
      </c>
      <c r="N2570">
        <v>21.53</v>
      </c>
      <c r="O2570">
        <v>3.05</v>
      </c>
      <c r="P2570">
        <f t="shared" si="282"/>
        <v>8.2821193907310189</v>
      </c>
      <c r="Q2570">
        <v>2.4689402158385901E-2</v>
      </c>
      <c r="R2570">
        <v>20.149999999999999</v>
      </c>
      <c r="S2570">
        <v>2.85</v>
      </c>
      <c r="T2570">
        <f t="shared" si="283"/>
        <v>7.2100037008866424</v>
      </c>
      <c r="U2570">
        <v>2.2272066018340701E-2</v>
      </c>
      <c r="V2570">
        <v>4.0599999999999996</v>
      </c>
      <c r="W2570">
        <v>-1.74</v>
      </c>
      <c r="X2570">
        <f t="shared" si="284"/>
        <v>0.2993696761547322</v>
      </c>
      <c r="Y2570">
        <v>0.98977792297178202</v>
      </c>
      <c r="Z2570">
        <v>1.87</v>
      </c>
      <c r="AA2570" t="s">
        <v>1772</v>
      </c>
      <c r="AB2570" t="e">
        <f t="shared" si="285"/>
        <v>#VALUE!</v>
      </c>
      <c r="AC2570">
        <v>7.7549551440179901E-2</v>
      </c>
      <c r="AD2570">
        <v>21.22</v>
      </c>
      <c r="AE2570">
        <v>3</v>
      </c>
      <c r="AF2570">
        <f t="shared" si="286"/>
        <v>8</v>
      </c>
      <c r="AG2570">
        <v>2.5536605667746798E-3</v>
      </c>
      <c r="AH2570" t="s">
        <v>1549</v>
      </c>
      <c r="AI2570">
        <v>170079205</v>
      </c>
      <c r="AJ2570" t="s">
        <v>166</v>
      </c>
      <c r="AK2570" t="s">
        <v>128</v>
      </c>
      <c r="AL2570" t="s">
        <v>129</v>
      </c>
    </row>
    <row r="2571" spans="1:38">
      <c r="A2571" t="s">
        <v>5750</v>
      </c>
      <c r="B2571" t="s">
        <v>5238</v>
      </c>
      <c r="C2571">
        <v>115.25</v>
      </c>
      <c r="D2571">
        <v>156.84</v>
      </c>
      <c r="E2571">
        <v>47.44</v>
      </c>
      <c r="F2571">
        <v>78.42</v>
      </c>
      <c r="G2571">
        <v>-1.36</v>
      </c>
      <c r="H2571">
        <f t="shared" si="280"/>
        <v>0.38958228983024989</v>
      </c>
      <c r="I2571">
        <v>1.02494667914822E-2</v>
      </c>
      <c r="J2571">
        <v>110.72</v>
      </c>
      <c r="K2571">
        <v>1.04</v>
      </c>
      <c r="L2571">
        <f t="shared" si="281"/>
        <v>2.0562276533121331</v>
      </c>
      <c r="M2571">
        <v>0.81041134805014003</v>
      </c>
      <c r="N2571">
        <v>85.93</v>
      </c>
      <c r="O2571">
        <v>-1.24</v>
      </c>
      <c r="P2571">
        <f t="shared" si="282"/>
        <v>0.42337265618126363</v>
      </c>
      <c r="Q2571">
        <v>3.3139203816765203E-2</v>
      </c>
      <c r="R2571">
        <v>98.98</v>
      </c>
      <c r="S2571">
        <v>-1.08</v>
      </c>
      <c r="T2571">
        <f t="shared" si="283"/>
        <v>0.47302882336279789</v>
      </c>
      <c r="U2571">
        <v>0.58660230379014999</v>
      </c>
      <c r="V2571">
        <v>89.65</v>
      </c>
      <c r="W2571">
        <v>-1.19</v>
      </c>
      <c r="X2571">
        <f t="shared" si="284"/>
        <v>0.43830286065801755</v>
      </c>
      <c r="Y2571">
        <v>0.22634238085626501</v>
      </c>
      <c r="Z2571">
        <v>128.28</v>
      </c>
      <c r="AA2571">
        <v>1.2</v>
      </c>
      <c r="AB2571">
        <f t="shared" si="285"/>
        <v>2.2973967099940702</v>
      </c>
      <c r="AC2571">
        <v>0.75300185889393001</v>
      </c>
      <c r="AD2571">
        <v>52.11</v>
      </c>
      <c r="AE2571">
        <v>-2.04</v>
      </c>
      <c r="AF2571">
        <f t="shared" si="286"/>
        <v>0.24316373685307141</v>
      </c>
      <c r="AG2571">
        <v>2.6469543616341501E-3</v>
      </c>
      <c r="AH2571" t="s">
        <v>1157</v>
      </c>
      <c r="AI2571">
        <v>170079206</v>
      </c>
      <c r="AJ2571" t="s">
        <v>1158</v>
      </c>
      <c r="AK2571" t="s">
        <v>128</v>
      </c>
      <c r="AL2571" t="s">
        <v>129</v>
      </c>
    </row>
    <row r="2572" spans="1:38">
      <c r="A2572" t="s">
        <v>5751</v>
      </c>
      <c r="B2572" t="s">
        <v>5238</v>
      </c>
      <c r="C2572">
        <v>216.22</v>
      </c>
      <c r="D2572">
        <v>100.97</v>
      </c>
      <c r="E2572">
        <v>43.63</v>
      </c>
      <c r="F2572">
        <v>137.03</v>
      </c>
      <c r="G2572">
        <v>1.1399999999999999</v>
      </c>
      <c r="H2572">
        <f t="shared" si="280"/>
        <v>2.2038102317532213</v>
      </c>
      <c r="I2572">
        <v>0.75873031746966701</v>
      </c>
      <c r="J2572">
        <v>916.44</v>
      </c>
      <c r="K2572">
        <v>7.62</v>
      </c>
      <c r="L2572">
        <f t="shared" si="281"/>
        <v>196.72002320486564</v>
      </c>
      <c r="M2572" s="1">
        <v>2.92662701726417E-135</v>
      </c>
      <c r="N2572">
        <v>522.77</v>
      </c>
      <c r="O2572">
        <v>4.3499999999999996</v>
      </c>
      <c r="P2572">
        <f t="shared" si="282"/>
        <v>20.392970037108185</v>
      </c>
      <c r="Q2572" s="1">
        <v>6.1574979636483003E-48</v>
      </c>
      <c r="R2572">
        <v>304.36</v>
      </c>
      <c r="S2572">
        <v>2.5299999999999998</v>
      </c>
      <c r="T2572">
        <f t="shared" si="283"/>
        <v>5.775716782089984</v>
      </c>
      <c r="U2572" s="1">
        <v>1.9603679469875802E-18</v>
      </c>
      <c r="V2572">
        <v>196.95</v>
      </c>
      <c r="W2572">
        <v>1.64</v>
      </c>
      <c r="X2572">
        <f t="shared" si="284"/>
        <v>3.1166583186419992</v>
      </c>
      <c r="Y2572" s="1">
        <v>6.2281296781145701E-14</v>
      </c>
      <c r="Z2572">
        <v>151.68</v>
      </c>
      <c r="AA2572">
        <v>1.26</v>
      </c>
      <c r="AB2572">
        <f t="shared" si="285"/>
        <v>2.3949574092378572</v>
      </c>
      <c r="AC2572">
        <v>0.99999999998996103</v>
      </c>
      <c r="AD2572">
        <v>79.88</v>
      </c>
      <c r="AE2572">
        <v>-1.51</v>
      </c>
      <c r="AF2572">
        <f t="shared" si="286"/>
        <v>0.35111121893449931</v>
      </c>
      <c r="AG2572">
        <v>0.16505843499961501</v>
      </c>
      <c r="AH2572" t="s">
        <v>1157</v>
      </c>
      <c r="AI2572">
        <v>170079207</v>
      </c>
      <c r="AJ2572" t="s">
        <v>1158</v>
      </c>
      <c r="AK2572" t="s">
        <v>128</v>
      </c>
      <c r="AL2572" t="s">
        <v>129</v>
      </c>
    </row>
    <row r="2573" spans="1:38">
      <c r="A2573" t="s">
        <v>5752</v>
      </c>
      <c r="B2573" t="s">
        <v>5753</v>
      </c>
      <c r="C2573">
        <v>49.81</v>
      </c>
      <c r="D2573">
        <v>32.01</v>
      </c>
      <c r="E2573">
        <v>56.95</v>
      </c>
      <c r="F2573">
        <v>47.07</v>
      </c>
      <c r="G2573">
        <v>1.02</v>
      </c>
      <c r="H2573">
        <f t="shared" si="280"/>
        <v>2.0279189595800582</v>
      </c>
      <c r="I2573">
        <v>0.82604919066415905</v>
      </c>
      <c r="J2573">
        <v>43.5</v>
      </c>
      <c r="K2573">
        <v>-1.06</v>
      </c>
      <c r="L2573">
        <f t="shared" si="281"/>
        <v>0.47963205966263217</v>
      </c>
      <c r="M2573">
        <v>0.86377078219298598</v>
      </c>
      <c r="N2573">
        <v>60.3</v>
      </c>
      <c r="O2573">
        <v>1.3</v>
      </c>
      <c r="P2573">
        <f t="shared" si="282"/>
        <v>2.4622888266898326</v>
      </c>
      <c r="Q2573">
        <v>0.46451461165977198</v>
      </c>
      <c r="R2573">
        <v>66.83</v>
      </c>
      <c r="S2573">
        <v>1.44</v>
      </c>
      <c r="T2573">
        <f t="shared" si="283"/>
        <v>2.7132086548953436</v>
      </c>
      <c r="U2573">
        <v>7.5909932380224796E-2</v>
      </c>
      <c r="V2573">
        <v>40.659999999999997</v>
      </c>
      <c r="W2573">
        <v>-1.1399999999999999</v>
      </c>
      <c r="X2573">
        <f t="shared" si="284"/>
        <v>0.45375957765858044</v>
      </c>
      <c r="Y2573">
        <v>0.34288397517795999</v>
      </c>
      <c r="Z2573">
        <v>77</v>
      </c>
      <c r="AA2573">
        <v>1.66</v>
      </c>
      <c r="AB2573">
        <f t="shared" si="285"/>
        <v>3.1601652474535085</v>
      </c>
      <c r="AC2573">
        <v>0.16597868875590299</v>
      </c>
      <c r="AD2573">
        <v>54.22</v>
      </c>
      <c r="AE2573">
        <v>1.17</v>
      </c>
      <c r="AF2573">
        <f t="shared" si="286"/>
        <v>2.2501169693776188</v>
      </c>
      <c r="AG2573">
        <v>8.9738388954707607E-2</v>
      </c>
      <c r="AH2573" t="s">
        <v>1550</v>
      </c>
      <c r="AI2573">
        <v>170079208</v>
      </c>
      <c r="AJ2573" t="s">
        <v>38</v>
      </c>
      <c r="AK2573" t="s">
        <v>113</v>
      </c>
      <c r="AL2573" t="s">
        <v>240</v>
      </c>
    </row>
    <row r="2574" spans="1:38">
      <c r="A2574" t="s">
        <v>3462</v>
      </c>
      <c r="C2574">
        <v>36.83</v>
      </c>
      <c r="D2574">
        <v>58.17</v>
      </c>
      <c r="E2574">
        <v>97.01</v>
      </c>
      <c r="F2574">
        <v>11.19</v>
      </c>
      <c r="G2574">
        <v>-5.72</v>
      </c>
      <c r="H2574">
        <f t="shared" si="280"/>
        <v>1.8971795068672612E-2</v>
      </c>
      <c r="I2574" s="1">
        <v>2.21047932073932E-10</v>
      </c>
      <c r="J2574">
        <v>18.670000000000002</v>
      </c>
      <c r="K2574">
        <v>-3.43</v>
      </c>
      <c r="L2574">
        <f t="shared" si="281"/>
        <v>9.2782723164315559E-2</v>
      </c>
      <c r="M2574" s="1">
        <v>1.16173734433992E-6</v>
      </c>
      <c r="N2574">
        <v>24.52</v>
      </c>
      <c r="O2574">
        <v>-2.61</v>
      </c>
      <c r="P2574">
        <f t="shared" si="282"/>
        <v>0.16379917548229544</v>
      </c>
      <c r="Q2574" s="1">
        <v>4.6112666475463897E-6</v>
      </c>
      <c r="R2574">
        <v>37.950000000000003</v>
      </c>
      <c r="S2574">
        <v>-1.69</v>
      </c>
      <c r="T2574">
        <f t="shared" si="283"/>
        <v>0.30992692498474667</v>
      </c>
      <c r="U2574">
        <v>1.09850841818541E-2</v>
      </c>
      <c r="V2574">
        <v>52.58</v>
      </c>
      <c r="W2574">
        <v>-1.22</v>
      </c>
      <c r="X2574">
        <f t="shared" si="284"/>
        <v>0.42928271821887687</v>
      </c>
      <c r="Y2574">
        <v>0.44560440259901102</v>
      </c>
      <c r="Z2574">
        <v>40.520000000000003</v>
      </c>
      <c r="AA2574">
        <v>-1.58</v>
      </c>
      <c r="AB2574">
        <f t="shared" si="285"/>
        <v>0.33448188869652801</v>
      </c>
      <c r="AC2574">
        <v>6.2029809340526402E-4</v>
      </c>
      <c r="AD2574">
        <v>24.78</v>
      </c>
      <c r="AE2574">
        <v>-2.58</v>
      </c>
      <c r="AF2574">
        <f t="shared" si="286"/>
        <v>0.16724094434826403</v>
      </c>
      <c r="AG2574">
        <v>1.7038095007599499E-3</v>
      </c>
      <c r="AH2574" t="s">
        <v>11</v>
      </c>
      <c r="AI2574">
        <v>170079209</v>
      </c>
      <c r="AJ2574" t="s">
        <v>12</v>
      </c>
      <c r="AK2574" t="s">
        <v>34</v>
      </c>
      <c r="AL2574" t="s">
        <v>8</v>
      </c>
    </row>
    <row r="2575" spans="1:38">
      <c r="A2575" t="s">
        <v>3463</v>
      </c>
      <c r="C2575">
        <v>88.87</v>
      </c>
      <c r="D2575">
        <v>146.86000000000001</v>
      </c>
      <c r="E2575">
        <v>91.46</v>
      </c>
      <c r="F2575">
        <v>60.47</v>
      </c>
      <c r="G2575">
        <v>-1.8</v>
      </c>
      <c r="H2575">
        <f t="shared" si="280"/>
        <v>0.28717458874925877</v>
      </c>
      <c r="I2575" s="1">
        <v>2.5829976570079699E-5</v>
      </c>
      <c r="J2575">
        <v>30.49</v>
      </c>
      <c r="K2575">
        <v>-3.58</v>
      </c>
      <c r="L2575">
        <f t="shared" si="281"/>
        <v>8.3620472174132029E-2</v>
      </c>
      <c r="M2575" s="1">
        <v>5.7921352046277502E-11</v>
      </c>
      <c r="N2575">
        <v>61.89</v>
      </c>
      <c r="O2575">
        <v>-1.76</v>
      </c>
      <c r="P2575">
        <f t="shared" si="282"/>
        <v>0.29524816535738263</v>
      </c>
      <c r="Q2575" s="1">
        <v>2.53263948480449E-5</v>
      </c>
      <c r="R2575">
        <v>69.849999999999994</v>
      </c>
      <c r="S2575">
        <v>-1.56</v>
      </c>
      <c r="T2575">
        <f t="shared" si="283"/>
        <v>0.339151081861918</v>
      </c>
      <c r="U2575">
        <v>3.2909053408551599E-3</v>
      </c>
      <c r="V2575">
        <v>41.15</v>
      </c>
      <c r="W2575">
        <v>-2.65</v>
      </c>
      <c r="X2575">
        <f t="shared" si="284"/>
        <v>0.15932007841490781</v>
      </c>
      <c r="Y2575">
        <v>7.9662077354992502E-4</v>
      </c>
      <c r="Z2575">
        <v>64.349999999999994</v>
      </c>
      <c r="AA2575">
        <v>-1.69</v>
      </c>
      <c r="AB2575">
        <f t="shared" si="285"/>
        <v>0.30992692498474667</v>
      </c>
      <c r="AC2575" s="1">
        <v>9.6321520963623901E-7</v>
      </c>
      <c r="AD2575">
        <v>100.47</v>
      </c>
      <c r="AE2575">
        <v>-1.0900000000000001</v>
      </c>
      <c r="AF2575">
        <f t="shared" si="286"/>
        <v>0.46976137460700584</v>
      </c>
      <c r="AG2575">
        <v>0.43728164307819001</v>
      </c>
      <c r="AH2575" t="s">
        <v>11</v>
      </c>
      <c r="AI2575">
        <v>170079210</v>
      </c>
      <c r="AJ2575" t="s">
        <v>12</v>
      </c>
      <c r="AK2575" t="s">
        <v>76</v>
      </c>
      <c r="AL2575" t="s">
        <v>259</v>
      </c>
    </row>
    <row r="2576" spans="1:38">
      <c r="A2576" t="s">
        <v>3464</v>
      </c>
      <c r="C2576">
        <v>111.98</v>
      </c>
      <c r="D2576">
        <v>162.09</v>
      </c>
      <c r="E2576">
        <v>118.19</v>
      </c>
      <c r="F2576">
        <v>109.9</v>
      </c>
      <c r="G2576">
        <v>-1.19</v>
      </c>
      <c r="H2576">
        <f t="shared" si="280"/>
        <v>0.43830286065801755</v>
      </c>
      <c r="I2576">
        <v>5.3007306519340498E-2</v>
      </c>
      <c r="J2576">
        <v>58.77</v>
      </c>
      <c r="K2576">
        <v>-2.2200000000000002</v>
      </c>
      <c r="L2576">
        <f t="shared" si="281"/>
        <v>0.21464135910943843</v>
      </c>
      <c r="M2576" s="1">
        <v>2.8121671067604299E-7</v>
      </c>
      <c r="N2576">
        <v>88</v>
      </c>
      <c r="O2576">
        <v>-1.49</v>
      </c>
      <c r="P2576">
        <f t="shared" si="282"/>
        <v>0.35601254889926798</v>
      </c>
      <c r="Q2576">
        <v>3.2917041436952301E-4</v>
      </c>
      <c r="R2576">
        <v>99.69</v>
      </c>
      <c r="S2576">
        <v>-1.31</v>
      </c>
      <c r="T2576">
        <f t="shared" si="283"/>
        <v>0.40332087961106311</v>
      </c>
      <c r="U2576">
        <v>3.8099780022711201E-2</v>
      </c>
      <c r="V2576">
        <v>66.3</v>
      </c>
      <c r="W2576">
        <v>-1.97</v>
      </c>
      <c r="X2576">
        <f t="shared" si="284"/>
        <v>0.25525303142679828</v>
      </c>
      <c r="Y2576">
        <v>3.7426919249413299E-2</v>
      </c>
      <c r="Z2576">
        <v>112.36</v>
      </c>
      <c r="AA2576">
        <v>-1.1599999999999999</v>
      </c>
      <c r="AB2576">
        <f t="shared" si="285"/>
        <v>0.44751253546398628</v>
      </c>
      <c r="AC2576">
        <v>3.01599756562116E-3</v>
      </c>
      <c r="AD2576">
        <v>116.31</v>
      </c>
      <c r="AE2576">
        <v>-1.1200000000000001</v>
      </c>
      <c r="AF2576">
        <f t="shared" si="286"/>
        <v>0.46009382531243748</v>
      </c>
      <c r="AG2576">
        <v>0.56239832362800402</v>
      </c>
      <c r="AH2576" t="s">
        <v>11</v>
      </c>
      <c r="AI2576">
        <v>170079211</v>
      </c>
      <c r="AJ2576" t="s">
        <v>12</v>
      </c>
      <c r="AK2576" t="s">
        <v>34</v>
      </c>
      <c r="AL2576" t="s">
        <v>8</v>
      </c>
    </row>
    <row r="2577" spans="1:38">
      <c r="A2577" t="s">
        <v>3465</v>
      </c>
      <c r="C2577">
        <v>165.29</v>
      </c>
      <c r="D2577">
        <v>178.93</v>
      </c>
      <c r="E2577">
        <v>82.47</v>
      </c>
      <c r="F2577">
        <v>20.45</v>
      </c>
      <c r="G2577">
        <v>-6.96</v>
      </c>
      <c r="H2577">
        <f t="shared" si="280"/>
        <v>8.0321392707505233E-3</v>
      </c>
      <c r="I2577" s="1">
        <v>1.29478859891476E-23</v>
      </c>
      <c r="J2577">
        <v>88.59</v>
      </c>
      <c r="K2577">
        <v>-1.61</v>
      </c>
      <c r="L2577">
        <f t="shared" si="281"/>
        <v>0.32759835096459083</v>
      </c>
      <c r="M2577">
        <v>5.7681884265938204E-4</v>
      </c>
      <c r="N2577">
        <v>107.72</v>
      </c>
      <c r="O2577">
        <v>-1.32</v>
      </c>
      <c r="P2577">
        <f t="shared" si="282"/>
        <v>0.40053493879481106</v>
      </c>
      <c r="Q2577">
        <v>3.2854281760856499E-3</v>
      </c>
      <c r="R2577">
        <v>165.34</v>
      </c>
      <c r="S2577">
        <v>1.1599999999999999</v>
      </c>
      <c r="T2577">
        <f t="shared" si="283"/>
        <v>2.2345742761444396</v>
      </c>
      <c r="U2577">
        <v>0.248931924854113</v>
      </c>
      <c r="V2577">
        <v>321.42</v>
      </c>
      <c r="W2577">
        <v>2.2599999999999998</v>
      </c>
      <c r="X2577">
        <f t="shared" si="284"/>
        <v>4.7899148184757134</v>
      </c>
      <c r="Y2577" s="1">
        <v>1.4805654543749499E-34</v>
      </c>
      <c r="Z2577">
        <v>221.02</v>
      </c>
      <c r="AA2577">
        <v>1.55</v>
      </c>
      <c r="AB2577">
        <f t="shared" si="285"/>
        <v>2.9281713918912504</v>
      </c>
      <c r="AC2577">
        <v>6.3242074519229405E-2</v>
      </c>
      <c r="AD2577">
        <v>113.24</v>
      </c>
      <c r="AE2577">
        <v>-1.26</v>
      </c>
      <c r="AF2577">
        <f t="shared" si="286"/>
        <v>0.41754395971418473</v>
      </c>
      <c r="AG2577">
        <v>0.86734291647115103</v>
      </c>
      <c r="AH2577" t="s">
        <v>1551</v>
      </c>
      <c r="AI2577">
        <v>170079212</v>
      </c>
      <c r="AJ2577" t="s">
        <v>166</v>
      </c>
      <c r="AK2577" t="s">
        <v>34</v>
      </c>
      <c r="AL2577" t="s">
        <v>8</v>
      </c>
    </row>
    <row r="2578" spans="1:38">
      <c r="A2578" t="s">
        <v>3466</v>
      </c>
      <c r="C2578">
        <v>332.19</v>
      </c>
      <c r="D2578">
        <v>410.8</v>
      </c>
      <c r="E2578">
        <v>367</v>
      </c>
      <c r="F2578">
        <v>93.6</v>
      </c>
      <c r="G2578">
        <v>-3.95</v>
      </c>
      <c r="H2578">
        <f t="shared" si="280"/>
        <v>6.4704057740086099E-2</v>
      </c>
      <c r="I2578" s="1">
        <v>8.6544884125110401E-43</v>
      </c>
      <c r="J2578">
        <v>275.88</v>
      </c>
      <c r="K2578">
        <v>-1.34</v>
      </c>
      <c r="L2578">
        <f t="shared" si="281"/>
        <v>0.39502065593168856</v>
      </c>
      <c r="M2578">
        <v>2.87033924484394E-4</v>
      </c>
      <c r="N2578">
        <v>344.79</v>
      </c>
      <c r="O2578">
        <v>-1.07</v>
      </c>
      <c r="P2578">
        <f t="shared" si="282"/>
        <v>0.47631899902196867</v>
      </c>
      <c r="Q2578">
        <v>2.2082069442009501E-2</v>
      </c>
      <c r="R2578">
        <v>531.88</v>
      </c>
      <c r="S2578">
        <v>1.44</v>
      </c>
      <c r="T2578">
        <f t="shared" si="283"/>
        <v>2.7132086548953436</v>
      </c>
      <c r="U2578" s="1">
        <v>2.2935922111037299E-7</v>
      </c>
      <c r="V2578">
        <v>506.37</v>
      </c>
      <c r="W2578">
        <v>1.37</v>
      </c>
      <c r="X2578">
        <f t="shared" si="284"/>
        <v>2.5847056612749846</v>
      </c>
      <c r="Y2578" s="1">
        <v>2.6896684822298398E-23</v>
      </c>
      <c r="Z2578">
        <v>583.29999999999995</v>
      </c>
      <c r="AA2578">
        <v>1.58</v>
      </c>
      <c r="AB2578">
        <f t="shared" si="285"/>
        <v>2.989698497269877</v>
      </c>
      <c r="AC2578">
        <v>1.05484988556178E-3</v>
      </c>
      <c r="AD2578">
        <v>276.45</v>
      </c>
      <c r="AE2578">
        <v>-1.34</v>
      </c>
      <c r="AF2578">
        <f t="shared" si="286"/>
        <v>0.39502065593168856</v>
      </c>
      <c r="AG2578">
        <v>0.26078096580848098</v>
      </c>
      <c r="AH2578" t="s">
        <v>11</v>
      </c>
      <c r="AI2578">
        <v>170079213</v>
      </c>
      <c r="AJ2578" t="s">
        <v>44</v>
      </c>
      <c r="AK2578" t="s">
        <v>34</v>
      </c>
      <c r="AL2578" t="s">
        <v>8</v>
      </c>
    </row>
    <row r="2579" spans="1:38">
      <c r="A2579" t="s">
        <v>5754</v>
      </c>
      <c r="B2579" t="s">
        <v>5755</v>
      </c>
      <c r="C2579">
        <v>7771.31</v>
      </c>
      <c r="D2579">
        <v>7501.82</v>
      </c>
      <c r="E2579">
        <v>7606.39</v>
      </c>
      <c r="F2579">
        <v>300.93</v>
      </c>
      <c r="G2579">
        <v>-25.34</v>
      </c>
      <c r="H2579">
        <f t="shared" si="280"/>
        <v>2.3545065875750082E-8</v>
      </c>
      <c r="I2579">
        <v>0</v>
      </c>
      <c r="J2579">
        <v>4946.76</v>
      </c>
      <c r="K2579">
        <v>-1.54</v>
      </c>
      <c r="L2579">
        <f t="shared" si="281"/>
        <v>0.34388545453493591</v>
      </c>
      <c r="M2579" s="1">
        <v>2.47916398151774E-125</v>
      </c>
      <c r="N2579">
        <v>6291.94</v>
      </c>
      <c r="O2579">
        <v>-1.21</v>
      </c>
      <c r="P2579">
        <f t="shared" si="282"/>
        <v>0.4322686156539326</v>
      </c>
      <c r="Q2579" s="1">
        <v>1.8312332487162601E-68</v>
      </c>
      <c r="R2579">
        <v>7641.74</v>
      </c>
      <c r="S2579">
        <v>1</v>
      </c>
      <c r="T2579">
        <f t="shared" si="283"/>
        <v>2</v>
      </c>
      <c r="U2579">
        <v>0.52753775747916898</v>
      </c>
      <c r="V2579">
        <v>4187.63</v>
      </c>
      <c r="W2579">
        <v>-1.82</v>
      </c>
      <c r="X2579">
        <f t="shared" si="284"/>
        <v>0.28322097132394963</v>
      </c>
      <c r="Y2579" s="1">
        <v>3.3988561422132198E-37</v>
      </c>
      <c r="Z2579">
        <v>11159.15</v>
      </c>
      <c r="AA2579">
        <v>1.46</v>
      </c>
      <c r="AB2579">
        <f t="shared" si="285"/>
        <v>2.7510836362794873</v>
      </c>
      <c r="AC2579" s="1">
        <v>1.1682776295519101E-22</v>
      </c>
      <c r="AD2579">
        <v>2455.84</v>
      </c>
      <c r="AE2579">
        <v>-3.11</v>
      </c>
      <c r="AF2579">
        <f t="shared" si="286"/>
        <v>0.1158235077362964</v>
      </c>
      <c r="AG2579">
        <v>0</v>
      </c>
      <c r="AH2579" t="s">
        <v>1552</v>
      </c>
      <c r="AI2579">
        <v>170079214</v>
      </c>
      <c r="AJ2579" t="s">
        <v>12</v>
      </c>
      <c r="AK2579" t="s">
        <v>128</v>
      </c>
      <c r="AL2579" t="s">
        <v>544</v>
      </c>
    </row>
    <row r="2580" spans="1:38">
      <c r="A2580" t="s">
        <v>5756</v>
      </c>
      <c r="B2580" t="s">
        <v>5757</v>
      </c>
      <c r="C2580">
        <v>6976.56</v>
      </c>
      <c r="D2580">
        <v>3800.45</v>
      </c>
      <c r="E2580">
        <v>3696.13</v>
      </c>
      <c r="F2580">
        <v>124.27</v>
      </c>
      <c r="G2580">
        <v>-38.82</v>
      </c>
      <c r="H2580">
        <f t="shared" si="280"/>
        <v>2.0607037828009203E-12</v>
      </c>
      <c r="I2580">
        <v>0</v>
      </c>
      <c r="J2580">
        <v>5077.59</v>
      </c>
      <c r="K2580">
        <v>1.05</v>
      </c>
      <c r="L2580">
        <f t="shared" si="281"/>
        <v>2.0705298476827552</v>
      </c>
      <c r="M2580">
        <v>7.1075838639106199E-3</v>
      </c>
      <c r="N2580">
        <v>6633.55</v>
      </c>
      <c r="O2580">
        <v>1.38</v>
      </c>
      <c r="P2580">
        <f t="shared" si="282"/>
        <v>2.6026837108838667</v>
      </c>
      <c r="Q2580" s="1">
        <v>3.3120004460635397E-30</v>
      </c>
      <c r="R2580">
        <v>4035.34</v>
      </c>
      <c r="S2580">
        <v>-1.2</v>
      </c>
      <c r="T2580">
        <f t="shared" si="283"/>
        <v>0.43527528164806206</v>
      </c>
      <c r="U2580" s="1">
        <v>2.82370009205379E-19</v>
      </c>
      <c r="V2580">
        <v>2209.75</v>
      </c>
      <c r="W2580">
        <v>-2.1800000000000002</v>
      </c>
      <c r="X2580">
        <f t="shared" si="284"/>
        <v>0.22067574907266369</v>
      </c>
      <c r="Y2580" s="1">
        <v>1.36058224743876E-62</v>
      </c>
      <c r="Z2580">
        <v>9849.49</v>
      </c>
      <c r="AA2580">
        <v>2.04</v>
      </c>
      <c r="AB2580">
        <f t="shared" si="285"/>
        <v>4.1124553066242653</v>
      </c>
      <c r="AC2580" s="1">
        <v>3.8745669085946298E-167</v>
      </c>
      <c r="AD2580">
        <v>2569.1799999999998</v>
      </c>
      <c r="AE2580">
        <v>-1.88</v>
      </c>
      <c r="AF2580">
        <f t="shared" si="286"/>
        <v>0.27168371563151456</v>
      </c>
      <c r="AG2580" s="1">
        <v>4.8812197942719598E-71</v>
      </c>
      <c r="AH2580" t="s">
        <v>1553</v>
      </c>
      <c r="AI2580">
        <v>170079215</v>
      </c>
      <c r="AJ2580" t="s">
        <v>12</v>
      </c>
      <c r="AK2580" t="s">
        <v>128</v>
      </c>
      <c r="AL2580" t="s">
        <v>544</v>
      </c>
    </row>
    <row r="2581" spans="1:38">
      <c r="A2581" t="s">
        <v>5758</v>
      </c>
      <c r="B2581" t="s">
        <v>5759</v>
      </c>
      <c r="C2581">
        <v>74.37</v>
      </c>
      <c r="D2581">
        <v>46.23</v>
      </c>
      <c r="E2581">
        <v>73.59</v>
      </c>
      <c r="F2581">
        <v>68.12</v>
      </c>
      <c r="G2581">
        <v>1.05</v>
      </c>
      <c r="H2581">
        <f t="shared" si="280"/>
        <v>2.0705298476827552</v>
      </c>
      <c r="I2581">
        <v>0.91660002378329797</v>
      </c>
      <c r="J2581">
        <v>56.21</v>
      </c>
      <c r="K2581">
        <v>-1.1499999999999999</v>
      </c>
      <c r="L2581">
        <f t="shared" si="281"/>
        <v>0.45062523130541521</v>
      </c>
      <c r="M2581">
        <v>0.50454736973518899</v>
      </c>
      <c r="N2581">
        <v>77.92</v>
      </c>
      <c r="O2581">
        <v>1.2</v>
      </c>
      <c r="P2581">
        <f t="shared" si="282"/>
        <v>2.2973967099940702</v>
      </c>
      <c r="Q2581">
        <v>0.68566795216437904</v>
      </c>
      <c r="R2581">
        <v>105.55</v>
      </c>
      <c r="S2581">
        <v>1.63</v>
      </c>
      <c r="T2581">
        <f t="shared" si="283"/>
        <v>3.0951299870847793</v>
      </c>
      <c r="U2581">
        <v>2.9637786385071098E-3</v>
      </c>
      <c r="V2581">
        <v>24.72</v>
      </c>
      <c r="W2581">
        <v>-2.62</v>
      </c>
      <c r="X2581">
        <f t="shared" si="284"/>
        <v>0.16266773193024167</v>
      </c>
      <c r="Y2581">
        <v>1.2472878342461E-2</v>
      </c>
      <c r="Z2581">
        <v>42.64</v>
      </c>
      <c r="AA2581">
        <v>-1.52</v>
      </c>
      <c r="AB2581">
        <f t="shared" si="285"/>
        <v>0.3486859165876014</v>
      </c>
      <c r="AC2581">
        <v>1.05931698664316E-3</v>
      </c>
      <c r="AD2581">
        <v>46.71</v>
      </c>
      <c r="AE2581">
        <v>-1.39</v>
      </c>
      <c r="AF2581">
        <f t="shared" si="286"/>
        <v>0.38156480224013983</v>
      </c>
      <c r="AG2581">
        <v>0.569856348139541</v>
      </c>
      <c r="AH2581" t="s">
        <v>1554</v>
      </c>
      <c r="AI2581">
        <v>170079216</v>
      </c>
      <c r="AJ2581" t="s">
        <v>166</v>
      </c>
      <c r="AK2581" t="s">
        <v>34</v>
      </c>
      <c r="AL2581" t="s">
        <v>8</v>
      </c>
    </row>
    <row r="2582" spans="1:38">
      <c r="A2582" t="s">
        <v>3467</v>
      </c>
      <c r="C2582">
        <v>99.7</v>
      </c>
      <c r="D2582">
        <v>102.82</v>
      </c>
      <c r="E2582">
        <v>96.19</v>
      </c>
      <c r="F2582">
        <v>65.72</v>
      </c>
      <c r="G2582">
        <v>-1.52</v>
      </c>
      <c r="H2582">
        <f t="shared" si="280"/>
        <v>0.3486859165876014</v>
      </c>
      <c r="I2582">
        <v>1.93807261557505E-3</v>
      </c>
      <c r="J2582">
        <v>146.94999999999999</v>
      </c>
      <c r="K2582">
        <v>1.48</v>
      </c>
      <c r="L2582">
        <f t="shared" si="281"/>
        <v>2.7894873327008112</v>
      </c>
      <c r="M2582">
        <v>2.9040695766392802E-3</v>
      </c>
      <c r="N2582">
        <v>155.46</v>
      </c>
      <c r="O2582">
        <v>1.56</v>
      </c>
      <c r="P2582">
        <f t="shared" si="282"/>
        <v>2.9485384345822023</v>
      </c>
      <c r="Q2582">
        <v>8.8814899320853093E-3</v>
      </c>
      <c r="R2582">
        <v>166.4</v>
      </c>
      <c r="S2582">
        <v>1.67</v>
      </c>
      <c r="T2582">
        <f t="shared" si="283"/>
        <v>3.1821459350196748</v>
      </c>
      <c r="U2582" s="1">
        <v>8.2651250744651E-5</v>
      </c>
      <c r="V2582">
        <v>80.78</v>
      </c>
      <c r="W2582">
        <v>-1.23</v>
      </c>
      <c r="X2582">
        <f t="shared" si="284"/>
        <v>0.42631744588397846</v>
      </c>
      <c r="Y2582">
        <v>0.36538645899269401</v>
      </c>
      <c r="Z2582">
        <v>86.7</v>
      </c>
      <c r="AA2582">
        <v>-1.1499999999999999</v>
      </c>
      <c r="AB2582">
        <f t="shared" si="285"/>
        <v>0.45062523130541521</v>
      </c>
      <c r="AC2582">
        <v>1.28111889698706E-2</v>
      </c>
      <c r="AD2582">
        <v>142.44999999999999</v>
      </c>
      <c r="AE2582">
        <v>1.43</v>
      </c>
      <c r="AF2582">
        <f t="shared" si="286"/>
        <v>2.6944671537313805</v>
      </c>
      <c r="AG2582" s="1">
        <v>2.08060612955688E-5</v>
      </c>
      <c r="AH2582" t="s">
        <v>1555</v>
      </c>
      <c r="AI2582">
        <v>170079217</v>
      </c>
      <c r="AJ2582" t="s">
        <v>133</v>
      </c>
      <c r="AK2582" t="s">
        <v>27</v>
      </c>
      <c r="AL2582" t="s">
        <v>672</v>
      </c>
    </row>
    <row r="2583" spans="1:38">
      <c r="A2583" t="s">
        <v>3468</v>
      </c>
      <c r="C2583">
        <v>102.09</v>
      </c>
      <c r="D2583">
        <v>121.16</v>
      </c>
      <c r="E2583">
        <v>77.37</v>
      </c>
      <c r="F2583">
        <v>12.12</v>
      </c>
      <c r="G2583">
        <v>-8.27</v>
      </c>
      <c r="H2583">
        <f t="shared" si="280"/>
        <v>3.2395294758376632E-3</v>
      </c>
      <c r="I2583" s="1">
        <v>4.263036664123E-18</v>
      </c>
      <c r="J2583">
        <v>119.23</v>
      </c>
      <c r="K2583">
        <v>1.19</v>
      </c>
      <c r="L2583">
        <f t="shared" si="281"/>
        <v>2.2815274317368472</v>
      </c>
      <c r="M2583">
        <v>0.215442193055079</v>
      </c>
      <c r="N2583">
        <v>98.72</v>
      </c>
      <c r="O2583">
        <v>-1.02</v>
      </c>
      <c r="P2583">
        <f t="shared" si="282"/>
        <v>0.4931163522466796</v>
      </c>
      <c r="Q2583">
        <v>0.445008323805894</v>
      </c>
      <c r="R2583">
        <v>176.81</v>
      </c>
      <c r="S2583">
        <v>1.76</v>
      </c>
      <c r="T2583">
        <f t="shared" si="283"/>
        <v>3.3869812494501086</v>
      </c>
      <c r="U2583" s="1">
        <v>8.9851532225647794E-6</v>
      </c>
      <c r="V2583">
        <v>43.6</v>
      </c>
      <c r="W2583">
        <v>-2.2999999999999998</v>
      </c>
      <c r="X2583">
        <f t="shared" si="284"/>
        <v>0.20306309908905892</v>
      </c>
      <c r="Y2583">
        <v>1.0289395724141E-2</v>
      </c>
      <c r="Z2583">
        <v>51.91</v>
      </c>
      <c r="AA2583">
        <v>-1.93</v>
      </c>
      <c r="AB2583">
        <f t="shared" si="285"/>
        <v>0.26242917090576684</v>
      </c>
      <c r="AC2583" s="1">
        <v>1.03959975165044E-7</v>
      </c>
      <c r="AD2583">
        <v>131.21</v>
      </c>
      <c r="AE2583">
        <v>1.31</v>
      </c>
      <c r="AF2583">
        <f t="shared" si="286"/>
        <v>2.4794153998779733</v>
      </c>
      <c r="AG2583">
        <v>4.6855826132135301E-4</v>
      </c>
      <c r="AH2583" t="s">
        <v>11</v>
      </c>
      <c r="AI2583">
        <v>170079218</v>
      </c>
      <c r="AJ2583" t="s">
        <v>12</v>
      </c>
      <c r="AK2583" t="s">
        <v>27</v>
      </c>
      <c r="AL2583" t="s">
        <v>98</v>
      </c>
    </row>
    <row r="2584" spans="1:38">
      <c r="A2584" t="s">
        <v>5760</v>
      </c>
      <c r="B2584" t="s">
        <v>4130</v>
      </c>
      <c r="C2584">
        <v>49.5</v>
      </c>
      <c r="D2584">
        <v>30.26</v>
      </c>
      <c r="E2584">
        <v>29.18</v>
      </c>
      <c r="F2584">
        <v>28.94</v>
      </c>
      <c r="G2584">
        <v>-1.25</v>
      </c>
      <c r="H2584">
        <f t="shared" si="280"/>
        <v>0.42044820762685731</v>
      </c>
      <c r="I2584">
        <v>0.25853590219531503</v>
      </c>
      <c r="J2584">
        <v>40.53</v>
      </c>
      <c r="K2584">
        <v>1.1200000000000001</v>
      </c>
      <c r="L2584">
        <f t="shared" si="281"/>
        <v>2.1734697250521164</v>
      </c>
      <c r="M2584">
        <v>0.70358939650716901</v>
      </c>
      <c r="N2584">
        <v>84.27</v>
      </c>
      <c r="O2584">
        <v>2.3199999999999998</v>
      </c>
      <c r="P2584">
        <f t="shared" si="282"/>
        <v>4.9933221956064466</v>
      </c>
      <c r="Q2584">
        <v>2.0332893898159399E-4</v>
      </c>
      <c r="R2584">
        <v>99.62</v>
      </c>
      <c r="S2584">
        <v>2.74</v>
      </c>
      <c r="T2584">
        <f t="shared" si="283"/>
        <v>6.6807033554269548</v>
      </c>
      <c r="U2584" s="1">
        <v>1.34210561931255E-7</v>
      </c>
      <c r="V2584">
        <v>36.76</v>
      </c>
      <c r="W2584">
        <v>1.01</v>
      </c>
      <c r="X2584">
        <f t="shared" si="284"/>
        <v>2.0139111001134378</v>
      </c>
      <c r="Y2584">
        <v>0.14328636134994299</v>
      </c>
      <c r="Z2584">
        <v>13.83</v>
      </c>
      <c r="AA2584">
        <v>-2.63</v>
      </c>
      <c r="AB2584">
        <f t="shared" si="285"/>
        <v>0.16154410382968654</v>
      </c>
      <c r="AC2584" s="1">
        <v>9.9602597016306996E-5</v>
      </c>
      <c r="AD2584">
        <v>29.14</v>
      </c>
      <c r="AE2584">
        <v>-1.25</v>
      </c>
      <c r="AF2584">
        <f t="shared" si="286"/>
        <v>0.42044820762685731</v>
      </c>
      <c r="AG2584">
        <v>0.99999999999091305</v>
      </c>
      <c r="AH2584" t="s">
        <v>221</v>
      </c>
      <c r="AI2584">
        <v>170079219</v>
      </c>
      <c r="AJ2584" t="s">
        <v>20</v>
      </c>
      <c r="AK2584" t="s">
        <v>34</v>
      </c>
      <c r="AL2584" t="s">
        <v>8</v>
      </c>
    </row>
    <row r="2585" spans="1:38">
      <c r="A2585" t="s">
        <v>3469</v>
      </c>
      <c r="C2585">
        <v>67.3</v>
      </c>
      <c r="D2585">
        <v>79.5</v>
      </c>
      <c r="E2585">
        <v>60.92</v>
      </c>
      <c r="F2585">
        <v>31.8</v>
      </c>
      <c r="G2585">
        <v>-2.1800000000000002</v>
      </c>
      <c r="H2585">
        <f t="shared" si="280"/>
        <v>0.22067574907266369</v>
      </c>
      <c r="I2585" s="1">
        <v>5.0713537083047402E-5</v>
      </c>
      <c r="J2585">
        <v>83.68</v>
      </c>
      <c r="K2585">
        <v>1.21</v>
      </c>
      <c r="L2585">
        <f t="shared" si="281"/>
        <v>2.3133763678105748</v>
      </c>
      <c r="M2585">
        <v>0.26897477130515801</v>
      </c>
      <c r="N2585">
        <v>144.74</v>
      </c>
      <c r="O2585">
        <v>2.09</v>
      </c>
      <c r="P2585">
        <f t="shared" si="282"/>
        <v>4.2574807298134392</v>
      </c>
      <c r="Q2585" s="1">
        <v>1.39902468384651E-5</v>
      </c>
      <c r="R2585">
        <v>131.69999999999999</v>
      </c>
      <c r="S2585">
        <v>1.9</v>
      </c>
      <c r="T2585">
        <f t="shared" si="283"/>
        <v>3.7321319661472296</v>
      </c>
      <c r="U2585" s="1">
        <v>2.1489094318809101E-5</v>
      </c>
      <c r="V2585">
        <v>60.59</v>
      </c>
      <c r="W2585">
        <v>-1.1399999999999999</v>
      </c>
      <c r="X2585">
        <f t="shared" si="284"/>
        <v>0.45375957765858044</v>
      </c>
      <c r="Y2585">
        <v>0.23888420903629501</v>
      </c>
      <c r="Z2585">
        <v>48.31</v>
      </c>
      <c r="AA2585">
        <v>-1.43</v>
      </c>
      <c r="AB2585">
        <f t="shared" si="285"/>
        <v>0.37113089265726229</v>
      </c>
      <c r="AC2585">
        <v>1.73302138532574E-3</v>
      </c>
      <c r="AD2585">
        <v>89.23</v>
      </c>
      <c r="AE2585">
        <v>1.29</v>
      </c>
      <c r="AF2585">
        <f t="shared" si="286"/>
        <v>2.4452805553841368</v>
      </c>
      <c r="AG2585">
        <v>5.5943428119755497E-3</v>
      </c>
      <c r="AH2585" t="s">
        <v>11</v>
      </c>
      <c r="AI2585">
        <v>170079220</v>
      </c>
      <c r="AJ2585" t="s">
        <v>33</v>
      </c>
      <c r="AK2585" t="s">
        <v>34</v>
      </c>
      <c r="AL2585" t="s">
        <v>8</v>
      </c>
    </row>
    <row r="2586" spans="1:38">
      <c r="A2586" t="s">
        <v>3470</v>
      </c>
      <c r="C2586">
        <v>18.37</v>
      </c>
      <c r="D2586">
        <v>20.03</v>
      </c>
      <c r="E2586">
        <v>13.73</v>
      </c>
      <c r="F2586">
        <v>17.63</v>
      </c>
      <c r="G2586">
        <v>1.01</v>
      </c>
      <c r="H2586">
        <f t="shared" si="280"/>
        <v>2.0139111001134378</v>
      </c>
      <c r="I2586">
        <v>0.96968259124478395</v>
      </c>
      <c r="J2586">
        <v>21.6</v>
      </c>
      <c r="K2586">
        <v>1.24</v>
      </c>
      <c r="L2586">
        <f t="shared" si="281"/>
        <v>2.3619853228590606</v>
      </c>
      <c r="M2586">
        <v>0.59950858073476498</v>
      </c>
      <c r="N2586">
        <v>17.559999999999999</v>
      </c>
      <c r="O2586">
        <v>1.01</v>
      </c>
      <c r="P2586">
        <f t="shared" si="282"/>
        <v>2.0139111001134378</v>
      </c>
      <c r="Q2586">
        <v>0.91590132566958804</v>
      </c>
      <c r="R2586">
        <v>24.97</v>
      </c>
      <c r="S2586">
        <v>1.44</v>
      </c>
      <c r="T2586">
        <f t="shared" si="283"/>
        <v>2.7132086548953436</v>
      </c>
      <c r="U2586">
        <v>0.33073097302554999</v>
      </c>
      <c r="V2586">
        <v>11.7</v>
      </c>
      <c r="W2586">
        <v>-1.49</v>
      </c>
      <c r="X2586">
        <f t="shared" si="284"/>
        <v>0.35601254889926798</v>
      </c>
      <c r="Y2586">
        <v>0.99999999998067801</v>
      </c>
      <c r="Z2586">
        <v>14.04</v>
      </c>
      <c r="AA2586">
        <v>-1.24</v>
      </c>
      <c r="AB2586">
        <f t="shared" si="285"/>
        <v>0.42337265618126363</v>
      </c>
      <c r="AC2586">
        <v>0.27886412681491302</v>
      </c>
      <c r="AD2586">
        <v>24.85</v>
      </c>
      <c r="AE2586">
        <v>1.43</v>
      </c>
      <c r="AF2586">
        <f t="shared" si="286"/>
        <v>2.6944671537313805</v>
      </c>
      <c r="AG2586">
        <v>9.9314706472586806E-2</v>
      </c>
      <c r="AH2586" t="s">
        <v>1556</v>
      </c>
      <c r="AI2586">
        <v>170079221</v>
      </c>
      <c r="AJ2586" t="s">
        <v>6</v>
      </c>
      <c r="AK2586" t="s">
        <v>34</v>
      </c>
      <c r="AL2586" t="s">
        <v>8</v>
      </c>
    </row>
    <row r="2587" spans="1:38">
      <c r="A2587" t="s">
        <v>3471</v>
      </c>
      <c r="C2587">
        <v>18.28</v>
      </c>
      <c r="D2587">
        <v>19.14</v>
      </c>
      <c r="E2587">
        <v>10.45</v>
      </c>
      <c r="F2587">
        <v>106.05</v>
      </c>
      <c r="G2587">
        <v>6.65</v>
      </c>
      <c r="H2587">
        <f t="shared" si="280"/>
        <v>100.42676453078411</v>
      </c>
      <c r="I2587" s="1">
        <v>2.7998605393707701E-14</v>
      </c>
      <c r="J2587">
        <v>18.93</v>
      </c>
      <c r="K2587">
        <v>1.19</v>
      </c>
      <c r="L2587">
        <f t="shared" si="281"/>
        <v>2.2815274317368472</v>
      </c>
      <c r="M2587">
        <v>0.73207209329123901</v>
      </c>
      <c r="N2587">
        <v>25.54</v>
      </c>
      <c r="O2587">
        <v>1.6</v>
      </c>
      <c r="P2587">
        <f t="shared" si="282"/>
        <v>3.031433133020796</v>
      </c>
      <c r="Q2587">
        <v>0.31695850694931399</v>
      </c>
      <c r="R2587">
        <v>29.25</v>
      </c>
      <c r="S2587">
        <v>1.83</v>
      </c>
      <c r="T2587">
        <f t="shared" si="283"/>
        <v>3.5553707246662811</v>
      </c>
      <c r="U2587">
        <v>7.4015637163779902E-2</v>
      </c>
      <c r="V2587">
        <v>33.93</v>
      </c>
      <c r="W2587">
        <v>2.13</v>
      </c>
      <c r="X2587">
        <f t="shared" si="284"/>
        <v>4.3771748050429578</v>
      </c>
      <c r="Y2587">
        <v>2.1209082995253599E-4</v>
      </c>
      <c r="Z2587">
        <v>30.75</v>
      </c>
      <c r="AA2587">
        <v>1.93</v>
      </c>
      <c r="AB2587">
        <f t="shared" si="285"/>
        <v>3.8105519921757489</v>
      </c>
      <c r="AC2587">
        <v>0.22095233455149099</v>
      </c>
      <c r="AD2587">
        <v>77.13</v>
      </c>
      <c r="AE2587">
        <v>4.83</v>
      </c>
      <c r="AF2587">
        <f t="shared" si="286"/>
        <v>28.442965797330242</v>
      </c>
      <c r="AG2587" s="1">
        <v>4.8675079234647703E-13</v>
      </c>
      <c r="AH2587" t="s">
        <v>1557</v>
      </c>
      <c r="AI2587">
        <v>170079222</v>
      </c>
      <c r="AJ2587" t="s">
        <v>176</v>
      </c>
      <c r="AK2587" t="s">
        <v>55</v>
      </c>
      <c r="AL2587" t="s">
        <v>8</v>
      </c>
    </row>
    <row r="2588" spans="1:38">
      <c r="A2588" t="s">
        <v>3472</v>
      </c>
      <c r="C2588">
        <v>266.18</v>
      </c>
      <c r="D2588">
        <v>366.91</v>
      </c>
      <c r="E2588">
        <v>263.42</v>
      </c>
      <c r="F2588">
        <v>268.56</v>
      </c>
      <c r="G2588">
        <v>-1.1100000000000001</v>
      </c>
      <c r="H2588">
        <f t="shared" si="280"/>
        <v>0.4632940309451854</v>
      </c>
      <c r="I2588">
        <v>2.5423501632217901E-2</v>
      </c>
      <c r="J2588">
        <v>309.3</v>
      </c>
      <c r="K2588">
        <v>1.04</v>
      </c>
      <c r="L2588">
        <f t="shared" si="281"/>
        <v>2.0562276533121331</v>
      </c>
      <c r="M2588">
        <v>0.67401736055300798</v>
      </c>
      <c r="N2588">
        <v>337.77</v>
      </c>
      <c r="O2588">
        <v>1.1299999999999999</v>
      </c>
      <c r="P2588">
        <f t="shared" si="282"/>
        <v>2.1885874025214789</v>
      </c>
      <c r="Q2588">
        <v>0.84041969084204904</v>
      </c>
      <c r="R2588">
        <v>291.48</v>
      </c>
      <c r="S2588">
        <v>-1.03</v>
      </c>
      <c r="T2588">
        <f t="shared" si="283"/>
        <v>0.48971014879346336</v>
      </c>
      <c r="U2588">
        <v>0.68083484670207095</v>
      </c>
      <c r="V2588">
        <v>247.89</v>
      </c>
      <c r="W2588">
        <v>-1.21</v>
      </c>
      <c r="X2588">
        <f t="shared" si="284"/>
        <v>0.4322686156539326</v>
      </c>
      <c r="Y2588">
        <v>5.4142419678467099E-2</v>
      </c>
      <c r="Z2588">
        <v>166.63</v>
      </c>
      <c r="AA2588">
        <v>-1.79</v>
      </c>
      <c r="AB2588">
        <f t="shared" si="285"/>
        <v>0.2891720459763219</v>
      </c>
      <c r="AC2588" s="1">
        <v>4.1357385001012199E-18</v>
      </c>
      <c r="AD2588">
        <v>603.33000000000004</v>
      </c>
      <c r="AE2588">
        <v>2.02</v>
      </c>
      <c r="AF2588">
        <f t="shared" si="286"/>
        <v>4.0558379191601164</v>
      </c>
      <c r="AG2588" s="1">
        <v>1.66972803546124E-39</v>
      </c>
      <c r="AH2588" t="s">
        <v>1558</v>
      </c>
      <c r="AI2588">
        <v>170079223</v>
      </c>
      <c r="AJ2588" t="s">
        <v>10</v>
      </c>
      <c r="AK2588" t="s">
        <v>113</v>
      </c>
      <c r="AL2588" t="s">
        <v>240</v>
      </c>
    </row>
    <row r="2589" spans="1:38">
      <c r="A2589" t="s">
        <v>3473</v>
      </c>
      <c r="C2589">
        <v>142.44999999999999</v>
      </c>
      <c r="D2589">
        <v>98.95</v>
      </c>
      <c r="E2589">
        <v>89.58</v>
      </c>
      <c r="F2589">
        <v>20.190000000000001</v>
      </c>
      <c r="G2589">
        <v>-5.46</v>
      </c>
      <c r="H2589">
        <f t="shared" si="280"/>
        <v>2.2718320583129854E-2</v>
      </c>
      <c r="I2589" s="1">
        <v>1.1192484698200599E-16</v>
      </c>
      <c r="J2589">
        <v>285.12</v>
      </c>
      <c r="K2589">
        <v>2.58</v>
      </c>
      <c r="L2589">
        <f t="shared" si="281"/>
        <v>5.9793969945397532</v>
      </c>
      <c r="M2589" s="1">
        <v>1.7833778061043401E-18</v>
      </c>
      <c r="N2589">
        <v>231.48</v>
      </c>
      <c r="O2589">
        <v>2.1</v>
      </c>
      <c r="P2589">
        <f t="shared" si="282"/>
        <v>4.2870938501451725</v>
      </c>
      <c r="Q2589" s="1">
        <v>2.81621212403427E-8</v>
      </c>
      <c r="R2589">
        <v>299.45999999999998</v>
      </c>
      <c r="S2589">
        <v>2.71</v>
      </c>
      <c r="T2589">
        <f t="shared" si="283"/>
        <v>6.5432164684622478</v>
      </c>
      <c r="U2589" s="1">
        <v>4.7204595505650201E-20</v>
      </c>
      <c r="V2589">
        <v>171.85</v>
      </c>
      <c r="W2589">
        <v>1.56</v>
      </c>
      <c r="X2589">
        <f t="shared" si="284"/>
        <v>2.9485384345822023</v>
      </c>
      <c r="Y2589" s="1">
        <v>2.6414932277480399E-11</v>
      </c>
      <c r="Z2589">
        <v>77.86</v>
      </c>
      <c r="AA2589">
        <v>-1.42</v>
      </c>
      <c r="AB2589">
        <f t="shared" si="285"/>
        <v>0.37371231215873468</v>
      </c>
      <c r="AC2589" s="1">
        <v>8.4395734485469197E-5</v>
      </c>
      <c r="AD2589">
        <v>247.51</v>
      </c>
      <c r="AE2589">
        <v>2.2400000000000002</v>
      </c>
      <c r="AF2589">
        <f t="shared" si="286"/>
        <v>4.7239706457181221</v>
      </c>
      <c r="AG2589" s="1">
        <v>7.45394605375289E-20</v>
      </c>
      <c r="AH2589" t="s">
        <v>11</v>
      </c>
      <c r="AI2589">
        <v>170079224</v>
      </c>
      <c r="AJ2589" t="s">
        <v>12</v>
      </c>
      <c r="AK2589" t="s">
        <v>15</v>
      </c>
      <c r="AL2589" t="s">
        <v>100</v>
      </c>
    </row>
    <row r="2590" spans="1:38">
      <c r="A2590" t="s">
        <v>3474</v>
      </c>
      <c r="C2590">
        <v>115.04</v>
      </c>
      <c r="D2590">
        <v>108.25</v>
      </c>
      <c r="E2590">
        <v>83.96</v>
      </c>
      <c r="F2590">
        <v>154.06</v>
      </c>
      <c r="G2590">
        <v>1.5</v>
      </c>
      <c r="H2590">
        <f t="shared" si="280"/>
        <v>2.8284271247461898</v>
      </c>
      <c r="I2590">
        <v>1.2779565812559001E-2</v>
      </c>
      <c r="J2590">
        <v>80.16</v>
      </c>
      <c r="K2590">
        <v>-1.28</v>
      </c>
      <c r="L2590">
        <f t="shared" si="281"/>
        <v>0.41179550863378656</v>
      </c>
      <c r="M2590">
        <v>0.120367984913349</v>
      </c>
      <c r="N2590">
        <v>70.19</v>
      </c>
      <c r="O2590">
        <v>-1.46</v>
      </c>
      <c r="P2590">
        <f t="shared" si="282"/>
        <v>0.36349312933007766</v>
      </c>
      <c r="Q2590">
        <v>2.2179714290403402E-3</v>
      </c>
      <c r="R2590">
        <v>103.46</v>
      </c>
      <c r="S2590">
        <v>1.01</v>
      </c>
      <c r="T2590">
        <f t="shared" si="283"/>
        <v>2.0139111001134378</v>
      </c>
      <c r="U2590">
        <v>0.99999999999614997</v>
      </c>
      <c r="V2590">
        <v>23.8</v>
      </c>
      <c r="W2590">
        <v>-4.3</v>
      </c>
      <c r="X2590">
        <f t="shared" si="284"/>
        <v>5.0765774772264717E-2</v>
      </c>
      <c r="Y2590" s="1">
        <v>5.4645516047165204E-7</v>
      </c>
      <c r="Z2590">
        <v>60.81</v>
      </c>
      <c r="AA2590">
        <v>-1.68</v>
      </c>
      <c r="AB2590">
        <f t="shared" si="285"/>
        <v>0.31208263722540303</v>
      </c>
      <c r="AC2590" s="1">
        <v>2.4658567400219002E-6</v>
      </c>
      <c r="AD2590">
        <v>70.709999999999994</v>
      </c>
      <c r="AE2590">
        <v>-1.45</v>
      </c>
      <c r="AF2590">
        <f t="shared" si="286"/>
        <v>0.36602142398640636</v>
      </c>
      <c r="AG2590">
        <v>0.300986117520114</v>
      </c>
      <c r="AH2590" t="s">
        <v>262</v>
      </c>
      <c r="AI2590">
        <v>170079225</v>
      </c>
      <c r="AJ2590" t="s">
        <v>12</v>
      </c>
      <c r="AK2590" t="s">
        <v>34</v>
      </c>
      <c r="AL2590" t="s">
        <v>8</v>
      </c>
    </row>
    <row r="2591" spans="1:38">
      <c r="A2591" t="s">
        <v>3475</v>
      </c>
      <c r="C2591">
        <v>19.38</v>
      </c>
      <c r="D2591">
        <v>40.03</v>
      </c>
      <c r="E2591">
        <v>26.12</v>
      </c>
      <c r="F2591">
        <v>40.03</v>
      </c>
      <c r="G2591">
        <v>1.4</v>
      </c>
      <c r="H2591">
        <f t="shared" si="280"/>
        <v>2.6390158215457884</v>
      </c>
      <c r="I2591">
        <v>0.35610164891896501</v>
      </c>
      <c r="J2591">
        <v>40.81</v>
      </c>
      <c r="K2591">
        <v>1.43</v>
      </c>
      <c r="L2591">
        <f t="shared" si="281"/>
        <v>2.6944671537313805</v>
      </c>
      <c r="M2591">
        <v>0.170773356556605</v>
      </c>
      <c r="N2591">
        <v>21.83</v>
      </c>
      <c r="O2591">
        <v>-1.31</v>
      </c>
      <c r="P2591">
        <f t="shared" si="282"/>
        <v>0.40332087961106311</v>
      </c>
      <c r="Q2591">
        <v>0.242675040224788</v>
      </c>
      <c r="R2591">
        <v>24.15</v>
      </c>
      <c r="S2591">
        <v>-1.18</v>
      </c>
      <c r="T2591">
        <f t="shared" si="283"/>
        <v>0.44135149814532748</v>
      </c>
      <c r="U2591">
        <v>0.61167666506395202</v>
      </c>
      <c r="V2591">
        <v>19.440000000000001</v>
      </c>
      <c r="W2591">
        <v>-1.47</v>
      </c>
      <c r="X2591">
        <f t="shared" si="284"/>
        <v>0.36098229888062405</v>
      </c>
      <c r="Y2591">
        <v>0.99999999998706102</v>
      </c>
      <c r="Z2591">
        <v>31.64</v>
      </c>
      <c r="AA2591">
        <v>1.1100000000000001</v>
      </c>
      <c r="AB2591">
        <f t="shared" si="285"/>
        <v>2.1584564730088545</v>
      </c>
      <c r="AC2591">
        <v>0.703625911585957</v>
      </c>
      <c r="AD2591">
        <v>26.08</v>
      </c>
      <c r="AE2591">
        <v>-1.0900000000000001</v>
      </c>
      <c r="AF2591">
        <f t="shared" si="286"/>
        <v>0.46976137460700584</v>
      </c>
      <c r="AG2591">
        <v>0.78733055575839594</v>
      </c>
      <c r="AH2591" t="s">
        <v>11</v>
      </c>
      <c r="AI2591">
        <v>170079226</v>
      </c>
      <c r="AJ2591" t="s">
        <v>12</v>
      </c>
      <c r="AK2591" t="s">
        <v>34</v>
      </c>
      <c r="AL2591" t="s">
        <v>8</v>
      </c>
    </row>
    <row r="2592" spans="1:38">
      <c r="A2592" t="s">
        <v>5761</v>
      </c>
      <c r="B2592" t="s">
        <v>5762</v>
      </c>
      <c r="C2592">
        <v>60.15</v>
      </c>
      <c r="D2592">
        <v>107.7</v>
      </c>
      <c r="E2592">
        <v>39.82</v>
      </c>
      <c r="F2592">
        <v>52.06</v>
      </c>
      <c r="G2592">
        <v>-1.33</v>
      </c>
      <c r="H2592">
        <f t="shared" si="280"/>
        <v>0.39776824187745935</v>
      </c>
      <c r="I2592">
        <v>5.3229846085008303E-2</v>
      </c>
      <c r="J2592">
        <v>84.09</v>
      </c>
      <c r="K2592">
        <v>1.21</v>
      </c>
      <c r="L2592">
        <f t="shared" si="281"/>
        <v>2.3133763678105748</v>
      </c>
      <c r="M2592">
        <v>0.25478784865488602</v>
      </c>
      <c r="N2592">
        <v>54.46</v>
      </c>
      <c r="O2592">
        <v>-1.27</v>
      </c>
      <c r="P2592">
        <f t="shared" si="282"/>
        <v>0.41465977290722084</v>
      </c>
      <c r="Q2592">
        <v>6.9715022825095396E-2</v>
      </c>
      <c r="R2592">
        <v>84.25</v>
      </c>
      <c r="S2592">
        <v>1.22</v>
      </c>
      <c r="T2592">
        <f t="shared" si="283"/>
        <v>2.3294671729369116</v>
      </c>
      <c r="U2592">
        <v>0.29079764801244201</v>
      </c>
      <c r="V2592">
        <v>66.12</v>
      </c>
      <c r="W2592">
        <v>-1.05</v>
      </c>
      <c r="X2592">
        <f t="shared" si="284"/>
        <v>0.48296816446242274</v>
      </c>
      <c r="Y2592">
        <v>8.4898950194720699E-2</v>
      </c>
      <c r="Z2592">
        <v>70.260000000000005</v>
      </c>
      <c r="AA2592">
        <v>1.01</v>
      </c>
      <c r="AB2592">
        <f t="shared" si="285"/>
        <v>2.0139111001134378</v>
      </c>
      <c r="AC2592">
        <v>0.22172103826803999</v>
      </c>
      <c r="AD2592">
        <v>113.98</v>
      </c>
      <c r="AE2592">
        <v>1.65</v>
      </c>
      <c r="AF2592">
        <f t="shared" si="286"/>
        <v>3.1383363915870026</v>
      </c>
      <c r="AG2592" s="1">
        <v>4.2612159140199399E-6</v>
      </c>
      <c r="AH2592" t="s">
        <v>1559</v>
      </c>
      <c r="AI2592">
        <v>170079227</v>
      </c>
      <c r="AJ2592" t="s">
        <v>46</v>
      </c>
      <c r="AK2592" t="s">
        <v>91</v>
      </c>
      <c r="AL2592" t="s">
        <v>110</v>
      </c>
    </row>
    <row r="2593" spans="1:38">
      <c r="A2593" t="s">
        <v>3476</v>
      </c>
      <c r="C2593">
        <v>85.37</v>
      </c>
      <c r="D2593">
        <v>80.17</v>
      </c>
      <c r="E2593">
        <v>67.099999999999994</v>
      </c>
      <c r="F2593">
        <v>39.33</v>
      </c>
      <c r="G2593">
        <v>-1.97</v>
      </c>
      <c r="H2593">
        <f t="shared" si="280"/>
        <v>0.25525303142679828</v>
      </c>
      <c r="I2593" s="1">
        <v>9.5506566690190098E-5</v>
      </c>
      <c r="J2593">
        <v>64.069999999999993</v>
      </c>
      <c r="K2593">
        <v>-1.21</v>
      </c>
      <c r="L2593">
        <f t="shared" si="281"/>
        <v>0.4322686156539326</v>
      </c>
      <c r="M2593">
        <v>0.302580534033277</v>
      </c>
      <c r="N2593">
        <v>63.75</v>
      </c>
      <c r="O2593">
        <v>-1.22</v>
      </c>
      <c r="P2593">
        <f t="shared" si="282"/>
        <v>0.42928271821887687</v>
      </c>
      <c r="Q2593">
        <v>9.0521321904300206E-2</v>
      </c>
      <c r="R2593">
        <v>103.81</v>
      </c>
      <c r="S2593">
        <v>1.34</v>
      </c>
      <c r="T2593">
        <f t="shared" si="283"/>
        <v>2.5315131879405599</v>
      </c>
      <c r="U2593">
        <v>7.2976676794690498E-2</v>
      </c>
      <c r="V2593">
        <v>36.5</v>
      </c>
      <c r="W2593">
        <v>-2.12</v>
      </c>
      <c r="X2593">
        <f t="shared" si="284"/>
        <v>0.23004691265621874</v>
      </c>
      <c r="Y2593">
        <v>5.74872641082467E-2</v>
      </c>
      <c r="Z2593">
        <v>76</v>
      </c>
      <c r="AA2593">
        <v>-1.02</v>
      </c>
      <c r="AB2593">
        <f t="shared" si="285"/>
        <v>0.4931163522466796</v>
      </c>
      <c r="AC2593">
        <v>0.131216567492005</v>
      </c>
      <c r="AD2593">
        <v>80.42</v>
      </c>
      <c r="AE2593">
        <v>1.04</v>
      </c>
      <c r="AF2593">
        <f t="shared" si="286"/>
        <v>2.0562276533121331</v>
      </c>
      <c r="AG2593">
        <v>0.16087639915611801</v>
      </c>
      <c r="AH2593" t="s">
        <v>11</v>
      </c>
      <c r="AI2593">
        <v>170079228</v>
      </c>
      <c r="AJ2593" t="s">
        <v>44</v>
      </c>
      <c r="AK2593" t="s">
        <v>49</v>
      </c>
      <c r="AL2593" t="s">
        <v>72</v>
      </c>
    </row>
    <row r="2594" spans="1:38">
      <c r="A2594" t="s">
        <v>3477</v>
      </c>
      <c r="C2594">
        <v>214.3</v>
      </c>
      <c r="D2594">
        <v>208.49</v>
      </c>
      <c r="E2594">
        <v>182.45</v>
      </c>
      <c r="F2594">
        <v>26.23</v>
      </c>
      <c r="G2594">
        <v>-7.69</v>
      </c>
      <c r="H2594">
        <f t="shared" si="280"/>
        <v>4.842608202886664E-3</v>
      </c>
      <c r="I2594" s="1">
        <v>2.8870164833170601E-34</v>
      </c>
      <c r="J2594">
        <v>95.94</v>
      </c>
      <c r="K2594">
        <v>-2.1</v>
      </c>
      <c r="L2594">
        <f t="shared" si="281"/>
        <v>0.23325824788420185</v>
      </c>
      <c r="M2594" s="1">
        <v>1.45441221680219E-9</v>
      </c>
      <c r="N2594">
        <v>163.57</v>
      </c>
      <c r="O2594">
        <v>-1.23</v>
      </c>
      <c r="P2594">
        <f t="shared" si="282"/>
        <v>0.42631744588397846</v>
      </c>
      <c r="Q2594">
        <v>3.3252566623648899E-3</v>
      </c>
      <c r="R2594">
        <v>144.81</v>
      </c>
      <c r="S2594">
        <v>-1.39</v>
      </c>
      <c r="T2594">
        <f t="shared" si="283"/>
        <v>0.38156480224013983</v>
      </c>
      <c r="U2594">
        <v>1.8095116519646699E-3</v>
      </c>
      <c r="V2594">
        <v>48.3</v>
      </c>
      <c r="W2594">
        <v>-4.18</v>
      </c>
      <c r="X2594">
        <f t="shared" si="284"/>
        <v>5.5168937268165935E-2</v>
      </c>
      <c r="Y2594" s="1">
        <v>3.26064039220354E-12</v>
      </c>
      <c r="Z2594">
        <v>212.97</v>
      </c>
      <c r="AA2594">
        <v>1.06</v>
      </c>
      <c r="AB2594">
        <f t="shared" si="285"/>
        <v>2.0849315216822428</v>
      </c>
      <c r="AC2594">
        <v>7.1406523492921606E-2</v>
      </c>
      <c r="AD2594">
        <v>79.39</v>
      </c>
      <c r="AE2594">
        <v>-2.54</v>
      </c>
      <c r="AF2594">
        <f t="shared" si="286"/>
        <v>0.17194272726746798</v>
      </c>
      <c r="AG2594" s="1">
        <v>2.1024674550300001E-8</v>
      </c>
      <c r="AH2594" t="s">
        <v>11</v>
      </c>
      <c r="AI2594">
        <v>170079229</v>
      </c>
      <c r="AJ2594" t="s">
        <v>12</v>
      </c>
      <c r="AK2594" t="s">
        <v>34</v>
      </c>
      <c r="AL2594" t="s">
        <v>8</v>
      </c>
    </row>
    <row r="2595" spans="1:38">
      <c r="A2595" t="s">
        <v>3478</v>
      </c>
      <c r="C2595">
        <v>107.36</v>
      </c>
      <c r="D2595">
        <v>66.73</v>
      </c>
      <c r="E2595">
        <v>35.409999999999997</v>
      </c>
      <c r="F2595">
        <v>0</v>
      </c>
      <c r="G2595" t="s">
        <v>1772</v>
      </c>
      <c r="H2595" t="e">
        <f t="shared" si="280"/>
        <v>#VALUE!</v>
      </c>
      <c r="I2595" s="1">
        <v>8.2143574803547703E-18</v>
      </c>
      <c r="J2595">
        <v>40.57</v>
      </c>
      <c r="K2595">
        <v>-1.72</v>
      </c>
      <c r="L2595">
        <f t="shared" si="281"/>
        <v>0.30354872109876174</v>
      </c>
      <c r="M2595">
        <v>7.4964238971060304E-3</v>
      </c>
      <c r="N2595">
        <v>53.28</v>
      </c>
      <c r="O2595">
        <v>-1.31</v>
      </c>
      <c r="P2595">
        <f t="shared" si="282"/>
        <v>0.40332087961106311</v>
      </c>
      <c r="Q2595">
        <v>4.8059247598255098E-2</v>
      </c>
      <c r="R2595">
        <v>72.03</v>
      </c>
      <c r="S2595">
        <v>1.03</v>
      </c>
      <c r="T2595">
        <f t="shared" si="283"/>
        <v>2.0420242514143867</v>
      </c>
      <c r="U2595">
        <v>0.97807912282967402</v>
      </c>
      <c r="V2595">
        <v>17.84</v>
      </c>
      <c r="W2595">
        <v>-3.91</v>
      </c>
      <c r="X2595">
        <f t="shared" si="284"/>
        <v>6.6523136403334987E-2</v>
      </c>
      <c r="Y2595">
        <v>1.14535885619937E-4</v>
      </c>
      <c r="Z2595">
        <v>53.35</v>
      </c>
      <c r="AA2595">
        <v>-1.31</v>
      </c>
      <c r="AB2595">
        <f t="shared" si="285"/>
        <v>0.40332087961106311</v>
      </c>
      <c r="AC2595">
        <v>6.6011906294393E-3</v>
      </c>
      <c r="AD2595">
        <v>150.4</v>
      </c>
      <c r="AE2595">
        <v>2.15</v>
      </c>
      <c r="AF2595">
        <f t="shared" si="286"/>
        <v>4.4382778882713803</v>
      </c>
      <c r="AG2595" s="1">
        <v>6.5210205973100797E-12</v>
      </c>
      <c r="AH2595" t="s">
        <v>11</v>
      </c>
      <c r="AI2595">
        <v>170079230</v>
      </c>
      <c r="AJ2595" t="s">
        <v>12</v>
      </c>
      <c r="AK2595" t="s">
        <v>34</v>
      </c>
      <c r="AL2595" t="s">
        <v>8</v>
      </c>
    </row>
    <row r="2596" spans="1:38">
      <c r="A2596" t="s">
        <v>3479</v>
      </c>
      <c r="C2596">
        <v>65.17</v>
      </c>
      <c r="D2596">
        <v>79.19</v>
      </c>
      <c r="E2596">
        <v>90.49</v>
      </c>
      <c r="F2596">
        <v>147.83000000000001</v>
      </c>
      <c r="G2596">
        <v>1.89</v>
      </c>
      <c r="H2596">
        <f t="shared" si="280"/>
        <v>3.7063522475614832</v>
      </c>
      <c r="I2596" s="1">
        <v>8.5253026811165801E-5</v>
      </c>
      <c r="J2596">
        <v>77.930000000000007</v>
      </c>
      <c r="K2596">
        <v>-1</v>
      </c>
      <c r="L2596">
        <f t="shared" si="281"/>
        <v>0.5</v>
      </c>
      <c r="M2596">
        <v>0.999999999986667</v>
      </c>
      <c r="N2596">
        <v>80.099999999999994</v>
      </c>
      <c r="O2596">
        <v>1.02</v>
      </c>
      <c r="P2596">
        <f t="shared" si="282"/>
        <v>2.0279189595800582</v>
      </c>
      <c r="Q2596">
        <v>0.67006979832881197</v>
      </c>
      <c r="R2596">
        <v>72.88</v>
      </c>
      <c r="S2596">
        <v>-1.07</v>
      </c>
      <c r="T2596">
        <f t="shared" si="283"/>
        <v>0.47631899902196867</v>
      </c>
      <c r="U2596">
        <v>0.66461888797263402</v>
      </c>
      <c r="V2596">
        <v>70.41</v>
      </c>
      <c r="W2596">
        <v>-1.1100000000000001</v>
      </c>
      <c r="X2596">
        <f t="shared" si="284"/>
        <v>0.4632940309451854</v>
      </c>
      <c r="Y2596">
        <v>0.149242289503982</v>
      </c>
      <c r="Z2596">
        <v>33.93</v>
      </c>
      <c r="AA2596">
        <v>-2.31</v>
      </c>
      <c r="AB2596">
        <f t="shared" si="285"/>
        <v>0.20166043980553156</v>
      </c>
      <c r="AC2596" s="1">
        <v>7.7442836518252094E-8</v>
      </c>
      <c r="AD2596">
        <v>241.69</v>
      </c>
      <c r="AE2596">
        <v>3.09</v>
      </c>
      <c r="AF2596">
        <f t="shared" si="286"/>
        <v>8.5149614596268783</v>
      </c>
      <c r="AG2596" s="1">
        <v>1.0535485870578E-27</v>
      </c>
      <c r="AH2596" t="s">
        <v>1560</v>
      </c>
      <c r="AI2596">
        <v>170079231</v>
      </c>
      <c r="AJ2596" t="s">
        <v>33</v>
      </c>
      <c r="AK2596" t="s">
        <v>34</v>
      </c>
      <c r="AL2596" t="s">
        <v>8</v>
      </c>
    </row>
    <row r="2597" spans="1:38">
      <c r="A2597" t="s">
        <v>5763</v>
      </c>
      <c r="B2597" t="s">
        <v>5764</v>
      </c>
      <c r="C2597">
        <v>155.51</v>
      </c>
      <c r="D2597">
        <v>123.18</v>
      </c>
      <c r="E2597">
        <v>130.30000000000001</v>
      </c>
      <c r="F2597">
        <v>20.190000000000001</v>
      </c>
      <c r="G2597">
        <v>-6.75</v>
      </c>
      <c r="H2597">
        <f t="shared" si="280"/>
        <v>9.290680585958758E-3</v>
      </c>
      <c r="I2597" s="1">
        <v>2.0493598500861499E-22</v>
      </c>
      <c r="J2597">
        <v>134.78</v>
      </c>
      <c r="K2597">
        <v>-1.01</v>
      </c>
      <c r="L2597">
        <f t="shared" si="281"/>
        <v>0.49654624771851791</v>
      </c>
      <c r="M2597">
        <v>0.99303381649714795</v>
      </c>
      <c r="N2597">
        <v>214.46</v>
      </c>
      <c r="O2597">
        <v>1.57</v>
      </c>
      <c r="P2597">
        <f t="shared" si="282"/>
        <v>2.9690471412580983</v>
      </c>
      <c r="Q2597">
        <v>1.5996310565320701E-3</v>
      </c>
      <c r="R2597">
        <v>174.42</v>
      </c>
      <c r="S2597">
        <v>1.28</v>
      </c>
      <c r="T2597">
        <f t="shared" si="283"/>
        <v>2.4283897687900939</v>
      </c>
      <c r="U2597">
        <v>4.5955773203849998E-2</v>
      </c>
      <c r="V2597">
        <v>130.81</v>
      </c>
      <c r="W2597">
        <v>-1.04</v>
      </c>
      <c r="X2597">
        <f t="shared" si="284"/>
        <v>0.48632747370614277</v>
      </c>
      <c r="Y2597">
        <v>1.1785622600265101E-2</v>
      </c>
      <c r="Z2597">
        <v>185.22</v>
      </c>
      <c r="AA2597">
        <v>1.36</v>
      </c>
      <c r="AB2597">
        <f t="shared" si="285"/>
        <v>2.5668517951258085</v>
      </c>
      <c r="AC2597">
        <v>0.568723277270612</v>
      </c>
      <c r="AD2597">
        <v>225.15</v>
      </c>
      <c r="AE2597">
        <v>1.65</v>
      </c>
      <c r="AF2597">
        <f t="shared" si="286"/>
        <v>3.1383363915870026</v>
      </c>
      <c r="AG2597" s="1">
        <v>6.2588366813840801E-11</v>
      </c>
      <c r="AH2597" t="s">
        <v>1561</v>
      </c>
      <c r="AI2597">
        <v>170079232</v>
      </c>
      <c r="AJ2597" t="s">
        <v>133</v>
      </c>
      <c r="AK2597" t="s">
        <v>34</v>
      </c>
      <c r="AL2597" t="s">
        <v>8</v>
      </c>
    </row>
    <row r="2598" spans="1:38">
      <c r="A2598" t="s">
        <v>3480</v>
      </c>
      <c r="C2598">
        <v>50.1</v>
      </c>
      <c r="D2598">
        <v>48.17</v>
      </c>
      <c r="E2598">
        <v>44.83</v>
      </c>
      <c r="F2598">
        <v>44.46</v>
      </c>
      <c r="G2598">
        <v>-1.07</v>
      </c>
      <c r="H2598">
        <f t="shared" si="280"/>
        <v>0.47631899902196867</v>
      </c>
      <c r="I2598">
        <v>0.52328835369850801</v>
      </c>
      <c r="J2598">
        <v>49.94</v>
      </c>
      <c r="K2598">
        <v>1.05</v>
      </c>
      <c r="L2598">
        <f t="shared" si="281"/>
        <v>2.0705298476827552</v>
      </c>
      <c r="M2598">
        <v>0.88842227046820599</v>
      </c>
      <c r="N2598">
        <v>68.709999999999994</v>
      </c>
      <c r="O2598">
        <v>1.44</v>
      </c>
      <c r="P2598">
        <f t="shared" si="282"/>
        <v>2.7132086548953436</v>
      </c>
      <c r="Q2598">
        <v>0.193767615897736</v>
      </c>
      <c r="R2598">
        <v>39.46</v>
      </c>
      <c r="S2598">
        <v>-1.21</v>
      </c>
      <c r="T2598">
        <f t="shared" si="283"/>
        <v>0.4322686156539326</v>
      </c>
      <c r="U2598">
        <v>0.40486104303636999</v>
      </c>
      <c r="V2598">
        <v>28.24</v>
      </c>
      <c r="W2598">
        <v>-1.69</v>
      </c>
      <c r="X2598">
        <f t="shared" si="284"/>
        <v>0.30992692498474667</v>
      </c>
      <c r="Y2598">
        <v>0.55301045539355898</v>
      </c>
      <c r="Z2598">
        <v>2.16</v>
      </c>
      <c r="AA2598">
        <v>-22.08</v>
      </c>
      <c r="AB2598">
        <f t="shared" si="285"/>
        <v>2.2555771988048487E-7</v>
      </c>
      <c r="AC2598" s="1">
        <v>6.6566411362865196E-13</v>
      </c>
      <c r="AD2598">
        <v>71.13</v>
      </c>
      <c r="AE2598">
        <v>1.49</v>
      </c>
      <c r="AF2598">
        <f t="shared" si="286"/>
        <v>2.8088897514759941</v>
      </c>
      <c r="AG2598">
        <v>1.6089329207595001E-3</v>
      </c>
      <c r="AH2598" t="s">
        <v>11</v>
      </c>
      <c r="AI2598">
        <v>170079233</v>
      </c>
      <c r="AJ2598" t="s">
        <v>12</v>
      </c>
      <c r="AK2598" t="s">
        <v>55</v>
      </c>
      <c r="AL2598" t="s">
        <v>8</v>
      </c>
    </row>
    <row r="2599" spans="1:38">
      <c r="A2599" t="s">
        <v>3481</v>
      </c>
      <c r="C2599">
        <v>92.79</v>
      </c>
      <c r="D2599">
        <v>120.69</v>
      </c>
      <c r="E2599">
        <v>131.05000000000001</v>
      </c>
      <c r="F2599">
        <v>139.27000000000001</v>
      </c>
      <c r="G2599">
        <v>1.21</v>
      </c>
      <c r="H2599">
        <f t="shared" si="280"/>
        <v>2.3133763678105748</v>
      </c>
      <c r="I2599">
        <v>0.42421807564081898</v>
      </c>
      <c r="J2599">
        <v>41.71</v>
      </c>
      <c r="K2599">
        <v>-2.75</v>
      </c>
      <c r="L2599">
        <f t="shared" si="281"/>
        <v>0.14865088937534013</v>
      </c>
      <c r="M2599" s="1">
        <v>9.1164284562843497E-9</v>
      </c>
      <c r="N2599">
        <v>7.83</v>
      </c>
      <c r="O2599">
        <v>-14.67</v>
      </c>
      <c r="P2599">
        <f t="shared" si="282"/>
        <v>3.8361003861139762E-5</v>
      </c>
      <c r="Q2599" s="1">
        <v>3.08457062545785E-24</v>
      </c>
      <c r="R2599">
        <v>47.6</v>
      </c>
      <c r="S2599">
        <v>-2.41</v>
      </c>
      <c r="T2599">
        <f t="shared" si="283"/>
        <v>0.18815584342638339</v>
      </c>
      <c r="U2599" s="1">
        <v>1.3201857987943399E-7</v>
      </c>
      <c r="V2599">
        <v>35.380000000000003</v>
      </c>
      <c r="W2599">
        <v>-3.25</v>
      </c>
      <c r="X2599">
        <f t="shared" si="284"/>
        <v>0.10511205190671434</v>
      </c>
      <c r="Y2599" s="1">
        <v>1.62459916213218E-5</v>
      </c>
      <c r="Z2599">
        <v>32.549999999999997</v>
      </c>
      <c r="AA2599">
        <v>-3.53</v>
      </c>
      <c r="AB2599">
        <f t="shared" si="285"/>
        <v>8.6569341756932816E-2</v>
      </c>
      <c r="AC2599" s="1">
        <v>2.8949349617364301E-16</v>
      </c>
      <c r="AD2599">
        <v>47.99</v>
      </c>
      <c r="AE2599">
        <v>-2.39</v>
      </c>
      <c r="AF2599">
        <f t="shared" si="286"/>
        <v>0.19078240112006992</v>
      </c>
      <c r="AG2599" s="1">
        <v>9.0562408278982797E-5</v>
      </c>
      <c r="AH2599" t="s">
        <v>634</v>
      </c>
      <c r="AI2599">
        <v>170079234</v>
      </c>
      <c r="AJ2599" t="s">
        <v>1562</v>
      </c>
      <c r="AK2599" t="s">
        <v>29</v>
      </c>
      <c r="AL2599" t="s">
        <v>8</v>
      </c>
    </row>
    <row r="2600" spans="1:38">
      <c r="A2600" t="s">
        <v>3482</v>
      </c>
      <c r="C2600">
        <v>162.80000000000001</v>
      </c>
      <c r="D2600">
        <v>63.46</v>
      </c>
      <c r="E2600">
        <v>116.34</v>
      </c>
      <c r="F2600">
        <v>57.7</v>
      </c>
      <c r="G2600">
        <v>-1.98</v>
      </c>
      <c r="H2600">
        <f t="shared" si="280"/>
        <v>0.25348986994750733</v>
      </c>
      <c r="I2600" s="1">
        <v>1.66934918091005E-6</v>
      </c>
      <c r="J2600">
        <v>37.03</v>
      </c>
      <c r="K2600">
        <v>-3.08</v>
      </c>
      <c r="L2600">
        <f t="shared" si="281"/>
        <v>0.11825720584069947</v>
      </c>
      <c r="M2600" s="1">
        <v>6.5840252765276502E-10</v>
      </c>
      <c r="N2600">
        <v>77.81</v>
      </c>
      <c r="O2600">
        <v>-1.47</v>
      </c>
      <c r="P2600">
        <f t="shared" si="282"/>
        <v>0.36098229888062405</v>
      </c>
      <c r="Q2600">
        <v>1.06142777882891E-3</v>
      </c>
      <c r="R2600">
        <v>40.96</v>
      </c>
      <c r="S2600">
        <v>-2.79</v>
      </c>
      <c r="T2600">
        <f t="shared" si="283"/>
        <v>0.14458602298816092</v>
      </c>
      <c r="U2600" s="1">
        <v>4.1907338625701299E-9</v>
      </c>
      <c r="V2600">
        <v>80.61</v>
      </c>
      <c r="W2600">
        <v>-1.42</v>
      </c>
      <c r="X2600">
        <f t="shared" si="284"/>
        <v>0.37371231215873468</v>
      </c>
      <c r="Y2600">
        <v>0.99999999999651801</v>
      </c>
      <c r="Z2600">
        <v>47.19</v>
      </c>
      <c r="AA2600">
        <v>-2.42</v>
      </c>
      <c r="AB2600">
        <f t="shared" si="285"/>
        <v>0.18685615607936734</v>
      </c>
      <c r="AC2600" s="1">
        <v>1.6509171881604899E-11</v>
      </c>
      <c r="AD2600">
        <v>195.97</v>
      </c>
      <c r="AE2600">
        <v>1.72</v>
      </c>
      <c r="AF2600">
        <f t="shared" si="286"/>
        <v>3.2943640690702924</v>
      </c>
      <c r="AG2600" s="1">
        <v>1.9573781772446899E-10</v>
      </c>
      <c r="AH2600" t="s">
        <v>11</v>
      </c>
      <c r="AI2600">
        <v>170079235</v>
      </c>
      <c r="AJ2600" t="s">
        <v>12</v>
      </c>
      <c r="AK2600" t="s">
        <v>13</v>
      </c>
      <c r="AL2600" t="s">
        <v>216</v>
      </c>
    </row>
    <row r="2601" spans="1:38">
      <c r="A2601" t="s">
        <v>5765</v>
      </c>
      <c r="B2601" t="s">
        <v>5766</v>
      </c>
      <c r="C2601">
        <v>14.06</v>
      </c>
      <c r="D2601">
        <v>30.56</v>
      </c>
      <c r="E2601">
        <v>24.11</v>
      </c>
      <c r="F2601">
        <v>0</v>
      </c>
      <c r="G2601" t="s">
        <v>1772</v>
      </c>
      <c r="H2601" t="e">
        <f t="shared" si="280"/>
        <v>#VALUE!</v>
      </c>
      <c r="I2601" s="1">
        <v>1.7235002562037499E-6</v>
      </c>
      <c r="J2601">
        <v>8.5299999999999994</v>
      </c>
      <c r="K2601">
        <v>-2.69</v>
      </c>
      <c r="L2601">
        <f t="shared" si="281"/>
        <v>0.15496346249237331</v>
      </c>
      <c r="M2601">
        <v>1.7413100161060301E-2</v>
      </c>
      <c r="N2601">
        <v>15.68</v>
      </c>
      <c r="O2601">
        <v>-1.46</v>
      </c>
      <c r="P2601">
        <f t="shared" si="282"/>
        <v>0.36349312933007766</v>
      </c>
      <c r="Q2601">
        <v>0.18507557710605599</v>
      </c>
      <c r="R2601">
        <v>22.01</v>
      </c>
      <c r="S2601">
        <v>-1.04</v>
      </c>
      <c r="T2601">
        <f t="shared" si="283"/>
        <v>0.48632747370614277</v>
      </c>
      <c r="U2601">
        <v>0.97900683696114299</v>
      </c>
      <c r="V2601">
        <v>6.75</v>
      </c>
      <c r="W2601">
        <v>-3.39</v>
      </c>
      <c r="X2601">
        <f t="shared" si="284"/>
        <v>9.5391200560034944E-2</v>
      </c>
      <c r="Y2601">
        <v>6.3781208839245998E-2</v>
      </c>
      <c r="Z2601">
        <v>7.76</v>
      </c>
      <c r="AA2601">
        <v>-2.95</v>
      </c>
      <c r="AB2601">
        <f t="shared" si="285"/>
        <v>0.12940811548017214</v>
      </c>
      <c r="AC2601">
        <v>1.2491706146052499E-3</v>
      </c>
      <c r="AD2601">
        <v>33.35</v>
      </c>
      <c r="AE2601">
        <v>1.46</v>
      </c>
      <c r="AF2601">
        <f t="shared" si="286"/>
        <v>2.7510836362794873</v>
      </c>
      <c r="AG2601">
        <v>4.4187045679598497E-2</v>
      </c>
      <c r="AH2601" t="s">
        <v>1563</v>
      </c>
      <c r="AI2601">
        <v>170079236</v>
      </c>
      <c r="AJ2601" t="s">
        <v>1564</v>
      </c>
      <c r="AK2601" t="s">
        <v>13</v>
      </c>
      <c r="AL2601" t="s">
        <v>194</v>
      </c>
    </row>
    <row r="2602" spans="1:38">
      <c r="A2602" t="s">
        <v>3483</v>
      </c>
      <c r="C2602">
        <v>36.39</v>
      </c>
      <c r="D2602">
        <v>41.78</v>
      </c>
      <c r="E2602">
        <v>28.08</v>
      </c>
      <c r="F2602">
        <v>18.57</v>
      </c>
      <c r="G2602">
        <v>-1.91</v>
      </c>
      <c r="H2602">
        <f t="shared" si="280"/>
        <v>0.26609254561333995</v>
      </c>
      <c r="I2602">
        <v>1.35550944981502E-2</v>
      </c>
      <c r="J2602">
        <v>19.86</v>
      </c>
      <c r="K2602">
        <v>-1.78</v>
      </c>
      <c r="L2602">
        <f t="shared" si="281"/>
        <v>0.29118339661711395</v>
      </c>
      <c r="M2602">
        <v>5.15125464514724E-2</v>
      </c>
      <c r="N2602">
        <v>28.69</v>
      </c>
      <c r="O2602">
        <v>-1.23</v>
      </c>
      <c r="P2602">
        <f t="shared" si="282"/>
        <v>0.42631744588397846</v>
      </c>
      <c r="Q2602">
        <v>0.25829928859663298</v>
      </c>
      <c r="R2602">
        <v>25.63</v>
      </c>
      <c r="S2602">
        <v>-1.38</v>
      </c>
      <c r="T2602">
        <f t="shared" si="283"/>
        <v>0.38421879532200315</v>
      </c>
      <c r="U2602">
        <v>0.24075692316414599</v>
      </c>
      <c r="V2602">
        <v>33.409999999999997</v>
      </c>
      <c r="W2602">
        <v>-1.06</v>
      </c>
      <c r="X2602">
        <f t="shared" si="284"/>
        <v>0.47963205966263217</v>
      </c>
      <c r="Y2602">
        <v>0.26466899369258701</v>
      </c>
      <c r="Z2602">
        <v>47.01</v>
      </c>
      <c r="AA2602">
        <v>1.33</v>
      </c>
      <c r="AB2602">
        <f t="shared" si="285"/>
        <v>2.5140267490436567</v>
      </c>
      <c r="AC2602">
        <v>0.91917739462089998</v>
      </c>
      <c r="AD2602">
        <v>57.13</v>
      </c>
      <c r="AE2602">
        <v>1.61</v>
      </c>
      <c r="AF2602">
        <f t="shared" si="286"/>
        <v>3.0525184179211182</v>
      </c>
      <c r="AG2602">
        <v>1.7949299474443799E-3</v>
      </c>
      <c r="AH2602" t="s">
        <v>11</v>
      </c>
      <c r="AI2602">
        <v>170079237</v>
      </c>
      <c r="AJ2602" t="s">
        <v>12</v>
      </c>
      <c r="AK2602" t="s">
        <v>54</v>
      </c>
      <c r="AL2602" t="s">
        <v>8</v>
      </c>
    </row>
    <row r="2603" spans="1:38">
      <c r="A2603" t="s">
        <v>3484</v>
      </c>
      <c r="C2603">
        <v>47.12</v>
      </c>
      <c r="D2603">
        <v>85.23</v>
      </c>
      <c r="E2603">
        <v>62.03</v>
      </c>
      <c r="F2603">
        <v>33.869999999999997</v>
      </c>
      <c r="G2603">
        <v>-1.91</v>
      </c>
      <c r="H2603">
        <f t="shared" si="280"/>
        <v>0.26609254561333995</v>
      </c>
      <c r="I2603">
        <v>5.9522563632661901E-4</v>
      </c>
      <c r="J2603">
        <v>19.559999999999999</v>
      </c>
      <c r="K2603">
        <v>-3.31</v>
      </c>
      <c r="L2603">
        <f t="shared" si="281"/>
        <v>0.10083021990276578</v>
      </c>
      <c r="M2603" s="1">
        <v>1.5690689746310701E-6</v>
      </c>
      <c r="N2603">
        <v>47.58</v>
      </c>
      <c r="O2603">
        <v>-1.36</v>
      </c>
      <c r="P2603">
        <f t="shared" si="282"/>
        <v>0.38958228983024989</v>
      </c>
      <c r="Q2603">
        <v>3.7604882493442397E-2</v>
      </c>
      <c r="R2603">
        <v>57.88</v>
      </c>
      <c r="S2603">
        <v>-1.1200000000000001</v>
      </c>
      <c r="T2603">
        <f t="shared" si="283"/>
        <v>0.46009382531243748</v>
      </c>
      <c r="U2603">
        <v>0.54732299089768399</v>
      </c>
      <c r="V2603">
        <v>48.39</v>
      </c>
      <c r="W2603">
        <v>-1.34</v>
      </c>
      <c r="X2603">
        <f t="shared" si="284"/>
        <v>0.39502065593168856</v>
      </c>
      <c r="Y2603">
        <v>0.80923506126408795</v>
      </c>
      <c r="Z2603">
        <v>49.47</v>
      </c>
      <c r="AA2603">
        <v>-1.31</v>
      </c>
      <c r="AB2603">
        <f t="shared" si="285"/>
        <v>0.40332087961106311</v>
      </c>
      <c r="AC2603">
        <v>8.98985163696343E-3</v>
      </c>
      <c r="AD2603">
        <v>73.77</v>
      </c>
      <c r="AE2603">
        <v>1.1399999999999999</v>
      </c>
      <c r="AF2603">
        <f t="shared" si="286"/>
        <v>2.2038102317532213</v>
      </c>
      <c r="AG2603">
        <v>6.3676724829894005E-2</v>
      </c>
      <c r="AH2603" t="s">
        <v>1565</v>
      </c>
      <c r="AI2603">
        <v>170079238</v>
      </c>
      <c r="AJ2603" t="s">
        <v>166</v>
      </c>
      <c r="AK2603" t="s">
        <v>54</v>
      </c>
      <c r="AL2603" t="s">
        <v>8</v>
      </c>
    </row>
    <row r="2604" spans="1:38">
      <c r="A2604" t="s">
        <v>3485</v>
      </c>
      <c r="C2604">
        <v>183.98</v>
      </c>
      <c r="D2604">
        <v>236.95</v>
      </c>
      <c r="E2604">
        <v>108.19</v>
      </c>
      <c r="F2604">
        <v>47.69</v>
      </c>
      <c r="G2604">
        <v>-3.7</v>
      </c>
      <c r="H2604">
        <f t="shared" si="280"/>
        <v>7.6946525834057269E-2</v>
      </c>
      <c r="I2604" s="1">
        <v>4.7710427713478797E-20</v>
      </c>
      <c r="J2604">
        <v>258.24</v>
      </c>
      <c r="K2604">
        <v>1.46</v>
      </c>
      <c r="L2604">
        <f t="shared" si="281"/>
        <v>2.7510836362794873</v>
      </c>
      <c r="M2604" s="1">
        <v>9.19459612054702E-5</v>
      </c>
      <c r="N2604">
        <v>326.58999999999997</v>
      </c>
      <c r="O2604">
        <v>1.85</v>
      </c>
      <c r="P2604">
        <f t="shared" si="282"/>
        <v>3.6050018504433208</v>
      </c>
      <c r="Q2604" s="1">
        <v>3.7068729327004298E-8</v>
      </c>
      <c r="R2604">
        <v>193.97</v>
      </c>
      <c r="S2604">
        <v>1.1000000000000001</v>
      </c>
      <c r="T2604">
        <f t="shared" si="283"/>
        <v>2.1435469250725863</v>
      </c>
      <c r="U2604">
        <v>0.45669552093051902</v>
      </c>
      <c r="V2604">
        <v>172.25</v>
      </c>
      <c r="W2604">
        <v>-1.02</v>
      </c>
      <c r="X2604">
        <f t="shared" si="284"/>
        <v>0.4931163522466796</v>
      </c>
      <c r="Y2604">
        <v>2.2020654735509901E-3</v>
      </c>
      <c r="Z2604">
        <v>322.14999999999998</v>
      </c>
      <c r="AA2604">
        <v>1.83</v>
      </c>
      <c r="AB2604">
        <f t="shared" si="285"/>
        <v>3.5553707246662811</v>
      </c>
      <c r="AC2604" s="1">
        <v>9.9790891757260407E-5</v>
      </c>
      <c r="AD2604">
        <v>156.26</v>
      </c>
      <c r="AE2604">
        <v>-1.1299999999999999</v>
      </c>
      <c r="AF2604">
        <f t="shared" si="286"/>
        <v>0.4569157251147003</v>
      </c>
      <c r="AG2604">
        <v>0.51284537704877797</v>
      </c>
      <c r="AH2604" t="s">
        <v>11</v>
      </c>
      <c r="AI2604">
        <v>170079239</v>
      </c>
      <c r="AJ2604" t="s">
        <v>12</v>
      </c>
      <c r="AK2604" t="s">
        <v>34</v>
      </c>
      <c r="AL2604" t="s">
        <v>8</v>
      </c>
    </row>
    <row r="2605" spans="1:38">
      <c r="A2605" t="s">
        <v>3486</v>
      </c>
      <c r="C2605">
        <v>131.6</v>
      </c>
      <c r="D2605">
        <v>169.41</v>
      </c>
      <c r="E2605">
        <v>82.36</v>
      </c>
      <c r="F2605">
        <v>142.19</v>
      </c>
      <c r="G2605">
        <v>1.1100000000000001</v>
      </c>
      <c r="H2605">
        <f t="shared" si="280"/>
        <v>2.1584564730088545</v>
      </c>
      <c r="I2605">
        <v>0.90167649252250903</v>
      </c>
      <c r="J2605">
        <v>71.84</v>
      </c>
      <c r="K2605">
        <v>-1.78</v>
      </c>
      <c r="L2605">
        <f t="shared" si="281"/>
        <v>0.29118339661711395</v>
      </c>
      <c r="M2605">
        <v>1.0963398456257401E-4</v>
      </c>
      <c r="N2605">
        <v>137.69</v>
      </c>
      <c r="O2605">
        <v>1.08</v>
      </c>
      <c r="P2605">
        <f t="shared" si="282"/>
        <v>2.114036081122761</v>
      </c>
      <c r="Q2605">
        <v>0.86326212935541702</v>
      </c>
      <c r="R2605">
        <v>121.7</v>
      </c>
      <c r="S2605">
        <v>-1.05</v>
      </c>
      <c r="T2605">
        <f t="shared" si="283"/>
        <v>0.48296816446242274</v>
      </c>
      <c r="U2605">
        <v>0.67487712571146397</v>
      </c>
      <c r="V2605">
        <v>130.65</v>
      </c>
      <c r="W2605">
        <v>1.02</v>
      </c>
      <c r="X2605">
        <f t="shared" si="284"/>
        <v>2.0279189595800582</v>
      </c>
      <c r="Y2605">
        <v>2.7596385799126899E-3</v>
      </c>
      <c r="Z2605">
        <v>162.6</v>
      </c>
      <c r="AA2605">
        <v>1.27</v>
      </c>
      <c r="AB2605">
        <f t="shared" si="285"/>
        <v>2.4116156553815209</v>
      </c>
      <c r="AC2605">
        <v>0.99999999999524203</v>
      </c>
      <c r="AD2605">
        <v>93.82</v>
      </c>
      <c r="AE2605">
        <v>-1.36</v>
      </c>
      <c r="AF2605">
        <f t="shared" si="286"/>
        <v>0.38958228983024989</v>
      </c>
      <c r="AG2605">
        <v>0.457942790224109</v>
      </c>
      <c r="AH2605" t="s">
        <v>11</v>
      </c>
      <c r="AI2605">
        <v>170079240</v>
      </c>
      <c r="AJ2605" t="s">
        <v>44</v>
      </c>
      <c r="AK2605" t="s">
        <v>34</v>
      </c>
      <c r="AL2605" t="s">
        <v>8</v>
      </c>
    </row>
    <row r="2606" spans="1:38">
      <c r="A2606" t="s">
        <v>5767</v>
      </c>
      <c r="B2606" t="s">
        <v>5768</v>
      </c>
      <c r="C2606">
        <v>44.06</v>
      </c>
      <c r="D2606">
        <v>39.85</v>
      </c>
      <c r="E2606">
        <v>33.58</v>
      </c>
      <c r="F2606">
        <v>38.07</v>
      </c>
      <c r="G2606">
        <v>-1.03</v>
      </c>
      <c r="H2606">
        <f t="shared" si="280"/>
        <v>0.48971014879346336</v>
      </c>
      <c r="I2606">
        <v>0.70338488592361204</v>
      </c>
      <c r="J2606">
        <v>21.38</v>
      </c>
      <c r="K2606">
        <v>-1.83</v>
      </c>
      <c r="L2606">
        <f t="shared" si="281"/>
        <v>0.2812646211722023</v>
      </c>
      <c r="M2606">
        <v>3.1953793537309899E-2</v>
      </c>
      <c r="N2606">
        <v>62.17</v>
      </c>
      <c r="O2606">
        <v>1.59</v>
      </c>
      <c r="P2606">
        <f t="shared" si="282"/>
        <v>3.0104934948221347</v>
      </c>
      <c r="Q2606">
        <v>9.5071438761565999E-2</v>
      </c>
      <c r="R2606">
        <v>60.06</v>
      </c>
      <c r="S2606">
        <v>1.53</v>
      </c>
      <c r="T2606">
        <f t="shared" si="283"/>
        <v>2.8878583910449924</v>
      </c>
      <c r="U2606">
        <v>5.2791880941908197E-2</v>
      </c>
      <c r="V2606">
        <v>21.91</v>
      </c>
      <c r="W2606">
        <v>-1.79</v>
      </c>
      <c r="X2606">
        <f t="shared" si="284"/>
        <v>0.2891720459763219</v>
      </c>
      <c r="Y2606">
        <v>0.47484729103765499</v>
      </c>
      <c r="Z2606">
        <v>57.68</v>
      </c>
      <c r="AA2606">
        <v>1.47</v>
      </c>
      <c r="AB2606">
        <f t="shared" si="285"/>
        <v>2.7702189362218492</v>
      </c>
      <c r="AC2606">
        <v>0.52890475452504304</v>
      </c>
      <c r="AD2606">
        <v>21.08</v>
      </c>
      <c r="AE2606">
        <v>-1.86</v>
      </c>
      <c r="AF2606">
        <f t="shared" si="286"/>
        <v>0.27547627896915267</v>
      </c>
      <c r="AG2606">
        <v>0.15041205476887301</v>
      </c>
      <c r="AH2606" t="s">
        <v>1566</v>
      </c>
      <c r="AI2606">
        <v>170079241</v>
      </c>
      <c r="AJ2606" t="s">
        <v>6</v>
      </c>
      <c r="AK2606" t="s">
        <v>7</v>
      </c>
      <c r="AL2606" t="s">
        <v>8</v>
      </c>
    </row>
    <row r="2607" spans="1:38">
      <c r="A2607" t="s">
        <v>3487</v>
      </c>
      <c r="C2607">
        <v>214.45</v>
      </c>
      <c r="D2607">
        <v>156.33000000000001</v>
      </c>
      <c r="E2607">
        <v>275.85000000000002</v>
      </c>
      <c r="F2607">
        <v>0</v>
      </c>
      <c r="G2607" t="s">
        <v>1772</v>
      </c>
      <c r="H2607" t="e">
        <f t="shared" si="280"/>
        <v>#VALUE!</v>
      </c>
      <c r="I2607" s="1">
        <v>1.7489992006863899E-52</v>
      </c>
      <c r="J2607">
        <v>16.72</v>
      </c>
      <c r="K2607">
        <v>-12.89</v>
      </c>
      <c r="L2607">
        <f t="shared" si="281"/>
        <v>1.3174172808891923E-4</v>
      </c>
      <c r="M2607" s="1">
        <v>2.1076491078914099E-38</v>
      </c>
      <c r="N2607">
        <v>76.87</v>
      </c>
      <c r="O2607">
        <v>-2.8</v>
      </c>
      <c r="P2607">
        <f t="shared" si="282"/>
        <v>0.14358729437462939</v>
      </c>
      <c r="Q2607" s="1">
        <v>3.68162680690617E-19</v>
      </c>
      <c r="R2607">
        <v>61.66</v>
      </c>
      <c r="S2607">
        <v>-3.5</v>
      </c>
      <c r="T2607">
        <f t="shared" si="283"/>
        <v>8.8388347648318447E-2</v>
      </c>
      <c r="U2607" s="1">
        <v>1.6059500077171799E-20</v>
      </c>
      <c r="V2607">
        <v>107.56</v>
      </c>
      <c r="W2607">
        <v>-2</v>
      </c>
      <c r="X2607">
        <f t="shared" si="284"/>
        <v>0.25</v>
      </c>
      <c r="Y2607">
        <v>4.6369556925561599E-3</v>
      </c>
      <c r="Z2607">
        <v>76.11</v>
      </c>
      <c r="AA2607">
        <v>-2.83</v>
      </c>
      <c r="AB2607">
        <f t="shared" si="285"/>
        <v>0.14063231058610118</v>
      </c>
      <c r="AC2607" s="1">
        <v>2.39808115889002E-24</v>
      </c>
      <c r="AD2607">
        <v>192.39</v>
      </c>
      <c r="AE2607">
        <v>-1.1200000000000001</v>
      </c>
      <c r="AF2607">
        <f t="shared" si="286"/>
        <v>0.46009382531243748</v>
      </c>
      <c r="AG2607">
        <v>0.41721691509833098</v>
      </c>
      <c r="AH2607" t="s">
        <v>11</v>
      </c>
      <c r="AI2607">
        <v>170079242</v>
      </c>
      <c r="AJ2607" t="s">
        <v>12</v>
      </c>
      <c r="AK2607" t="s">
        <v>34</v>
      </c>
      <c r="AL2607" t="s">
        <v>8</v>
      </c>
    </row>
    <row r="2608" spans="1:38">
      <c r="A2608" t="s">
        <v>3488</v>
      </c>
      <c r="C2608">
        <v>55.63</v>
      </c>
      <c r="D2608">
        <v>25.35</v>
      </c>
      <c r="E2608">
        <v>54.52</v>
      </c>
      <c r="F2608">
        <v>10.14</v>
      </c>
      <c r="G2608">
        <v>-4.45</v>
      </c>
      <c r="H2608">
        <f t="shared" si="280"/>
        <v>4.5752677998300795E-2</v>
      </c>
      <c r="I2608" s="1">
        <v>9.9103562631935299E-7</v>
      </c>
      <c r="J2608">
        <v>36.869999999999997</v>
      </c>
      <c r="K2608">
        <v>-1.23</v>
      </c>
      <c r="L2608">
        <f t="shared" si="281"/>
        <v>0.42631744588397846</v>
      </c>
      <c r="M2608">
        <v>0.42812658062664299</v>
      </c>
      <c r="N2608">
        <v>99.7</v>
      </c>
      <c r="O2608">
        <v>2.21</v>
      </c>
      <c r="P2608">
        <f t="shared" si="282"/>
        <v>4.6267527356211495</v>
      </c>
      <c r="Q2608">
        <v>1.27383840937054E-4</v>
      </c>
      <c r="R2608">
        <v>246.6</v>
      </c>
      <c r="S2608">
        <v>5.46</v>
      </c>
      <c r="T2608">
        <f t="shared" si="283"/>
        <v>44.017338180471796</v>
      </c>
      <c r="U2608" s="1">
        <v>2.89914053024311E-31</v>
      </c>
      <c r="V2608">
        <v>88</v>
      </c>
      <c r="W2608">
        <v>1.95</v>
      </c>
      <c r="X2608">
        <f t="shared" si="284"/>
        <v>3.863745315699382</v>
      </c>
      <c r="Y2608" s="1">
        <v>9.0981231272518104E-9</v>
      </c>
      <c r="Z2608">
        <v>31.59</v>
      </c>
      <c r="AA2608">
        <v>-1.43</v>
      </c>
      <c r="AB2608">
        <f t="shared" si="285"/>
        <v>0.37113089265726229</v>
      </c>
      <c r="AC2608">
        <v>1.30863132230315E-2</v>
      </c>
      <c r="AD2608">
        <v>84.85</v>
      </c>
      <c r="AE2608">
        <v>1.88</v>
      </c>
      <c r="AF2608">
        <f t="shared" si="286"/>
        <v>3.6807506024994998</v>
      </c>
      <c r="AG2608" s="1">
        <v>5.4795040360825997E-6</v>
      </c>
      <c r="AH2608" t="s">
        <v>11</v>
      </c>
      <c r="AI2608">
        <v>170079243</v>
      </c>
      <c r="AJ2608" t="s">
        <v>12</v>
      </c>
      <c r="AK2608" t="s">
        <v>34</v>
      </c>
      <c r="AL2608" t="s">
        <v>8</v>
      </c>
    </row>
    <row r="2609" spans="1:38">
      <c r="A2609" t="s">
        <v>3489</v>
      </c>
      <c r="C2609">
        <v>55.4</v>
      </c>
      <c r="D2609">
        <v>60.58</v>
      </c>
      <c r="E2609">
        <v>81.44</v>
      </c>
      <c r="F2609">
        <v>13.46</v>
      </c>
      <c r="G2609">
        <v>-4.8899999999999997</v>
      </c>
      <c r="H2609">
        <f t="shared" si="280"/>
        <v>3.3725882390763358E-2</v>
      </c>
      <c r="I2609" s="1">
        <v>7.8415940790309205E-10</v>
      </c>
      <c r="J2609">
        <v>17.28</v>
      </c>
      <c r="K2609">
        <v>-3.81</v>
      </c>
      <c r="L2609">
        <f t="shared" si="281"/>
        <v>7.1297732241776463E-2</v>
      </c>
      <c r="M2609" s="1">
        <v>1.9848951744404399E-7</v>
      </c>
      <c r="N2609">
        <v>45.39</v>
      </c>
      <c r="O2609">
        <v>-1.45</v>
      </c>
      <c r="P2609">
        <f t="shared" si="282"/>
        <v>0.36602142398640636</v>
      </c>
      <c r="Q2609">
        <v>1.6888256857550601E-2</v>
      </c>
      <c r="R2609">
        <v>37.17</v>
      </c>
      <c r="S2609">
        <v>-1.77</v>
      </c>
      <c r="T2609">
        <f t="shared" si="283"/>
        <v>0.2932087373079697</v>
      </c>
      <c r="U2609">
        <v>5.3315856573281596E-3</v>
      </c>
      <c r="V2609">
        <v>34.200000000000003</v>
      </c>
      <c r="W2609">
        <v>-1.92</v>
      </c>
      <c r="X2609">
        <f t="shared" si="284"/>
        <v>0.26425451014034512</v>
      </c>
      <c r="Y2609">
        <v>0.18660236342961001</v>
      </c>
      <c r="Z2609">
        <v>0</v>
      </c>
      <c r="AA2609" t="s">
        <v>1772</v>
      </c>
      <c r="AB2609" t="e">
        <f t="shared" si="285"/>
        <v>#VALUE!</v>
      </c>
      <c r="AC2609" s="1">
        <v>2.1836287933852298E-19</v>
      </c>
      <c r="AD2609">
        <v>9.94</v>
      </c>
      <c r="AE2609">
        <v>-6.62</v>
      </c>
      <c r="AF2609">
        <f t="shared" si="286"/>
        <v>1.0166733245640104E-2</v>
      </c>
      <c r="AG2609" s="1">
        <v>4.5407918905928603E-8</v>
      </c>
      <c r="AH2609" t="s">
        <v>11</v>
      </c>
      <c r="AI2609">
        <v>170079244</v>
      </c>
      <c r="AJ2609" t="s">
        <v>12</v>
      </c>
      <c r="AK2609" t="s">
        <v>55</v>
      </c>
      <c r="AL2609" t="s">
        <v>8</v>
      </c>
    </row>
    <row r="2610" spans="1:38">
      <c r="A2610" t="s">
        <v>3490</v>
      </c>
      <c r="C2610">
        <v>87.13</v>
      </c>
      <c r="D2610">
        <v>140.80000000000001</v>
      </c>
      <c r="E2610">
        <v>89.66</v>
      </c>
      <c r="F2610">
        <v>66.7</v>
      </c>
      <c r="G2610">
        <v>-1.59</v>
      </c>
      <c r="H2610">
        <f t="shared" si="280"/>
        <v>0.33217145352412786</v>
      </c>
      <c r="I2610">
        <v>5.3715095695740602E-4</v>
      </c>
      <c r="J2610">
        <v>42.8</v>
      </c>
      <c r="K2610">
        <v>-2.4700000000000002</v>
      </c>
      <c r="L2610">
        <f t="shared" si="281"/>
        <v>0.180491149440312</v>
      </c>
      <c r="M2610" s="1">
        <v>3.93805798772467E-7</v>
      </c>
      <c r="N2610">
        <v>74.95</v>
      </c>
      <c r="O2610">
        <v>-1.41</v>
      </c>
      <c r="P2610">
        <f t="shared" si="282"/>
        <v>0.37631168685276684</v>
      </c>
      <c r="Q2610">
        <v>3.4732038689976302E-3</v>
      </c>
      <c r="R2610">
        <v>178.29</v>
      </c>
      <c r="S2610">
        <v>1.68</v>
      </c>
      <c r="T2610">
        <f t="shared" si="283"/>
        <v>3.2042795103584876</v>
      </c>
      <c r="U2610" s="1">
        <v>3.5619764423798897E-5</v>
      </c>
      <c r="V2610">
        <v>75.3</v>
      </c>
      <c r="W2610">
        <v>-1.41</v>
      </c>
      <c r="X2610">
        <f t="shared" si="284"/>
        <v>0.37631168685276684</v>
      </c>
      <c r="Y2610">
        <v>0.97967079380289701</v>
      </c>
      <c r="Z2610">
        <v>47.62</v>
      </c>
      <c r="AA2610">
        <v>-2.2200000000000002</v>
      </c>
      <c r="AB2610">
        <f t="shared" si="285"/>
        <v>0.21464135910943843</v>
      </c>
      <c r="AC2610" s="1">
        <v>9.5365576883711596E-10</v>
      </c>
      <c r="AD2610">
        <v>27.36</v>
      </c>
      <c r="AE2610">
        <v>-3.87</v>
      </c>
      <c r="AF2610">
        <f t="shared" si="286"/>
        <v>6.8393356328796229E-2</v>
      </c>
      <c r="AG2610" s="1">
        <v>2.1706247918155301E-8</v>
      </c>
      <c r="AH2610" t="s">
        <v>11</v>
      </c>
      <c r="AI2610">
        <v>170079245</v>
      </c>
      <c r="AJ2610" t="s">
        <v>12</v>
      </c>
      <c r="AK2610" t="s">
        <v>13</v>
      </c>
      <c r="AL2610" t="s">
        <v>253</v>
      </c>
    </row>
    <row r="2611" spans="1:38">
      <c r="A2611" t="s">
        <v>3491</v>
      </c>
      <c r="C2611">
        <v>0</v>
      </c>
      <c r="D2611">
        <v>0</v>
      </c>
      <c r="E2611">
        <v>0</v>
      </c>
      <c r="F2611">
        <v>0</v>
      </c>
      <c r="G2611" t="s">
        <v>1773</v>
      </c>
      <c r="H2611" t="e">
        <f t="shared" si="280"/>
        <v>#VALUE!</v>
      </c>
      <c r="I2611" t="s">
        <v>8</v>
      </c>
      <c r="J2611">
        <v>0</v>
      </c>
      <c r="K2611" t="s">
        <v>1773</v>
      </c>
      <c r="L2611" t="e">
        <f t="shared" si="281"/>
        <v>#VALUE!</v>
      </c>
      <c r="M2611" t="s">
        <v>8</v>
      </c>
      <c r="N2611">
        <v>18.399999999999999</v>
      </c>
      <c r="O2611" t="s">
        <v>1775</v>
      </c>
      <c r="P2611" t="e">
        <f t="shared" si="282"/>
        <v>#VALUE!</v>
      </c>
      <c r="Q2611">
        <v>1.22964135350875E-4</v>
      </c>
      <c r="R2611">
        <v>17.22</v>
      </c>
      <c r="S2611" t="s">
        <v>1775</v>
      </c>
      <c r="T2611" t="e">
        <f t="shared" si="283"/>
        <v>#VALUE!</v>
      </c>
      <c r="U2611">
        <v>1.03056262068528E-4</v>
      </c>
      <c r="V2611">
        <v>0</v>
      </c>
      <c r="W2611" t="s">
        <v>1773</v>
      </c>
      <c r="X2611" t="e">
        <f t="shared" si="284"/>
        <v>#VALUE!</v>
      </c>
      <c r="Y2611" t="s">
        <v>8</v>
      </c>
      <c r="Z2611">
        <v>0</v>
      </c>
      <c r="AA2611" t="s">
        <v>1773</v>
      </c>
      <c r="AB2611" t="e">
        <f t="shared" si="285"/>
        <v>#VALUE!</v>
      </c>
      <c r="AC2611" t="s">
        <v>8</v>
      </c>
      <c r="AD2611">
        <v>0</v>
      </c>
      <c r="AE2611" t="s">
        <v>1773</v>
      </c>
      <c r="AF2611" t="e">
        <f t="shared" si="286"/>
        <v>#VALUE!</v>
      </c>
      <c r="AG2611" t="s">
        <v>8</v>
      </c>
      <c r="AH2611" t="s">
        <v>11</v>
      </c>
      <c r="AI2611">
        <v>170079246</v>
      </c>
      <c r="AJ2611" t="s">
        <v>12</v>
      </c>
      <c r="AK2611" t="s">
        <v>8</v>
      </c>
      <c r="AL2611" t="s">
        <v>8</v>
      </c>
    </row>
    <row r="2612" spans="1:38">
      <c r="A2612" t="s">
        <v>5769</v>
      </c>
      <c r="B2612" t="s">
        <v>5770</v>
      </c>
      <c r="C2612">
        <v>389.11</v>
      </c>
      <c r="D2612">
        <v>506.7</v>
      </c>
      <c r="E2612">
        <v>354.42</v>
      </c>
      <c r="F2612">
        <v>198.2</v>
      </c>
      <c r="G2612">
        <v>-2.1</v>
      </c>
      <c r="H2612">
        <f t="shared" si="280"/>
        <v>0.23325824788420185</v>
      </c>
      <c r="I2612" s="1">
        <v>8.5726799494650701E-23</v>
      </c>
      <c r="J2612">
        <v>326.39999999999998</v>
      </c>
      <c r="K2612">
        <v>-1.28</v>
      </c>
      <c r="L2612">
        <f t="shared" si="281"/>
        <v>0.41179550863378656</v>
      </c>
      <c r="M2612">
        <v>1.20733550019514E-3</v>
      </c>
      <c r="N2612">
        <v>242.7</v>
      </c>
      <c r="O2612">
        <v>-1.72</v>
      </c>
      <c r="P2612">
        <f t="shared" si="282"/>
        <v>0.30354872109876174</v>
      </c>
      <c r="Q2612" s="1">
        <v>6.6861074948223104E-16</v>
      </c>
      <c r="R2612">
        <v>463.12</v>
      </c>
      <c r="S2612">
        <v>1.1100000000000001</v>
      </c>
      <c r="T2612">
        <f t="shared" si="283"/>
        <v>2.1584564730088545</v>
      </c>
      <c r="U2612">
        <v>0.177731124434136</v>
      </c>
      <c r="V2612">
        <v>534.35</v>
      </c>
      <c r="W2612">
        <v>1.28</v>
      </c>
      <c r="X2612">
        <f t="shared" si="284"/>
        <v>2.4283897687900939</v>
      </c>
      <c r="Y2612" s="1">
        <v>7.9282574251299205E-21</v>
      </c>
      <c r="Z2612">
        <v>502.49</v>
      </c>
      <c r="AA2612">
        <v>1.21</v>
      </c>
      <c r="AB2612">
        <f t="shared" si="285"/>
        <v>2.3133763678105748</v>
      </c>
      <c r="AC2612">
        <v>0.48242773137903999</v>
      </c>
      <c r="AD2612">
        <v>104.93</v>
      </c>
      <c r="AE2612">
        <v>-3.97</v>
      </c>
      <c r="AF2612">
        <f t="shared" si="286"/>
        <v>6.3813257856699585E-2</v>
      </c>
      <c r="AG2612" s="1">
        <v>4.1182045339814603E-30</v>
      </c>
      <c r="AH2612" t="s">
        <v>1567</v>
      </c>
      <c r="AI2612">
        <v>170079247</v>
      </c>
      <c r="AJ2612" t="s">
        <v>23</v>
      </c>
      <c r="AK2612" t="s">
        <v>24</v>
      </c>
      <c r="AL2612" t="s">
        <v>25</v>
      </c>
    </row>
    <row r="2613" spans="1:38">
      <c r="A2613" t="s">
        <v>3492</v>
      </c>
      <c r="C2613">
        <v>113.96</v>
      </c>
      <c r="D2613">
        <v>256.86</v>
      </c>
      <c r="E2613">
        <v>146.59</v>
      </c>
      <c r="F2613">
        <v>38.770000000000003</v>
      </c>
      <c r="G2613">
        <v>-4.45</v>
      </c>
      <c r="H2613">
        <f t="shared" si="280"/>
        <v>4.5752677998300795E-2</v>
      </c>
      <c r="I2613" s="1">
        <v>1.8139500083038101E-22</v>
      </c>
      <c r="J2613">
        <v>43.54</v>
      </c>
      <c r="K2613">
        <v>-3.96</v>
      </c>
      <c r="L2613">
        <f t="shared" si="281"/>
        <v>6.4257114166004173E-2</v>
      </c>
      <c r="M2613" s="1">
        <v>3.8584690793424501E-18</v>
      </c>
      <c r="N2613">
        <v>54.46</v>
      </c>
      <c r="O2613">
        <v>-3.17</v>
      </c>
      <c r="P2613">
        <f t="shared" si="282"/>
        <v>0.1111053351458213</v>
      </c>
      <c r="Q2613" s="1">
        <v>1.1595152794000699E-17</v>
      </c>
      <c r="R2613">
        <v>68.81</v>
      </c>
      <c r="S2613">
        <v>-2.5099999999999998</v>
      </c>
      <c r="T2613">
        <f t="shared" si="283"/>
        <v>0.17555560946724968</v>
      </c>
      <c r="U2613" s="1">
        <v>2.01060657254902E-11</v>
      </c>
      <c r="V2613">
        <v>63.61</v>
      </c>
      <c r="W2613">
        <v>-2.71</v>
      </c>
      <c r="X2613">
        <f t="shared" si="284"/>
        <v>0.15283003471150861</v>
      </c>
      <c r="Y2613" s="1">
        <v>1.1685086438619601E-5</v>
      </c>
      <c r="Z2613">
        <v>128.36000000000001</v>
      </c>
      <c r="AA2613">
        <v>-1.34</v>
      </c>
      <c r="AB2613">
        <f t="shared" si="285"/>
        <v>0.39502065593168856</v>
      </c>
      <c r="AC2613" s="1">
        <v>5.2850298820457703E-6</v>
      </c>
      <c r="AD2613">
        <v>124.05</v>
      </c>
      <c r="AE2613">
        <v>-1.39</v>
      </c>
      <c r="AF2613">
        <f t="shared" si="286"/>
        <v>0.38156480224013983</v>
      </c>
      <c r="AG2613">
        <v>0.29302527814360002</v>
      </c>
      <c r="AH2613" t="s">
        <v>1568</v>
      </c>
      <c r="AI2613">
        <v>170079248</v>
      </c>
      <c r="AJ2613" t="s">
        <v>166</v>
      </c>
      <c r="AK2613" t="s">
        <v>34</v>
      </c>
      <c r="AL2613" t="s">
        <v>8</v>
      </c>
    </row>
    <row r="2614" spans="1:38">
      <c r="A2614" t="s">
        <v>3493</v>
      </c>
      <c r="C2614">
        <v>232.45</v>
      </c>
      <c r="D2614">
        <v>271.70999999999998</v>
      </c>
      <c r="E2614">
        <v>240.91</v>
      </c>
      <c r="F2614">
        <v>158.59</v>
      </c>
      <c r="G2614">
        <v>-1.57</v>
      </c>
      <c r="H2614">
        <f t="shared" si="280"/>
        <v>0.33680839421642256</v>
      </c>
      <c r="I2614" s="1">
        <v>1.47671086357176E-7</v>
      </c>
      <c r="J2614">
        <v>108.56</v>
      </c>
      <c r="K2614">
        <v>-2.29</v>
      </c>
      <c r="L2614">
        <f t="shared" si="281"/>
        <v>0.2044755146394453</v>
      </c>
      <c r="M2614" s="1">
        <v>2.49103190635542E-13</v>
      </c>
      <c r="N2614">
        <v>172.88</v>
      </c>
      <c r="O2614">
        <v>-1.44</v>
      </c>
      <c r="P2614">
        <f t="shared" si="282"/>
        <v>0.36856730432277535</v>
      </c>
      <c r="Q2614" s="1">
        <v>2.6656487864792302E-6</v>
      </c>
      <c r="R2614">
        <v>247.69</v>
      </c>
      <c r="S2614">
        <v>-1</v>
      </c>
      <c r="T2614">
        <f t="shared" si="283"/>
        <v>0.5</v>
      </c>
      <c r="U2614">
        <v>0.90271919521576205</v>
      </c>
      <c r="V2614">
        <v>282</v>
      </c>
      <c r="W2614">
        <v>1.1399999999999999</v>
      </c>
      <c r="X2614">
        <f t="shared" si="284"/>
        <v>2.2038102317532213</v>
      </c>
      <c r="Y2614" s="1">
        <v>2.6959373920974301E-8</v>
      </c>
      <c r="Z2614">
        <v>282.89999999999998</v>
      </c>
      <c r="AA2614">
        <v>1.1399999999999999</v>
      </c>
      <c r="AB2614">
        <f t="shared" si="285"/>
        <v>2.2038102317532213</v>
      </c>
      <c r="AC2614">
        <v>0.241318449537156</v>
      </c>
      <c r="AD2614">
        <v>376.27</v>
      </c>
      <c r="AE2614">
        <v>1.52</v>
      </c>
      <c r="AF2614">
        <f t="shared" si="286"/>
        <v>2.8679104960316546</v>
      </c>
      <c r="AG2614" s="1">
        <v>3.0709386205085401E-14</v>
      </c>
      <c r="AH2614" t="s">
        <v>1569</v>
      </c>
      <c r="AI2614">
        <v>170079249</v>
      </c>
      <c r="AJ2614" t="s">
        <v>44</v>
      </c>
      <c r="AK2614" t="s">
        <v>34</v>
      </c>
      <c r="AL2614" t="s">
        <v>8</v>
      </c>
    </row>
    <row r="2615" spans="1:38">
      <c r="A2615" t="s">
        <v>3494</v>
      </c>
      <c r="C2615">
        <v>91.1</v>
      </c>
      <c r="D2615">
        <v>138.53</v>
      </c>
      <c r="E2615">
        <v>56.82</v>
      </c>
      <c r="F2615">
        <v>28.18</v>
      </c>
      <c r="G2615">
        <v>-3.39</v>
      </c>
      <c r="H2615">
        <f t="shared" si="280"/>
        <v>9.5391200560034944E-2</v>
      </c>
      <c r="I2615" s="1">
        <v>1.2230687153459199E-10</v>
      </c>
      <c r="J2615">
        <v>78.36</v>
      </c>
      <c r="K2615">
        <v>-1.22</v>
      </c>
      <c r="L2615">
        <f t="shared" si="281"/>
        <v>0.42928271821887687</v>
      </c>
      <c r="M2615">
        <v>0.229005812303721</v>
      </c>
      <c r="N2615">
        <v>134.58000000000001</v>
      </c>
      <c r="O2615">
        <v>1.41</v>
      </c>
      <c r="P2615">
        <f t="shared" si="282"/>
        <v>2.6573716281930229</v>
      </c>
      <c r="Q2615">
        <v>8.3365370193171098E-2</v>
      </c>
      <c r="R2615">
        <v>144.47</v>
      </c>
      <c r="S2615">
        <v>1.51</v>
      </c>
      <c r="T2615">
        <f t="shared" si="283"/>
        <v>2.8481003911941434</v>
      </c>
      <c r="U2615">
        <v>2.6729924658878499E-3</v>
      </c>
      <c r="V2615">
        <v>56.67</v>
      </c>
      <c r="W2615">
        <v>-1.68</v>
      </c>
      <c r="X2615">
        <f t="shared" si="284"/>
        <v>0.31208263722540303</v>
      </c>
      <c r="Y2615">
        <v>0.36406108452698199</v>
      </c>
      <c r="Z2615">
        <v>60.36</v>
      </c>
      <c r="AA2615">
        <v>-1.58</v>
      </c>
      <c r="AB2615">
        <f t="shared" si="285"/>
        <v>0.33448188869652801</v>
      </c>
      <c r="AC2615" s="1">
        <v>2.3595112045894302E-5</v>
      </c>
      <c r="AD2615">
        <v>38.14</v>
      </c>
      <c r="AE2615">
        <v>-2.5</v>
      </c>
      <c r="AF2615">
        <f t="shared" si="286"/>
        <v>0.17677669529663687</v>
      </c>
      <c r="AG2615">
        <v>1.79464712489401E-4</v>
      </c>
      <c r="AH2615" t="s">
        <v>11</v>
      </c>
      <c r="AI2615">
        <v>170079250</v>
      </c>
      <c r="AJ2615" t="s">
        <v>12</v>
      </c>
      <c r="AK2615" t="s">
        <v>15</v>
      </c>
      <c r="AL2615" t="s">
        <v>100</v>
      </c>
    </row>
    <row r="2616" spans="1:38">
      <c r="A2616" t="s">
        <v>3495</v>
      </c>
      <c r="C2616">
        <v>51.8</v>
      </c>
      <c r="D2616">
        <v>117.49</v>
      </c>
      <c r="E2616">
        <v>44.42</v>
      </c>
      <c r="F2616">
        <v>14.69</v>
      </c>
      <c r="G2616">
        <v>-4.8499999999999996</v>
      </c>
      <c r="H2616">
        <f t="shared" si="280"/>
        <v>3.4674046002120172E-2</v>
      </c>
      <c r="I2616" s="1">
        <v>1.67148600355296E-10</v>
      </c>
      <c r="J2616">
        <v>28.28</v>
      </c>
      <c r="K2616">
        <v>-2.52</v>
      </c>
      <c r="L2616">
        <f t="shared" si="281"/>
        <v>0.1743429582938007</v>
      </c>
      <c r="M2616" s="1">
        <v>2.77373902814649E-5</v>
      </c>
      <c r="N2616">
        <v>74.27</v>
      </c>
      <c r="O2616">
        <v>1.04</v>
      </c>
      <c r="P2616">
        <f t="shared" si="282"/>
        <v>2.0562276533121331</v>
      </c>
      <c r="Q2616">
        <v>0.77265514120252798</v>
      </c>
      <c r="R2616">
        <v>81.09</v>
      </c>
      <c r="S2616">
        <v>1.1399999999999999</v>
      </c>
      <c r="T2616">
        <f t="shared" si="283"/>
        <v>2.2038102317532213</v>
      </c>
      <c r="U2616">
        <v>0.52141777412193502</v>
      </c>
      <c r="V2616">
        <v>37.31</v>
      </c>
      <c r="W2616">
        <v>-1.91</v>
      </c>
      <c r="X2616">
        <f t="shared" si="284"/>
        <v>0.26609254561333995</v>
      </c>
      <c r="Y2616">
        <v>0.17788895588652001</v>
      </c>
      <c r="Z2616">
        <v>214.5</v>
      </c>
      <c r="AA2616">
        <v>3.01</v>
      </c>
      <c r="AB2616">
        <f t="shared" si="285"/>
        <v>8.0556444004537475</v>
      </c>
      <c r="AC2616" s="1">
        <v>9.3547234182616194E-11</v>
      </c>
      <c r="AD2616">
        <v>75.91</v>
      </c>
      <c r="AE2616">
        <v>1.07</v>
      </c>
      <c r="AF2616">
        <f t="shared" si="286"/>
        <v>2.0994333672461347</v>
      </c>
      <c r="AG2616">
        <v>0.13028104918396</v>
      </c>
      <c r="AH2616" t="s">
        <v>11</v>
      </c>
      <c r="AI2616">
        <v>170079251</v>
      </c>
      <c r="AJ2616" t="s">
        <v>12</v>
      </c>
      <c r="AK2616" t="s">
        <v>15</v>
      </c>
      <c r="AL2616" t="s">
        <v>106</v>
      </c>
    </row>
    <row r="2617" spans="1:38">
      <c r="A2617" t="s">
        <v>3496</v>
      </c>
      <c r="C2617">
        <v>19.43</v>
      </c>
      <c r="D2617">
        <v>23.86</v>
      </c>
      <c r="E2617">
        <v>14.81</v>
      </c>
      <c r="F2617">
        <v>14.69</v>
      </c>
      <c r="G2617">
        <v>-1.32</v>
      </c>
      <c r="H2617">
        <f t="shared" si="280"/>
        <v>0.40053493879481106</v>
      </c>
      <c r="I2617">
        <v>0.38039334874834602</v>
      </c>
      <c r="J2617">
        <v>9.43</v>
      </c>
      <c r="K2617">
        <v>-2.0499999999999998</v>
      </c>
      <c r="L2617">
        <f t="shared" si="281"/>
        <v>0.24148408223121148</v>
      </c>
      <c r="M2617">
        <v>9.7348699723968493E-2</v>
      </c>
      <c r="N2617">
        <v>21.66</v>
      </c>
      <c r="O2617">
        <v>1.1200000000000001</v>
      </c>
      <c r="P2617">
        <f t="shared" si="282"/>
        <v>2.1734697250521164</v>
      </c>
      <c r="Q2617">
        <v>0.99999999998466105</v>
      </c>
      <c r="R2617">
        <v>11.58</v>
      </c>
      <c r="S2617">
        <v>-1.67</v>
      </c>
      <c r="T2617">
        <f t="shared" si="283"/>
        <v>0.31425334363045709</v>
      </c>
      <c r="U2617">
        <v>0.20956352140134399</v>
      </c>
      <c r="V2617">
        <v>9.33</v>
      </c>
      <c r="W2617">
        <v>-2.08</v>
      </c>
      <c r="X2617">
        <f t="shared" si="284"/>
        <v>0.23651441168139894</v>
      </c>
      <c r="Y2617">
        <v>0.44965880647817202</v>
      </c>
      <c r="Z2617">
        <v>0</v>
      </c>
      <c r="AA2617" t="s">
        <v>1772</v>
      </c>
      <c r="AB2617" t="e">
        <f t="shared" si="285"/>
        <v>#VALUE!</v>
      </c>
      <c r="AC2617" s="1">
        <v>2.3219361753295498E-6</v>
      </c>
      <c r="AD2617">
        <v>24.4</v>
      </c>
      <c r="AE2617">
        <v>1.26</v>
      </c>
      <c r="AF2617">
        <f t="shared" si="286"/>
        <v>2.3949574092378572</v>
      </c>
      <c r="AG2617">
        <v>0.20355520690845999</v>
      </c>
      <c r="AH2617" t="s">
        <v>1570</v>
      </c>
      <c r="AI2617">
        <v>170079252</v>
      </c>
      <c r="AJ2617" t="s">
        <v>33</v>
      </c>
      <c r="AK2617" t="s">
        <v>34</v>
      </c>
      <c r="AL2617" t="s">
        <v>8</v>
      </c>
    </row>
    <row r="2618" spans="1:38">
      <c r="A2618" t="s">
        <v>3497</v>
      </c>
      <c r="C2618">
        <v>41.44</v>
      </c>
      <c r="D2618">
        <v>67.56</v>
      </c>
      <c r="E2618">
        <v>29.61</v>
      </c>
      <c r="F2618">
        <v>35.25</v>
      </c>
      <c r="G2618">
        <v>-1.31</v>
      </c>
      <c r="H2618">
        <f t="shared" si="280"/>
        <v>0.40332087961106311</v>
      </c>
      <c r="I2618">
        <v>0.137810024254507</v>
      </c>
      <c r="J2618">
        <v>37.700000000000003</v>
      </c>
      <c r="K2618">
        <v>-1.23</v>
      </c>
      <c r="L2618">
        <f t="shared" si="281"/>
        <v>0.42631744588397846</v>
      </c>
      <c r="M2618">
        <v>0.42076177000008202</v>
      </c>
      <c r="N2618">
        <v>69.319999999999993</v>
      </c>
      <c r="O2618">
        <v>1.5</v>
      </c>
      <c r="P2618">
        <f t="shared" si="282"/>
        <v>2.8284271247461898</v>
      </c>
      <c r="Q2618">
        <v>0.13222812951313201</v>
      </c>
      <c r="R2618">
        <v>72.98</v>
      </c>
      <c r="S2618">
        <v>1.58</v>
      </c>
      <c r="T2618">
        <f t="shared" si="283"/>
        <v>2.989698497269877</v>
      </c>
      <c r="U2618">
        <v>2.1766061444537702E-2</v>
      </c>
      <c r="V2618">
        <v>44.77</v>
      </c>
      <c r="W2618">
        <v>-1.03</v>
      </c>
      <c r="X2618">
        <f t="shared" si="284"/>
        <v>0.48971014879346336</v>
      </c>
      <c r="Y2618">
        <v>0.14782838634590401</v>
      </c>
      <c r="Z2618">
        <v>87.52</v>
      </c>
      <c r="AA2618">
        <v>1.89</v>
      </c>
      <c r="AB2618">
        <f t="shared" si="285"/>
        <v>3.7063522475614832</v>
      </c>
      <c r="AC2618">
        <v>3.2002477820175797E-2</v>
      </c>
      <c r="AD2618">
        <v>210.37</v>
      </c>
      <c r="AE2618">
        <v>4.55</v>
      </c>
      <c r="AF2618">
        <f t="shared" si="286"/>
        <v>23.425371135130007</v>
      </c>
      <c r="AG2618" s="1">
        <v>2.5879479750035797E-32</v>
      </c>
      <c r="AH2618" t="s">
        <v>11</v>
      </c>
      <c r="AI2618">
        <v>170079253</v>
      </c>
      <c r="AJ2618" t="s">
        <v>12</v>
      </c>
      <c r="AK2618" t="s">
        <v>17</v>
      </c>
      <c r="AL2618" t="s">
        <v>39</v>
      </c>
    </row>
    <row r="2619" spans="1:38">
      <c r="A2619" t="s">
        <v>3498</v>
      </c>
      <c r="C2619">
        <v>78.67</v>
      </c>
      <c r="D2619">
        <v>185.2</v>
      </c>
      <c r="E2619">
        <v>55.42</v>
      </c>
      <c r="F2619">
        <v>16.73</v>
      </c>
      <c r="G2619">
        <v>-6.36</v>
      </c>
      <c r="H2619">
        <f t="shared" si="280"/>
        <v>1.2174446557195306E-2</v>
      </c>
      <c r="I2619" s="1">
        <v>2.4988704701735201E-17</v>
      </c>
      <c r="J2619">
        <v>32.21</v>
      </c>
      <c r="K2619">
        <v>-3.3</v>
      </c>
      <c r="L2619">
        <f t="shared" si="281"/>
        <v>0.10153154954452946</v>
      </c>
      <c r="M2619" s="1">
        <v>5.6062411680381601E-10</v>
      </c>
      <c r="N2619">
        <v>84.6</v>
      </c>
      <c r="O2619">
        <v>-1.26</v>
      </c>
      <c r="P2619">
        <f t="shared" si="282"/>
        <v>0.41754395971418473</v>
      </c>
      <c r="Q2619">
        <v>2.6179920907727101E-2</v>
      </c>
      <c r="R2619">
        <v>103.68</v>
      </c>
      <c r="S2619">
        <v>-1.03</v>
      </c>
      <c r="T2619">
        <f t="shared" si="283"/>
        <v>0.48971014879346336</v>
      </c>
      <c r="U2619">
        <v>0.83372661214798505</v>
      </c>
      <c r="V2619">
        <v>65.260000000000005</v>
      </c>
      <c r="W2619">
        <v>-1.63</v>
      </c>
      <c r="X2619">
        <f t="shared" si="284"/>
        <v>0.32308820765937313</v>
      </c>
      <c r="Y2619">
        <v>0.44089924815537301</v>
      </c>
      <c r="Z2619">
        <v>132.63999999999999</v>
      </c>
      <c r="AA2619">
        <v>1.25</v>
      </c>
      <c r="AB2619">
        <f t="shared" si="285"/>
        <v>2.3784142300054421</v>
      </c>
      <c r="AC2619">
        <v>0.95582134749484904</v>
      </c>
      <c r="AD2619">
        <v>155.28</v>
      </c>
      <c r="AE2619">
        <v>1.46</v>
      </c>
      <c r="AF2619">
        <f t="shared" si="286"/>
        <v>2.7510836362794873</v>
      </c>
      <c r="AG2619" s="1">
        <v>4.5387964255016499E-6</v>
      </c>
      <c r="AH2619" t="s">
        <v>11</v>
      </c>
      <c r="AI2619">
        <v>170079254</v>
      </c>
      <c r="AJ2619" t="s">
        <v>84</v>
      </c>
      <c r="AK2619" t="s">
        <v>54</v>
      </c>
      <c r="AL2619" t="s">
        <v>8</v>
      </c>
    </row>
    <row r="2620" spans="1:38">
      <c r="A2620" t="s">
        <v>3499</v>
      </c>
      <c r="C2620">
        <v>130.58000000000001</v>
      </c>
      <c r="D2620">
        <v>50.48</v>
      </c>
      <c r="E2620">
        <v>81.44</v>
      </c>
      <c r="F2620">
        <v>282.72000000000003</v>
      </c>
      <c r="G2620">
        <v>3.23</v>
      </c>
      <c r="H2620">
        <f t="shared" si="280"/>
        <v>9.3826795938550287</v>
      </c>
      <c r="I2620" s="1">
        <v>1.5029075217851999E-20</v>
      </c>
      <c r="J2620">
        <v>12.96</v>
      </c>
      <c r="K2620">
        <v>-6.75</v>
      </c>
      <c r="L2620">
        <f t="shared" si="281"/>
        <v>9.290680585958758E-3</v>
      </c>
      <c r="M2620" s="1">
        <v>2.4365488953903699E-13</v>
      </c>
      <c r="N2620">
        <v>34.04</v>
      </c>
      <c r="O2620">
        <v>-2.57</v>
      </c>
      <c r="P2620">
        <f t="shared" si="282"/>
        <v>0.16840419710821131</v>
      </c>
      <c r="Q2620" s="1">
        <v>9.5656549242603404E-8</v>
      </c>
      <c r="R2620">
        <v>63.72</v>
      </c>
      <c r="S2620">
        <v>-1.37</v>
      </c>
      <c r="T2620">
        <f t="shared" si="283"/>
        <v>0.38689124838559746</v>
      </c>
      <c r="U2620">
        <v>5.3825274479514199E-2</v>
      </c>
      <c r="V2620">
        <v>51.3</v>
      </c>
      <c r="W2620">
        <v>-1.71</v>
      </c>
      <c r="X2620">
        <f t="shared" si="284"/>
        <v>0.30566006942301716</v>
      </c>
      <c r="Y2620">
        <v>0.35344493505075802</v>
      </c>
      <c r="Z2620">
        <v>58.99</v>
      </c>
      <c r="AA2620">
        <v>-1.48</v>
      </c>
      <c r="AB2620">
        <f t="shared" si="285"/>
        <v>0.35848881200395682</v>
      </c>
      <c r="AC2620">
        <v>1.9969732734951499E-4</v>
      </c>
      <c r="AD2620">
        <v>328.03</v>
      </c>
      <c r="AE2620">
        <v>3.75</v>
      </c>
      <c r="AF2620">
        <f t="shared" si="286"/>
        <v>13.454342644059432</v>
      </c>
      <c r="AG2620" s="1">
        <v>1.4194980944095099E-43</v>
      </c>
      <c r="AH2620" t="s">
        <v>11</v>
      </c>
      <c r="AI2620">
        <v>170079255</v>
      </c>
      <c r="AJ2620" t="s">
        <v>12</v>
      </c>
      <c r="AK2620" t="s">
        <v>8</v>
      </c>
      <c r="AL2620" t="s">
        <v>8</v>
      </c>
    </row>
    <row r="2621" spans="1:38">
      <c r="A2621" t="s">
        <v>3500</v>
      </c>
      <c r="C2621">
        <v>195.52</v>
      </c>
      <c r="D2621">
        <v>11.88</v>
      </c>
      <c r="E2621">
        <v>143.72</v>
      </c>
      <c r="F2621">
        <v>332.61</v>
      </c>
      <c r="G2621">
        <v>2.84</v>
      </c>
      <c r="H2621">
        <f t="shared" si="280"/>
        <v>7.1602005674237779</v>
      </c>
      <c r="I2621" s="1">
        <v>2.58106756198488E-20</v>
      </c>
      <c r="J2621">
        <v>175.34</v>
      </c>
      <c r="K2621">
        <v>1.5</v>
      </c>
      <c r="L2621">
        <f t="shared" si="281"/>
        <v>2.8284271247461898</v>
      </c>
      <c r="M2621">
        <v>7.3287720201382499E-4</v>
      </c>
      <c r="N2621">
        <v>150.18</v>
      </c>
      <c r="O2621">
        <v>1.28</v>
      </c>
      <c r="P2621">
        <f t="shared" si="282"/>
        <v>2.4283897687900939</v>
      </c>
      <c r="Q2621">
        <v>0.26101196523725101</v>
      </c>
      <c r="R2621">
        <v>135.86000000000001</v>
      </c>
      <c r="S2621">
        <v>1.1599999999999999</v>
      </c>
      <c r="T2621">
        <f t="shared" si="283"/>
        <v>2.2345742761444396</v>
      </c>
      <c r="U2621">
        <v>0.30639539333632998</v>
      </c>
      <c r="V2621">
        <v>339.47</v>
      </c>
      <c r="W2621">
        <v>2.9</v>
      </c>
      <c r="X2621">
        <f t="shared" si="284"/>
        <v>7.4642639322944575</v>
      </c>
      <c r="Y2621" s="1">
        <v>1.03278872872701E-46</v>
      </c>
      <c r="Z2621">
        <v>173.49</v>
      </c>
      <c r="AA2621">
        <v>1.48</v>
      </c>
      <c r="AB2621">
        <f t="shared" si="285"/>
        <v>2.7894873327008112</v>
      </c>
      <c r="AC2621">
        <v>0.20718307166580599</v>
      </c>
      <c r="AD2621">
        <v>403.46</v>
      </c>
      <c r="AE2621">
        <v>3.45</v>
      </c>
      <c r="AF2621">
        <f t="shared" si="286"/>
        <v>10.928322054035162</v>
      </c>
      <c r="AG2621" s="1">
        <v>7.1016874734259499E-50</v>
      </c>
      <c r="AH2621" t="s">
        <v>1571</v>
      </c>
      <c r="AI2621">
        <v>170079256</v>
      </c>
      <c r="AJ2621" t="s">
        <v>10</v>
      </c>
      <c r="AK2621" t="s">
        <v>17</v>
      </c>
      <c r="AL2621" t="s">
        <v>112</v>
      </c>
    </row>
    <row r="2622" spans="1:38">
      <c r="A2622" t="s">
        <v>5771</v>
      </c>
      <c r="B2622" t="s">
        <v>5772</v>
      </c>
      <c r="C2622">
        <v>278.77999999999997</v>
      </c>
      <c r="D2622">
        <v>182.39</v>
      </c>
      <c r="E2622">
        <v>320.51</v>
      </c>
      <c r="F2622">
        <v>109.44</v>
      </c>
      <c r="G2622">
        <v>-2.38</v>
      </c>
      <c r="H2622">
        <f t="shared" si="280"/>
        <v>0.19210939766100157</v>
      </c>
      <c r="I2622" s="1">
        <v>6.5125184397930803E-18</v>
      </c>
      <c r="J2622">
        <v>294.31</v>
      </c>
      <c r="K2622">
        <v>1.1299999999999999</v>
      </c>
      <c r="L2622">
        <f t="shared" si="281"/>
        <v>2.1885874025214789</v>
      </c>
      <c r="M2622">
        <v>0.15390813356824801</v>
      </c>
      <c r="N2622">
        <v>417.27</v>
      </c>
      <c r="O2622">
        <v>1.6</v>
      </c>
      <c r="P2622">
        <f t="shared" si="282"/>
        <v>3.031433133020796</v>
      </c>
      <c r="Q2622" s="1">
        <v>3.4156195050666402E-6</v>
      </c>
      <c r="R2622">
        <v>526.16999999999996</v>
      </c>
      <c r="S2622">
        <v>2.02</v>
      </c>
      <c r="T2622">
        <f t="shared" si="283"/>
        <v>4.0558379191601164</v>
      </c>
      <c r="U2622" s="1">
        <v>1.9737060335157801E-20</v>
      </c>
      <c r="V2622">
        <v>364.05</v>
      </c>
      <c r="W2622">
        <v>1.4</v>
      </c>
      <c r="X2622">
        <f t="shared" si="284"/>
        <v>2.6390158215457884</v>
      </c>
      <c r="Y2622" s="1">
        <v>5.7102502800535802E-18</v>
      </c>
      <c r="Z2622">
        <v>182.67</v>
      </c>
      <c r="AA2622">
        <v>-1.43</v>
      </c>
      <c r="AB2622">
        <f t="shared" si="285"/>
        <v>0.37113089265726229</v>
      </c>
      <c r="AC2622" s="1">
        <v>6.9759423160867696E-10</v>
      </c>
      <c r="AD2622">
        <v>538.70000000000005</v>
      </c>
      <c r="AE2622">
        <v>2.0699999999999998</v>
      </c>
      <c r="AF2622">
        <f t="shared" si="286"/>
        <v>4.1988667344922685</v>
      </c>
      <c r="AG2622" s="1">
        <v>8.4282125462851806E-37</v>
      </c>
      <c r="AH2622" t="s">
        <v>1572</v>
      </c>
      <c r="AI2622">
        <v>170079257</v>
      </c>
      <c r="AJ2622" t="s">
        <v>10</v>
      </c>
      <c r="AK2622" t="s">
        <v>55</v>
      </c>
      <c r="AL2622" t="s">
        <v>8</v>
      </c>
    </row>
    <row r="2623" spans="1:38">
      <c r="A2623" t="s">
        <v>5773</v>
      </c>
      <c r="B2623" t="s">
        <v>5772</v>
      </c>
      <c r="C2623">
        <v>620.95000000000005</v>
      </c>
      <c r="D2623">
        <v>543.66</v>
      </c>
      <c r="E2623">
        <v>892.71</v>
      </c>
      <c r="F2623">
        <v>305.5</v>
      </c>
      <c r="G2623">
        <v>-2.2400000000000002</v>
      </c>
      <c r="H2623">
        <f t="shared" si="280"/>
        <v>0.21168632809063176</v>
      </c>
      <c r="I2623" s="1">
        <v>7.09047176827929E-41</v>
      </c>
      <c r="J2623">
        <v>704.48</v>
      </c>
      <c r="K2623">
        <v>1.03</v>
      </c>
      <c r="L2623">
        <f t="shared" si="281"/>
        <v>2.0420242514143867</v>
      </c>
      <c r="M2623">
        <v>0.59536787372983002</v>
      </c>
      <c r="N2623">
        <v>973.21</v>
      </c>
      <c r="O2623">
        <v>1.42</v>
      </c>
      <c r="P2623">
        <f t="shared" si="282"/>
        <v>2.6758551095722236</v>
      </c>
      <c r="Q2623" s="1">
        <v>7.8416808643774504E-7</v>
      </c>
      <c r="R2623">
        <v>965.95</v>
      </c>
      <c r="S2623">
        <v>1.41</v>
      </c>
      <c r="T2623">
        <f t="shared" si="283"/>
        <v>2.6573716281930229</v>
      </c>
      <c r="U2623" s="1">
        <v>3.5260164927772199E-11</v>
      </c>
      <c r="V2623">
        <v>812.21</v>
      </c>
      <c r="W2623">
        <v>1.18</v>
      </c>
      <c r="X2623">
        <f t="shared" si="284"/>
        <v>2.2657677705915971</v>
      </c>
      <c r="Y2623" s="1">
        <v>1.60004254901993E-24</v>
      </c>
      <c r="Z2623">
        <v>713.91</v>
      </c>
      <c r="AA2623">
        <v>1.04</v>
      </c>
      <c r="AB2623">
        <f t="shared" si="285"/>
        <v>2.0562276533121331</v>
      </c>
      <c r="AC2623">
        <v>2.7386477948714401E-4</v>
      </c>
      <c r="AD2623">
        <v>1066.67</v>
      </c>
      <c r="AE2623">
        <v>1.56</v>
      </c>
      <c r="AF2623">
        <f t="shared" si="286"/>
        <v>2.9485384345822023</v>
      </c>
      <c r="AG2623" s="1">
        <v>2.3289226352958998E-40</v>
      </c>
      <c r="AH2623" t="s">
        <v>1572</v>
      </c>
      <c r="AI2623">
        <v>170079258</v>
      </c>
      <c r="AJ2623" t="s">
        <v>10</v>
      </c>
      <c r="AK2623" t="s">
        <v>55</v>
      </c>
      <c r="AL2623" t="s">
        <v>8</v>
      </c>
    </row>
    <row r="2624" spans="1:38">
      <c r="A2624" t="s">
        <v>5774</v>
      </c>
      <c r="B2624" t="s">
        <v>5775</v>
      </c>
      <c r="C2624">
        <v>668.19</v>
      </c>
      <c r="D2624">
        <v>648.11</v>
      </c>
      <c r="E2624">
        <v>594.95000000000005</v>
      </c>
      <c r="F2624">
        <v>333.75</v>
      </c>
      <c r="G2624">
        <v>-1.91</v>
      </c>
      <c r="H2624">
        <f t="shared" si="280"/>
        <v>0.26609254561333995</v>
      </c>
      <c r="I2624" s="1">
        <v>2.7877018763642098E-28</v>
      </c>
      <c r="J2624">
        <v>769.83</v>
      </c>
      <c r="K2624">
        <v>1.21</v>
      </c>
      <c r="L2624">
        <f t="shared" si="281"/>
        <v>2.3133763678105748</v>
      </c>
      <c r="M2624">
        <v>3.5665085951034199E-4</v>
      </c>
      <c r="N2624">
        <v>809.23</v>
      </c>
      <c r="O2624">
        <v>1.27</v>
      </c>
      <c r="P2624">
        <f t="shared" si="282"/>
        <v>2.4116156553815209</v>
      </c>
      <c r="Q2624">
        <v>1.1024042414658399E-2</v>
      </c>
      <c r="R2624">
        <v>741.13</v>
      </c>
      <c r="S2624">
        <v>1.1599999999999999</v>
      </c>
      <c r="T2624">
        <f t="shared" si="283"/>
        <v>2.2345742761444396</v>
      </c>
      <c r="U2624">
        <v>1.0818034281503E-2</v>
      </c>
      <c r="V2624">
        <v>569.79999999999995</v>
      </c>
      <c r="W2624">
        <v>-1.1200000000000001</v>
      </c>
      <c r="X2624">
        <f t="shared" si="284"/>
        <v>0.46009382531243748</v>
      </c>
      <c r="Y2624" s="1">
        <v>2.4527972962302899E-5</v>
      </c>
      <c r="Z2624">
        <v>679.6</v>
      </c>
      <c r="AA2624">
        <v>1.07</v>
      </c>
      <c r="AB2624">
        <f t="shared" si="285"/>
        <v>2.0994333672461347</v>
      </c>
      <c r="AC2624">
        <v>2.0557124289966098E-3</v>
      </c>
      <c r="AD2624">
        <v>680.34</v>
      </c>
      <c r="AE2624">
        <v>1.07</v>
      </c>
      <c r="AF2624">
        <f t="shared" si="286"/>
        <v>2.0994333672461347</v>
      </c>
      <c r="AG2624" s="1">
        <v>1.6735449889890201E-6</v>
      </c>
      <c r="AH2624" t="s">
        <v>1573</v>
      </c>
      <c r="AI2624">
        <v>170079259</v>
      </c>
      <c r="AJ2624" t="s">
        <v>23</v>
      </c>
      <c r="AK2624" t="s">
        <v>128</v>
      </c>
      <c r="AL2624" t="s">
        <v>129</v>
      </c>
    </row>
    <row r="2625" spans="1:38">
      <c r="A2625" t="s">
        <v>3501</v>
      </c>
      <c r="C2625">
        <v>56.34</v>
      </c>
      <c r="D2625">
        <v>0</v>
      </c>
      <c r="E2625">
        <v>27.61</v>
      </c>
      <c r="F2625">
        <v>13.69</v>
      </c>
      <c r="G2625">
        <v>-2.04</v>
      </c>
      <c r="H2625">
        <f t="shared" si="280"/>
        <v>0.24316373685307141</v>
      </c>
      <c r="I2625">
        <v>1.96586911100507E-2</v>
      </c>
      <c r="J2625">
        <v>8.7899999999999991</v>
      </c>
      <c r="K2625">
        <v>-3.18</v>
      </c>
      <c r="L2625">
        <f t="shared" si="281"/>
        <v>0.11033787453633184</v>
      </c>
      <c r="M2625">
        <v>2.7833347539883398E-3</v>
      </c>
      <c r="N2625">
        <v>11.54</v>
      </c>
      <c r="O2625">
        <v>-2.42</v>
      </c>
      <c r="P2625">
        <f t="shared" si="282"/>
        <v>0.18685615607936734</v>
      </c>
      <c r="Q2625">
        <v>5.36491180392718E-3</v>
      </c>
      <c r="R2625">
        <v>75.599999999999994</v>
      </c>
      <c r="S2625">
        <v>2.7</v>
      </c>
      <c r="T2625">
        <f t="shared" si="283"/>
        <v>6.4980191708498847</v>
      </c>
      <c r="U2625" s="1">
        <v>6.2326750304180496E-6</v>
      </c>
      <c r="V2625">
        <v>26.08</v>
      </c>
      <c r="W2625">
        <v>-1.07</v>
      </c>
      <c r="X2625">
        <f t="shared" si="284"/>
        <v>0.47631899902196867</v>
      </c>
      <c r="Y2625">
        <v>0.36046605721699598</v>
      </c>
      <c r="Z2625">
        <v>0</v>
      </c>
      <c r="AA2625" t="s">
        <v>1772</v>
      </c>
      <c r="AB2625" t="e">
        <f t="shared" si="285"/>
        <v>#VALUE!</v>
      </c>
      <c r="AC2625" s="1">
        <v>8.3472846662410999E-9</v>
      </c>
      <c r="AD2625">
        <v>10.11</v>
      </c>
      <c r="AE2625">
        <v>-2.77</v>
      </c>
      <c r="AF2625">
        <f t="shared" si="286"/>
        <v>0.14660436865398488</v>
      </c>
      <c r="AG2625">
        <v>3.301014027614E-2</v>
      </c>
      <c r="AH2625" t="s">
        <v>11</v>
      </c>
      <c r="AI2625">
        <v>170079260</v>
      </c>
      <c r="AJ2625" t="s">
        <v>12</v>
      </c>
      <c r="AK2625" t="s">
        <v>34</v>
      </c>
      <c r="AL2625" t="s">
        <v>8</v>
      </c>
    </row>
    <row r="2626" spans="1:38">
      <c r="A2626" t="s">
        <v>5776</v>
      </c>
      <c r="B2626" t="s">
        <v>5777</v>
      </c>
      <c r="C2626">
        <v>7.38</v>
      </c>
      <c r="D2626">
        <v>4.71</v>
      </c>
      <c r="E2626">
        <v>6.33</v>
      </c>
      <c r="F2626">
        <v>12.55</v>
      </c>
      <c r="G2626">
        <v>2.04</v>
      </c>
      <c r="H2626">
        <f t="shared" si="280"/>
        <v>4.1124553066242653</v>
      </c>
      <c r="I2626">
        <v>0.28450885729004499</v>
      </c>
      <c r="J2626">
        <v>23.15</v>
      </c>
      <c r="K2626">
        <v>3.77</v>
      </c>
      <c r="L2626">
        <f t="shared" si="281"/>
        <v>13.642158268287307</v>
      </c>
      <c r="M2626">
        <v>3.0134016304191099E-3</v>
      </c>
      <c r="N2626">
        <v>33.049999999999997</v>
      </c>
      <c r="O2626">
        <v>5.38</v>
      </c>
      <c r="P2626">
        <f t="shared" si="282"/>
        <v>41.642939374141875</v>
      </c>
      <c r="Q2626">
        <v>1.32976227207442E-4</v>
      </c>
      <c r="R2626">
        <v>18.559999999999999</v>
      </c>
      <c r="S2626">
        <v>3.02</v>
      </c>
      <c r="T2626">
        <f t="shared" si="283"/>
        <v>8.1116758383202328</v>
      </c>
      <c r="U2626">
        <v>2.33711486988721E-2</v>
      </c>
      <c r="V2626">
        <v>9.9600000000000009</v>
      </c>
      <c r="W2626">
        <v>1.62</v>
      </c>
      <c r="X2626">
        <f t="shared" si="284"/>
        <v>3.0737503625760247</v>
      </c>
      <c r="Y2626">
        <v>0.15223642109798</v>
      </c>
      <c r="Z2626">
        <v>14.66</v>
      </c>
      <c r="AA2626">
        <v>2.39</v>
      </c>
      <c r="AB2626">
        <f t="shared" si="285"/>
        <v>5.2415736154334525</v>
      </c>
      <c r="AC2626">
        <v>0.26215226773125799</v>
      </c>
      <c r="AD2626">
        <v>34.74</v>
      </c>
      <c r="AE2626">
        <v>5.66</v>
      </c>
      <c r="AF2626">
        <f t="shared" si="286"/>
        <v>50.562643959256128</v>
      </c>
      <c r="AG2626" s="1">
        <v>6.5132504809411302E-7</v>
      </c>
      <c r="AH2626" t="s">
        <v>1574</v>
      </c>
      <c r="AI2626">
        <v>170079261</v>
      </c>
      <c r="AJ2626" t="s">
        <v>6</v>
      </c>
      <c r="AK2626" t="s">
        <v>7</v>
      </c>
      <c r="AL2626" t="s">
        <v>8</v>
      </c>
    </row>
    <row r="2627" spans="1:38">
      <c r="A2627" t="s">
        <v>3502</v>
      </c>
      <c r="C2627">
        <v>238.65</v>
      </c>
      <c r="D2627">
        <v>263.66000000000003</v>
      </c>
      <c r="E2627">
        <v>198.33</v>
      </c>
      <c r="F2627">
        <v>92.08</v>
      </c>
      <c r="G2627">
        <v>-2.54</v>
      </c>
      <c r="H2627">
        <f t="shared" ref="H2627:H2690" si="287">POWER(2,G2627)</f>
        <v>0.17194272726746798</v>
      </c>
      <c r="I2627" s="1">
        <v>1.20112347082044E-17</v>
      </c>
      <c r="J2627">
        <v>212.19</v>
      </c>
      <c r="K2627">
        <v>-1.1000000000000001</v>
      </c>
      <c r="L2627">
        <f t="shared" ref="L2627:L2690" si="288">POWER(2,K2627)</f>
        <v>0.46651649576840371</v>
      </c>
      <c r="M2627">
        <v>0.35089980366067403</v>
      </c>
      <c r="N2627">
        <v>373.92</v>
      </c>
      <c r="O2627">
        <v>1.6</v>
      </c>
      <c r="P2627">
        <f t="shared" ref="P2627:P2690" si="289">POWER(2,O2627)</f>
        <v>3.031433133020796</v>
      </c>
      <c r="Q2627" s="1">
        <v>1.13777291974988E-5</v>
      </c>
      <c r="R2627">
        <v>270.70999999999998</v>
      </c>
      <c r="S2627">
        <v>1.1599999999999999</v>
      </c>
      <c r="T2627">
        <f t="shared" ref="T2627:T2690" si="290">POWER(2,S2627)</f>
        <v>2.2345742761444396</v>
      </c>
      <c r="U2627">
        <v>0.14091885799909901</v>
      </c>
      <c r="V2627">
        <v>247.19</v>
      </c>
      <c r="W2627">
        <v>1.06</v>
      </c>
      <c r="X2627">
        <f t="shared" ref="X2627:X2690" si="291">POWER(2,W2627)</f>
        <v>2.0849315216822428</v>
      </c>
      <c r="Y2627" s="1">
        <v>6.5365713037287304E-6</v>
      </c>
      <c r="Z2627">
        <v>136.93</v>
      </c>
      <c r="AA2627">
        <v>-1.71</v>
      </c>
      <c r="AB2627">
        <f t="shared" ref="AB2627:AB2690" si="292">POWER(2,AA2627)</f>
        <v>0.30566006942301716</v>
      </c>
      <c r="AC2627" s="1">
        <v>3.38692263361317E-13</v>
      </c>
      <c r="AD2627">
        <v>188.5</v>
      </c>
      <c r="AE2627">
        <v>-1.24</v>
      </c>
      <c r="AF2627">
        <f t="shared" ref="AF2627:AF2690" si="293">POWER(2,AE2627)</f>
        <v>0.42337265618126363</v>
      </c>
      <c r="AG2627">
        <v>0.91438163050973398</v>
      </c>
      <c r="AH2627" t="s">
        <v>74</v>
      </c>
      <c r="AI2627">
        <v>170079262</v>
      </c>
      <c r="AJ2627" t="s">
        <v>166</v>
      </c>
      <c r="AK2627" t="s">
        <v>34</v>
      </c>
      <c r="AL2627" t="s">
        <v>8</v>
      </c>
    </row>
    <row r="2628" spans="1:38">
      <c r="A2628" t="s">
        <v>3503</v>
      </c>
      <c r="C2628">
        <v>334.87</v>
      </c>
      <c r="D2628">
        <v>311.94</v>
      </c>
      <c r="E2628">
        <v>300.83999999999997</v>
      </c>
      <c r="F2628">
        <v>105.49</v>
      </c>
      <c r="G2628">
        <v>-2.99</v>
      </c>
      <c r="H2628">
        <f t="shared" si="287"/>
        <v>0.12586944375708986</v>
      </c>
      <c r="I2628" s="1">
        <v>1.6332749326615501E-28</v>
      </c>
      <c r="J2628">
        <v>160.55000000000001</v>
      </c>
      <c r="K2628">
        <v>-1.97</v>
      </c>
      <c r="L2628">
        <f t="shared" si="288"/>
        <v>0.25525303142679828</v>
      </c>
      <c r="M2628" s="1">
        <v>1.9386366391252302E-12</v>
      </c>
      <c r="N2628">
        <v>368.35</v>
      </c>
      <c r="O2628">
        <v>1.17</v>
      </c>
      <c r="P2628">
        <f t="shared" si="289"/>
        <v>2.2501169693776188</v>
      </c>
      <c r="Q2628">
        <v>0.53621806655350901</v>
      </c>
      <c r="R2628">
        <v>355.43</v>
      </c>
      <c r="S2628">
        <v>1.1299999999999999</v>
      </c>
      <c r="T2628">
        <f t="shared" si="290"/>
        <v>2.1885874025214789</v>
      </c>
      <c r="U2628">
        <v>0.183929005442591</v>
      </c>
      <c r="V2628">
        <v>195.24</v>
      </c>
      <c r="W2628">
        <v>-1.62</v>
      </c>
      <c r="X2628">
        <f t="shared" si="291"/>
        <v>0.3253354638604834</v>
      </c>
      <c r="Y2628">
        <v>0.182756212751196</v>
      </c>
      <c r="Z2628">
        <v>243</v>
      </c>
      <c r="AA2628">
        <v>-1.3</v>
      </c>
      <c r="AB2628">
        <f t="shared" si="292"/>
        <v>0.40612619817811774</v>
      </c>
      <c r="AC2628" s="1">
        <v>4.7223311237410701E-9</v>
      </c>
      <c r="AD2628">
        <v>124.62</v>
      </c>
      <c r="AE2628">
        <v>-2.5299999999999998</v>
      </c>
      <c r="AF2628">
        <f t="shared" si="293"/>
        <v>0.1731386835138656</v>
      </c>
      <c r="AG2628" s="1">
        <v>2.2268661578033E-12</v>
      </c>
      <c r="AH2628" t="s">
        <v>598</v>
      </c>
      <c r="AI2628">
        <v>170079263</v>
      </c>
      <c r="AJ2628" t="s">
        <v>44</v>
      </c>
      <c r="AK2628" t="s">
        <v>34</v>
      </c>
      <c r="AL2628" t="s">
        <v>8</v>
      </c>
    </row>
    <row r="2629" spans="1:38">
      <c r="A2629" t="s">
        <v>3504</v>
      </c>
      <c r="C2629">
        <v>554.69000000000005</v>
      </c>
      <c r="D2629">
        <v>734.46</v>
      </c>
      <c r="E2629">
        <v>504.5</v>
      </c>
      <c r="F2629">
        <v>10.72</v>
      </c>
      <c r="G2629">
        <v>-55.77</v>
      </c>
      <c r="H2629">
        <f t="shared" si="287"/>
        <v>1.6276354559028858E-17</v>
      </c>
      <c r="I2629" s="1">
        <v>4.72726519324871E-136</v>
      </c>
      <c r="J2629">
        <v>289.02</v>
      </c>
      <c r="K2629">
        <v>-2.0699999999999998</v>
      </c>
      <c r="L2629">
        <f t="shared" si="288"/>
        <v>0.23815949951098439</v>
      </c>
      <c r="M2629" s="1">
        <v>7.3709353923125004E-25</v>
      </c>
      <c r="N2629">
        <v>298.23</v>
      </c>
      <c r="O2629">
        <v>-2</v>
      </c>
      <c r="P2629">
        <f t="shared" si="289"/>
        <v>0.25</v>
      </c>
      <c r="Q2629" s="1">
        <v>8.2959196708250193E-31</v>
      </c>
      <c r="R2629">
        <v>528.62</v>
      </c>
      <c r="S2629">
        <v>-1.1299999999999999</v>
      </c>
      <c r="T2629">
        <f t="shared" si="290"/>
        <v>0.4569157251147003</v>
      </c>
      <c r="U2629">
        <v>2.5022470752507499E-2</v>
      </c>
      <c r="V2629">
        <v>308.69</v>
      </c>
      <c r="W2629">
        <v>-1.94</v>
      </c>
      <c r="X2629">
        <f t="shared" si="291"/>
        <v>0.26061644021028035</v>
      </c>
      <c r="Y2629" s="1">
        <v>1.43027356407522E-5</v>
      </c>
      <c r="Z2629">
        <v>682.8</v>
      </c>
      <c r="AA2629">
        <v>1.1399999999999999</v>
      </c>
      <c r="AB2629">
        <f t="shared" si="292"/>
        <v>2.2038102317532213</v>
      </c>
      <c r="AC2629">
        <v>6.9884503168200801E-2</v>
      </c>
      <c r="AD2629">
        <v>147.78</v>
      </c>
      <c r="AE2629">
        <v>-4.05</v>
      </c>
      <c r="AF2629">
        <f t="shared" si="293"/>
        <v>6.0371020557802857E-2</v>
      </c>
      <c r="AG2629" s="1">
        <v>2.2158862797532199E-43</v>
      </c>
      <c r="AH2629" t="s">
        <v>11</v>
      </c>
      <c r="AI2629">
        <v>170079264</v>
      </c>
      <c r="AJ2629" t="s">
        <v>12</v>
      </c>
      <c r="AK2629" t="s">
        <v>34</v>
      </c>
      <c r="AL2629" t="s">
        <v>8</v>
      </c>
    </row>
    <row r="2630" spans="1:38">
      <c r="A2630" t="s">
        <v>3505</v>
      </c>
      <c r="C2630">
        <v>450.65</v>
      </c>
      <c r="D2630">
        <v>632.79999999999995</v>
      </c>
      <c r="E2630">
        <v>274.93</v>
      </c>
      <c r="F2630">
        <v>5.14</v>
      </c>
      <c r="G2630">
        <v>-88.09</v>
      </c>
      <c r="H2630">
        <f t="shared" si="287"/>
        <v>3.0357617312591928E-27</v>
      </c>
      <c r="I2630" s="1">
        <v>2.5437406820759099E-105</v>
      </c>
      <c r="J2630">
        <v>277.36</v>
      </c>
      <c r="K2630">
        <v>-1.63</v>
      </c>
      <c r="L2630">
        <f t="shared" si="288"/>
        <v>0.32308820765937313</v>
      </c>
      <c r="M2630" s="1">
        <v>1.3970189322688501E-10</v>
      </c>
      <c r="N2630">
        <v>481.34</v>
      </c>
      <c r="O2630">
        <v>1.06</v>
      </c>
      <c r="P2630">
        <f t="shared" si="289"/>
        <v>2.0849315216822428</v>
      </c>
      <c r="Q2630">
        <v>0.54079484688113799</v>
      </c>
      <c r="R2630">
        <v>298.29000000000002</v>
      </c>
      <c r="S2630">
        <v>-1.52</v>
      </c>
      <c r="T2630">
        <f t="shared" si="290"/>
        <v>0.3486859165876014</v>
      </c>
      <c r="U2630" s="1">
        <v>7.8794931357784407E-9</v>
      </c>
      <c r="V2630">
        <v>147.03</v>
      </c>
      <c r="W2630">
        <v>-3.08</v>
      </c>
      <c r="X2630">
        <f t="shared" si="291"/>
        <v>0.11825720584069947</v>
      </c>
      <c r="Y2630" s="1">
        <v>1.43025817322088E-16</v>
      </c>
      <c r="Z2630">
        <v>736.41</v>
      </c>
      <c r="AA2630">
        <v>1.63</v>
      </c>
      <c r="AB2630">
        <f t="shared" si="292"/>
        <v>3.0951299870847793</v>
      </c>
      <c r="AC2630" s="1">
        <v>2.9397474284630599E-5</v>
      </c>
      <c r="AD2630">
        <v>125.36</v>
      </c>
      <c r="AE2630">
        <v>-3.61</v>
      </c>
      <c r="AF2630">
        <f t="shared" si="293"/>
        <v>8.1899587741147722E-2</v>
      </c>
      <c r="AG2630" s="1">
        <v>2.3384340808703299E-29</v>
      </c>
      <c r="AH2630" t="s">
        <v>11</v>
      </c>
      <c r="AI2630">
        <v>170079265</v>
      </c>
      <c r="AJ2630" t="s">
        <v>12</v>
      </c>
      <c r="AK2630" t="s">
        <v>34</v>
      </c>
      <c r="AL2630" t="s">
        <v>8</v>
      </c>
    </row>
    <row r="2631" spans="1:38">
      <c r="A2631" t="s">
        <v>3506</v>
      </c>
      <c r="C2631">
        <v>377.52</v>
      </c>
      <c r="D2631">
        <v>875.45</v>
      </c>
      <c r="E2631">
        <v>263.04000000000002</v>
      </c>
      <c r="F2631">
        <v>35.119999999999997</v>
      </c>
      <c r="G2631">
        <v>-14.39</v>
      </c>
      <c r="H2631">
        <f t="shared" si="287"/>
        <v>4.6577734648454563E-5</v>
      </c>
      <c r="I2631" s="1">
        <v>1.31959039500289E-99</v>
      </c>
      <c r="J2631">
        <v>341.3</v>
      </c>
      <c r="K2631">
        <v>-1.48</v>
      </c>
      <c r="L2631">
        <f t="shared" si="288"/>
        <v>0.35848881200395682</v>
      </c>
      <c r="M2631" s="1">
        <v>2.6801206096638901E-8</v>
      </c>
      <c r="N2631">
        <v>482.07</v>
      </c>
      <c r="O2631">
        <v>-1.05</v>
      </c>
      <c r="P2631">
        <f t="shared" si="289"/>
        <v>0.48296816446242274</v>
      </c>
      <c r="Q2631">
        <v>1.95789237970257E-2</v>
      </c>
      <c r="R2631">
        <v>708.39</v>
      </c>
      <c r="S2631">
        <v>1.4</v>
      </c>
      <c r="T2631">
        <f t="shared" si="290"/>
        <v>2.6390158215457884</v>
      </c>
      <c r="U2631" s="1">
        <v>2.3048309374690498E-8</v>
      </c>
      <c r="V2631">
        <v>385.53</v>
      </c>
      <c r="W2631">
        <v>-1.31</v>
      </c>
      <c r="X2631">
        <f t="shared" si="291"/>
        <v>0.40332087961106311</v>
      </c>
      <c r="Y2631">
        <v>0.21969524834450099</v>
      </c>
      <c r="Z2631">
        <v>926.22</v>
      </c>
      <c r="AA2631">
        <v>1.83</v>
      </c>
      <c r="AB2631">
        <f t="shared" si="292"/>
        <v>3.5553707246662811</v>
      </c>
      <c r="AC2631" s="1">
        <v>2.0096611445341801E-11</v>
      </c>
      <c r="AD2631">
        <v>233.38</v>
      </c>
      <c r="AE2631">
        <v>-2.17</v>
      </c>
      <c r="AF2631">
        <f t="shared" si="293"/>
        <v>0.2222106702916426</v>
      </c>
      <c r="AG2631" s="1">
        <v>2.6338082791822798E-13</v>
      </c>
      <c r="AH2631" t="s">
        <v>11</v>
      </c>
      <c r="AI2631">
        <v>170079266</v>
      </c>
      <c r="AJ2631" t="s">
        <v>12</v>
      </c>
      <c r="AK2631" t="s">
        <v>113</v>
      </c>
      <c r="AL2631" t="s">
        <v>114</v>
      </c>
    </row>
    <row r="2632" spans="1:38">
      <c r="A2632" t="s">
        <v>3507</v>
      </c>
      <c r="C2632">
        <v>457.19</v>
      </c>
      <c r="D2632">
        <v>824.41</v>
      </c>
      <c r="E2632">
        <v>282.68</v>
      </c>
      <c r="F2632">
        <v>53.41</v>
      </c>
      <c r="G2632">
        <v>-9.76</v>
      </c>
      <c r="H2632">
        <f t="shared" si="287"/>
        <v>1.1533131459272759E-3</v>
      </c>
      <c r="I2632" s="1">
        <v>1.7417797169400899E-93</v>
      </c>
      <c r="J2632">
        <v>351.31</v>
      </c>
      <c r="K2632">
        <v>-1.48</v>
      </c>
      <c r="L2632">
        <f t="shared" si="288"/>
        <v>0.35848881200395682</v>
      </c>
      <c r="M2632" s="1">
        <v>1.3317634142401601E-8</v>
      </c>
      <c r="N2632">
        <v>531.71</v>
      </c>
      <c r="O2632">
        <v>1.02</v>
      </c>
      <c r="P2632">
        <f t="shared" si="289"/>
        <v>2.0279189595800582</v>
      </c>
      <c r="Q2632">
        <v>0.18367314175256999</v>
      </c>
      <c r="R2632">
        <v>610.83000000000004</v>
      </c>
      <c r="S2632">
        <v>1.17</v>
      </c>
      <c r="T2632">
        <f t="shared" si="290"/>
        <v>2.2501169693776188</v>
      </c>
      <c r="U2632">
        <v>1.54791575479057E-2</v>
      </c>
      <c r="V2632">
        <v>254.37</v>
      </c>
      <c r="W2632">
        <v>-2.0499999999999998</v>
      </c>
      <c r="X2632">
        <f t="shared" si="291"/>
        <v>0.24148408223121148</v>
      </c>
      <c r="Y2632" s="1">
        <v>2.3230427107904301E-6</v>
      </c>
      <c r="Z2632">
        <v>454.35</v>
      </c>
      <c r="AA2632">
        <v>-1.1499999999999999</v>
      </c>
      <c r="AB2632">
        <f t="shared" si="292"/>
        <v>0.45062523130541521</v>
      </c>
      <c r="AC2632" s="1">
        <v>5.7581247188399502E-9</v>
      </c>
      <c r="AD2632">
        <v>128.16</v>
      </c>
      <c r="AE2632">
        <v>-4.07</v>
      </c>
      <c r="AF2632">
        <f t="shared" si="293"/>
        <v>5.9539874877746084E-2</v>
      </c>
      <c r="AG2632" s="1">
        <v>3.0463176874129601E-38</v>
      </c>
      <c r="AH2632" t="s">
        <v>1575</v>
      </c>
      <c r="AI2632">
        <v>170079267</v>
      </c>
      <c r="AJ2632" t="s">
        <v>44</v>
      </c>
      <c r="AK2632" t="s">
        <v>34</v>
      </c>
      <c r="AL2632" t="s">
        <v>8</v>
      </c>
    </row>
    <row r="2633" spans="1:38">
      <c r="A2633" t="s">
        <v>3508</v>
      </c>
      <c r="C2633">
        <v>628.85</v>
      </c>
      <c r="D2633">
        <v>823.01</v>
      </c>
      <c r="E2633">
        <v>541.47</v>
      </c>
      <c r="F2633">
        <v>39.299999999999997</v>
      </c>
      <c r="G2633">
        <v>-16.91</v>
      </c>
      <c r="H2633">
        <f t="shared" si="287"/>
        <v>8.1205000492352279E-6</v>
      </c>
      <c r="I2633" s="1">
        <v>2.1456771234438301E-134</v>
      </c>
      <c r="J2633">
        <v>594.04999999999995</v>
      </c>
      <c r="K2633">
        <v>-1.1200000000000001</v>
      </c>
      <c r="L2633">
        <f t="shared" si="288"/>
        <v>0.46009382531243748</v>
      </c>
      <c r="M2633">
        <v>5.6964416266085602E-2</v>
      </c>
      <c r="N2633">
        <v>945.78</v>
      </c>
      <c r="O2633">
        <v>1.42</v>
      </c>
      <c r="P2633">
        <f t="shared" si="289"/>
        <v>2.6758551095722236</v>
      </c>
      <c r="Q2633" s="1">
        <v>8.4808625616194803E-7</v>
      </c>
      <c r="R2633">
        <v>809.36</v>
      </c>
      <c r="S2633">
        <v>1.22</v>
      </c>
      <c r="T2633">
        <f t="shared" si="290"/>
        <v>2.3294671729369116</v>
      </c>
      <c r="U2633">
        <v>4.4087504950431598E-4</v>
      </c>
      <c r="V2633">
        <v>349.38</v>
      </c>
      <c r="W2633">
        <v>-1.9</v>
      </c>
      <c r="X2633">
        <f t="shared" si="291"/>
        <v>0.26794336563407328</v>
      </c>
      <c r="Y2633" s="1">
        <v>1.5159446092199901E-5</v>
      </c>
      <c r="Z2633">
        <v>630.05999999999995</v>
      </c>
      <c r="AA2633">
        <v>-1.05</v>
      </c>
      <c r="AB2633">
        <f t="shared" si="292"/>
        <v>0.48296816446242274</v>
      </c>
      <c r="AC2633" s="1">
        <v>2.12085553377734E-7</v>
      </c>
      <c r="AD2633">
        <v>238.57</v>
      </c>
      <c r="AE2633">
        <v>-2.79</v>
      </c>
      <c r="AF2633">
        <f t="shared" si="293"/>
        <v>0.14458602298816092</v>
      </c>
      <c r="AG2633" s="1">
        <v>3.3480967825110998E-29</v>
      </c>
      <c r="AH2633" t="s">
        <v>1391</v>
      </c>
      <c r="AI2633">
        <v>170079268</v>
      </c>
      <c r="AJ2633" t="s">
        <v>133</v>
      </c>
      <c r="AK2633" t="s">
        <v>34</v>
      </c>
      <c r="AL2633" t="s">
        <v>8</v>
      </c>
    </row>
    <row r="2634" spans="1:38">
      <c r="A2634" t="s">
        <v>3509</v>
      </c>
      <c r="C2634">
        <v>296.16000000000003</v>
      </c>
      <c r="D2634">
        <v>389.79</v>
      </c>
      <c r="E2634">
        <v>229.85</v>
      </c>
      <c r="F2634">
        <v>22.52</v>
      </c>
      <c r="G2634">
        <v>-13.56</v>
      </c>
      <c r="H2634">
        <f t="shared" si="287"/>
        <v>8.2800557095194811E-5</v>
      </c>
      <c r="I2634" s="1">
        <v>5.0676644282835697E-60</v>
      </c>
      <c r="J2634">
        <v>456.98</v>
      </c>
      <c r="K2634">
        <v>1.5</v>
      </c>
      <c r="L2634">
        <f t="shared" si="288"/>
        <v>2.8284271247461898</v>
      </c>
      <c r="M2634" s="1">
        <v>3.7678543037710899E-8</v>
      </c>
      <c r="N2634">
        <v>716.39</v>
      </c>
      <c r="O2634">
        <v>2.35</v>
      </c>
      <c r="P2634">
        <f t="shared" si="289"/>
        <v>5.0982425092770489</v>
      </c>
      <c r="Q2634" s="1">
        <v>4.10484939746504E-29</v>
      </c>
      <c r="R2634">
        <v>445.12</v>
      </c>
      <c r="S2634">
        <v>1.46</v>
      </c>
      <c r="T2634">
        <f t="shared" si="290"/>
        <v>2.7510836362794873</v>
      </c>
      <c r="U2634" s="1">
        <v>9.5137827051506703E-7</v>
      </c>
      <c r="V2634">
        <v>239.51</v>
      </c>
      <c r="W2634">
        <v>-1.27</v>
      </c>
      <c r="X2634">
        <f t="shared" si="291"/>
        <v>0.41465977290722084</v>
      </c>
      <c r="Y2634">
        <v>0.20427116428815201</v>
      </c>
      <c r="Z2634">
        <v>251.57</v>
      </c>
      <c r="AA2634">
        <v>-1.21</v>
      </c>
      <c r="AB2634">
        <f t="shared" si="292"/>
        <v>0.4322686156539326</v>
      </c>
      <c r="AC2634" s="1">
        <v>4.6897428589785898E-7</v>
      </c>
      <c r="AD2634">
        <v>195.34</v>
      </c>
      <c r="AE2634">
        <v>-1.56</v>
      </c>
      <c r="AF2634">
        <f t="shared" si="293"/>
        <v>0.339151081861918</v>
      </c>
      <c r="AG2634">
        <v>7.7365526557432503E-3</v>
      </c>
      <c r="AH2634" t="s">
        <v>11</v>
      </c>
      <c r="AI2634">
        <v>170079269</v>
      </c>
      <c r="AJ2634" t="s">
        <v>166</v>
      </c>
      <c r="AK2634" t="s">
        <v>29</v>
      </c>
      <c r="AL2634" t="s">
        <v>8</v>
      </c>
    </row>
    <row r="2635" spans="1:38">
      <c r="A2635" t="s">
        <v>3510</v>
      </c>
      <c r="C2635">
        <v>58.66</v>
      </c>
      <c r="D2635">
        <v>49.89</v>
      </c>
      <c r="E2635">
        <v>33.53</v>
      </c>
      <c r="F2635">
        <v>19.010000000000002</v>
      </c>
      <c r="G2635">
        <v>-2.4900000000000002</v>
      </c>
      <c r="H2635">
        <f t="shared" si="287"/>
        <v>0.17800627444963393</v>
      </c>
      <c r="I2635">
        <v>2.1250328543984299E-4</v>
      </c>
      <c r="J2635">
        <v>60.99</v>
      </c>
      <c r="K2635">
        <v>1.29</v>
      </c>
      <c r="L2635">
        <f t="shared" si="288"/>
        <v>2.4452805553841368</v>
      </c>
      <c r="M2635">
        <v>0.21907275536778401</v>
      </c>
      <c r="N2635">
        <v>64.08</v>
      </c>
      <c r="O2635">
        <v>1.35</v>
      </c>
      <c r="P2635">
        <f t="shared" si="289"/>
        <v>2.5491212546385245</v>
      </c>
      <c r="Q2635">
        <v>0.34436958933364697</v>
      </c>
      <c r="R2635">
        <v>33.729999999999997</v>
      </c>
      <c r="S2635">
        <v>-1.4</v>
      </c>
      <c r="T2635">
        <f t="shared" si="290"/>
        <v>0.37892914162759955</v>
      </c>
      <c r="U2635">
        <v>0.14483553070462299</v>
      </c>
      <c r="V2635">
        <v>30.18</v>
      </c>
      <c r="W2635">
        <v>-1.57</v>
      </c>
      <c r="X2635">
        <f t="shared" si="291"/>
        <v>0.33680839421642256</v>
      </c>
      <c r="Y2635">
        <v>0.77062243568813404</v>
      </c>
      <c r="Z2635">
        <v>66.62</v>
      </c>
      <c r="AA2635">
        <v>1.41</v>
      </c>
      <c r="AB2635">
        <f t="shared" si="292"/>
        <v>2.6573716281930229</v>
      </c>
      <c r="AC2635">
        <v>0.64519197397508199</v>
      </c>
      <c r="AD2635">
        <v>91.22</v>
      </c>
      <c r="AE2635">
        <v>1.93</v>
      </c>
      <c r="AF2635">
        <f t="shared" si="293"/>
        <v>3.8105519921757489</v>
      </c>
      <c r="AG2635" s="1">
        <v>1.3499934924506699E-6</v>
      </c>
      <c r="AH2635" t="s">
        <v>1391</v>
      </c>
      <c r="AI2635">
        <v>170079270</v>
      </c>
      <c r="AJ2635" t="s">
        <v>133</v>
      </c>
      <c r="AK2635" t="s">
        <v>34</v>
      </c>
      <c r="AL2635" t="s">
        <v>8</v>
      </c>
    </row>
    <row r="2636" spans="1:38">
      <c r="A2636" t="s">
        <v>3511</v>
      </c>
      <c r="C2636">
        <v>33.049999999999997</v>
      </c>
      <c r="D2636">
        <v>68.790000000000006</v>
      </c>
      <c r="E2636">
        <v>61.15</v>
      </c>
      <c r="F2636">
        <v>7.4</v>
      </c>
      <c r="G2636">
        <v>-7.34</v>
      </c>
      <c r="H2636">
        <f t="shared" si="287"/>
        <v>6.1721977489326337E-3</v>
      </c>
      <c r="I2636" s="1">
        <v>6.3134555554600305E-10</v>
      </c>
      <c r="J2636">
        <v>39.880000000000003</v>
      </c>
      <c r="K2636">
        <v>-1.36</v>
      </c>
      <c r="L2636">
        <f t="shared" si="288"/>
        <v>0.38958228983024989</v>
      </c>
      <c r="M2636">
        <v>0.170309276623822</v>
      </c>
      <c r="N2636">
        <v>34.909999999999997</v>
      </c>
      <c r="O2636">
        <v>-1.56</v>
      </c>
      <c r="P2636">
        <f t="shared" si="289"/>
        <v>0.339151081861918</v>
      </c>
      <c r="Q2636">
        <v>1.46557868555518E-2</v>
      </c>
      <c r="R2636">
        <v>43.18</v>
      </c>
      <c r="S2636">
        <v>-1.26</v>
      </c>
      <c r="T2636">
        <f t="shared" si="290"/>
        <v>0.41754395971418473</v>
      </c>
      <c r="U2636">
        <v>0.27629430132121002</v>
      </c>
      <c r="V2636">
        <v>29.13</v>
      </c>
      <c r="W2636">
        <v>-1.87</v>
      </c>
      <c r="X2636">
        <f t="shared" si="291"/>
        <v>0.27357342531518486</v>
      </c>
      <c r="Y2636">
        <v>0.290530839390713</v>
      </c>
      <c r="Z2636">
        <v>38.89</v>
      </c>
      <c r="AA2636">
        <v>-1.4</v>
      </c>
      <c r="AB2636">
        <f t="shared" si="292"/>
        <v>0.37892914162759955</v>
      </c>
      <c r="AC2636">
        <v>8.1160145515677008E-3</v>
      </c>
      <c r="AD2636">
        <v>83.02</v>
      </c>
      <c r="AE2636">
        <v>1.53</v>
      </c>
      <c r="AF2636">
        <f t="shared" si="293"/>
        <v>2.8878583910449924</v>
      </c>
      <c r="AG2636">
        <v>3.9635837935270499E-4</v>
      </c>
      <c r="AH2636" t="s">
        <v>11</v>
      </c>
      <c r="AI2636">
        <v>170079271</v>
      </c>
      <c r="AJ2636" t="s">
        <v>12</v>
      </c>
      <c r="AK2636" t="s">
        <v>55</v>
      </c>
      <c r="AL2636" t="s">
        <v>8</v>
      </c>
    </row>
    <row r="2637" spans="1:38">
      <c r="A2637" t="s">
        <v>3512</v>
      </c>
      <c r="C2637">
        <v>17.809999999999999</v>
      </c>
      <c r="D2637">
        <v>35.340000000000003</v>
      </c>
      <c r="E2637">
        <v>40.72</v>
      </c>
      <c r="F2637">
        <v>0</v>
      </c>
      <c r="G2637" t="s">
        <v>1772</v>
      </c>
      <c r="H2637" t="e">
        <f t="shared" si="287"/>
        <v>#VALUE!</v>
      </c>
      <c r="I2637" s="1">
        <v>1.5524488998350001E-8</v>
      </c>
      <c r="J2637">
        <v>16.2</v>
      </c>
      <c r="K2637">
        <v>-1.93</v>
      </c>
      <c r="L2637">
        <f t="shared" si="288"/>
        <v>0.26242917090576684</v>
      </c>
      <c r="M2637">
        <v>4.1920109084662198E-2</v>
      </c>
      <c r="N2637">
        <v>25.53</v>
      </c>
      <c r="O2637">
        <v>-1.23</v>
      </c>
      <c r="P2637">
        <f t="shared" si="289"/>
        <v>0.42631744588397846</v>
      </c>
      <c r="Q2637">
        <v>0.30682516508262597</v>
      </c>
      <c r="R2637">
        <v>27.88</v>
      </c>
      <c r="S2637">
        <v>-1.1200000000000001</v>
      </c>
      <c r="T2637">
        <f t="shared" si="290"/>
        <v>0.46009382531243748</v>
      </c>
      <c r="U2637">
        <v>0.718367422938612</v>
      </c>
      <c r="V2637">
        <v>3.21</v>
      </c>
      <c r="W2637">
        <v>-9.75</v>
      </c>
      <c r="X2637">
        <f t="shared" si="291"/>
        <v>1.1613350732448454E-3</v>
      </c>
      <c r="Y2637">
        <v>2.8013777532644402E-4</v>
      </c>
      <c r="Z2637">
        <v>17.7</v>
      </c>
      <c r="AA2637">
        <v>-1.77</v>
      </c>
      <c r="AB2637">
        <f t="shared" si="292"/>
        <v>0.2932087373079697</v>
      </c>
      <c r="AC2637">
        <v>8.3258677037612496E-3</v>
      </c>
      <c r="AD2637">
        <v>26.09</v>
      </c>
      <c r="AE2637">
        <v>-1.2</v>
      </c>
      <c r="AF2637">
        <f t="shared" si="293"/>
        <v>0.43527528164806206</v>
      </c>
      <c r="AG2637">
        <v>0.99999999999806799</v>
      </c>
      <c r="AH2637" t="s">
        <v>11</v>
      </c>
      <c r="AI2637">
        <v>170079272</v>
      </c>
      <c r="AJ2637" t="s">
        <v>12</v>
      </c>
      <c r="AK2637" t="s">
        <v>8</v>
      </c>
      <c r="AL2637" t="s">
        <v>8</v>
      </c>
    </row>
    <row r="2638" spans="1:38">
      <c r="A2638" t="s">
        <v>3513</v>
      </c>
      <c r="C2638">
        <v>43.17</v>
      </c>
      <c r="D2638">
        <v>53.66</v>
      </c>
      <c r="E2638">
        <v>56.95</v>
      </c>
      <c r="F2638">
        <v>0</v>
      </c>
      <c r="G2638" t="s">
        <v>1772</v>
      </c>
      <c r="H2638" t="e">
        <f t="shared" si="287"/>
        <v>#VALUE!</v>
      </c>
      <c r="I2638" s="1">
        <v>2.3339730722585502E-13</v>
      </c>
      <c r="J2638">
        <v>21.75</v>
      </c>
      <c r="K2638">
        <v>-2.36</v>
      </c>
      <c r="L2638">
        <f t="shared" si="288"/>
        <v>0.19479114491512498</v>
      </c>
      <c r="M2638">
        <v>8.8771851459081301E-4</v>
      </c>
      <c r="N2638">
        <v>4.76</v>
      </c>
      <c r="O2638">
        <v>-10.77</v>
      </c>
      <c r="P2638">
        <f t="shared" si="289"/>
        <v>5.7267331505462876E-4</v>
      </c>
      <c r="Q2638" s="1">
        <v>9.5350487773845405E-11</v>
      </c>
      <c r="R2638">
        <v>26.73</v>
      </c>
      <c r="S2638">
        <v>-1.92</v>
      </c>
      <c r="T2638">
        <f t="shared" si="290"/>
        <v>0.26425451014034512</v>
      </c>
      <c r="U2638">
        <v>6.5506278195137302E-3</v>
      </c>
      <c r="V2638">
        <v>25.11</v>
      </c>
      <c r="W2638">
        <v>-2.04</v>
      </c>
      <c r="X2638">
        <f t="shared" si="291"/>
        <v>0.24316373685307141</v>
      </c>
      <c r="Y2638">
        <v>0.17367598117421801</v>
      </c>
      <c r="Z2638">
        <v>75.900000000000006</v>
      </c>
      <c r="AA2638">
        <v>1.48</v>
      </c>
      <c r="AB2638">
        <f t="shared" si="292"/>
        <v>2.7894873327008112</v>
      </c>
      <c r="AC2638">
        <v>0.43643562502811101</v>
      </c>
      <c r="AD2638">
        <v>33.369999999999997</v>
      </c>
      <c r="AE2638">
        <v>-1.54</v>
      </c>
      <c r="AF2638">
        <f t="shared" si="293"/>
        <v>0.34388545453493591</v>
      </c>
      <c r="AG2638">
        <v>0.35324237637912798</v>
      </c>
      <c r="AH2638" t="s">
        <v>11</v>
      </c>
      <c r="AI2638">
        <v>170079273</v>
      </c>
      <c r="AJ2638" t="s">
        <v>12</v>
      </c>
      <c r="AK2638" t="s">
        <v>17</v>
      </c>
      <c r="AL2638" t="s">
        <v>18</v>
      </c>
    </row>
    <row r="2639" spans="1:38">
      <c r="A2639" t="s">
        <v>3514</v>
      </c>
      <c r="C2639">
        <v>27.53</v>
      </c>
      <c r="D2639">
        <v>23.41</v>
      </c>
      <c r="E2639">
        <v>11.8</v>
      </c>
      <c r="F2639">
        <v>29.27</v>
      </c>
      <c r="G2639">
        <v>1.4</v>
      </c>
      <c r="H2639">
        <f t="shared" si="287"/>
        <v>2.6390158215457884</v>
      </c>
      <c r="I2639">
        <v>0.45852329535006697</v>
      </c>
      <c r="J2639">
        <v>26.3</v>
      </c>
      <c r="K2639">
        <v>1.26</v>
      </c>
      <c r="L2639">
        <f t="shared" si="288"/>
        <v>2.3949574092378572</v>
      </c>
      <c r="M2639">
        <v>0.51619130672342395</v>
      </c>
      <c r="N2639">
        <v>29.6</v>
      </c>
      <c r="O2639">
        <v>1.42</v>
      </c>
      <c r="P2639">
        <f t="shared" si="289"/>
        <v>2.6758551095722236</v>
      </c>
      <c r="Q2639">
        <v>0.47388240514236801</v>
      </c>
      <c r="R2639">
        <v>25.39</v>
      </c>
      <c r="S2639">
        <v>1.21</v>
      </c>
      <c r="T2639">
        <f t="shared" si="290"/>
        <v>2.3133763678105748</v>
      </c>
      <c r="U2639">
        <v>0.63865065273062405</v>
      </c>
      <c r="V2639">
        <v>52.04</v>
      </c>
      <c r="W2639">
        <v>2.4900000000000002</v>
      </c>
      <c r="X2639">
        <f t="shared" si="291"/>
        <v>5.6177795029519899</v>
      </c>
      <c r="Y2639" s="1">
        <v>3.19595283535153E-7</v>
      </c>
      <c r="Z2639">
        <v>23.94</v>
      </c>
      <c r="AA2639">
        <v>1.1399999999999999</v>
      </c>
      <c r="AB2639">
        <f t="shared" si="292"/>
        <v>2.2038102317532213</v>
      </c>
      <c r="AC2639">
        <v>0.85277484798882897</v>
      </c>
      <c r="AD2639">
        <v>21.61</v>
      </c>
      <c r="AE2639">
        <v>1.03</v>
      </c>
      <c r="AF2639">
        <f t="shared" si="293"/>
        <v>2.0420242514143867</v>
      </c>
      <c r="AG2639">
        <v>0.54610742624757902</v>
      </c>
      <c r="AH2639" t="s">
        <v>11</v>
      </c>
      <c r="AI2639">
        <v>170079274</v>
      </c>
      <c r="AJ2639" t="s">
        <v>12</v>
      </c>
      <c r="AK2639" t="s">
        <v>55</v>
      </c>
      <c r="AL2639" t="s">
        <v>8</v>
      </c>
    </row>
    <row r="2640" spans="1:38">
      <c r="A2640" t="s">
        <v>3515</v>
      </c>
      <c r="C2640">
        <v>79.31</v>
      </c>
      <c r="D2640">
        <v>68.31</v>
      </c>
      <c r="E2640">
        <v>63.71</v>
      </c>
      <c r="F2640">
        <v>23.91</v>
      </c>
      <c r="G2640">
        <v>-2.95</v>
      </c>
      <c r="H2640">
        <f t="shared" si="287"/>
        <v>0.12940811548017214</v>
      </c>
      <c r="I2640" s="1">
        <v>3.3758957648754898E-7</v>
      </c>
      <c r="J2640">
        <v>23.02</v>
      </c>
      <c r="K2640">
        <v>-3.06</v>
      </c>
      <c r="L2640">
        <f t="shared" si="288"/>
        <v>0.11990801491565804</v>
      </c>
      <c r="M2640" s="1">
        <v>1.69020019355585E-6</v>
      </c>
      <c r="N2640">
        <v>53.26</v>
      </c>
      <c r="O2640">
        <v>-1.32</v>
      </c>
      <c r="P2640">
        <f t="shared" si="289"/>
        <v>0.40053493879481106</v>
      </c>
      <c r="Q2640">
        <v>4.2195379915449201E-2</v>
      </c>
      <c r="R2640">
        <v>49.84</v>
      </c>
      <c r="S2640">
        <v>-1.41</v>
      </c>
      <c r="T2640">
        <f t="shared" si="290"/>
        <v>0.37631168685276684</v>
      </c>
      <c r="U2640">
        <v>6.3636485826672806E-2</v>
      </c>
      <c r="V2640">
        <v>34.700000000000003</v>
      </c>
      <c r="W2640">
        <v>-2.0299999999999998</v>
      </c>
      <c r="X2640">
        <f t="shared" si="291"/>
        <v>0.24485507439673174</v>
      </c>
      <c r="Y2640">
        <v>0.107885335871058</v>
      </c>
      <c r="Z2640">
        <v>93.78</v>
      </c>
      <c r="AA2640">
        <v>1.33</v>
      </c>
      <c r="AB2640">
        <f t="shared" si="292"/>
        <v>2.5140267490436567</v>
      </c>
      <c r="AC2640">
        <v>0.80967928026037495</v>
      </c>
      <c r="AD2640">
        <v>60.52</v>
      </c>
      <c r="AE2640">
        <v>-1.1599999999999999</v>
      </c>
      <c r="AF2640">
        <f t="shared" si="293"/>
        <v>0.44751253546398628</v>
      </c>
      <c r="AG2640">
        <v>0.85598276868232903</v>
      </c>
      <c r="AH2640" t="s">
        <v>11</v>
      </c>
      <c r="AI2640">
        <v>170079275</v>
      </c>
      <c r="AJ2640" t="s">
        <v>12</v>
      </c>
      <c r="AK2640" t="s">
        <v>31</v>
      </c>
      <c r="AL2640" t="s">
        <v>120</v>
      </c>
    </row>
    <row r="2641" spans="1:38">
      <c r="A2641" t="s">
        <v>3516</v>
      </c>
      <c r="C2641">
        <v>46.78</v>
      </c>
      <c r="D2641">
        <v>36.17</v>
      </c>
      <c r="E2641">
        <v>26.74</v>
      </c>
      <c r="F2641">
        <v>7.23</v>
      </c>
      <c r="G2641">
        <v>-5.0599999999999996</v>
      </c>
      <c r="H2641">
        <f t="shared" si="287"/>
        <v>2.9977003728914518E-2</v>
      </c>
      <c r="I2641" s="1">
        <v>5.0192593896071798E-6</v>
      </c>
      <c r="J2641">
        <v>17.02</v>
      </c>
      <c r="K2641">
        <v>-2.15</v>
      </c>
      <c r="L2641">
        <f t="shared" si="288"/>
        <v>0.22531261565270755</v>
      </c>
      <c r="M2641">
        <v>1.1671666078411301E-2</v>
      </c>
      <c r="N2641">
        <v>38.61</v>
      </c>
      <c r="O2641">
        <v>1.06</v>
      </c>
      <c r="P2641">
        <f t="shared" si="289"/>
        <v>2.0849315216822428</v>
      </c>
      <c r="Q2641">
        <v>0.92365473353497596</v>
      </c>
      <c r="R2641">
        <v>58.01</v>
      </c>
      <c r="S2641">
        <v>1.59</v>
      </c>
      <c r="T2641">
        <f t="shared" si="290"/>
        <v>3.0104934948221347</v>
      </c>
      <c r="U2641">
        <v>4.1036740279640403E-2</v>
      </c>
      <c r="V2641">
        <v>16.84</v>
      </c>
      <c r="W2641">
        <v>-2.17</v>
      </c>
      <c r="X2641">
        <f t="shared" si="291"/>
        <v>0.2222106702916426</v>
      </c>
      <c r="Y2641">
        <v>0.195204616446712</v>
      </c>
      <c r="Z2641">
        <v>63.39</v>
      </c>
      <c r="AA2641">
        <v>1.73</v>
      </c>
      <c r="AB2641">
        <f t="shared" si="292"/>
        <v>3.3172781832577662</v>
      </c>
      <c r="AC2641">
        <v>0.15559207372644901</v>
      </c>
      <c r="AD2641">
        <v>28.49</v>
      </c>
      <c r="AE2641">
        <v>-1.28</v>
      </c>
      <c r="AF2641">
        <f t="shared" si="293"/>
        <v>0.41179550863378656</v>
      </c>
      <c r="AG2641">
        <v>0.93848682317162102</v>
      </c>
      <c r="AH2641" t="s">
        <v>11</v>
      </c>
      <c r="AI2641">
        <v>170079276</v>
      </c>
      <c r="AJ2641" t="s">
        <v>12</v>
      </c>
      <c r="AK2641" t="s">
        <v>34</v>
      </c>
      <c r="AL2641" t="s">
        <v>8</v>
      </c>
    </row>
    <row r="2642" spans="1:38">
      <c r="A2642" t="s">
        <v>3517</v>
      </c>
      <c r="C2642">
        <v>24.17</v>
      </c>
      <c r="D2642">
        <v>43.32</v>
      </c>
      <c r="E2642">
        <v>22.95</v>
      </c>
      <c r="F2642">
        <v>14.69</v>
      </c>
      <c r="G2642">
        <v>-2.0499999999999998</v>
      </c>
      <c r="H2642">
        <f t="shared" si="287"/>
        <v>0.24148408223121148</v>
      </c>
      <c r="I2642">
        <v>1.45387065645522E-2</v>
      </c>
      <c r="J2642">
        <v>21.21</v>
      </c>
      <c r="K2642">
        <v>-1.42</v>
      </c>
      <c r="L2642">
        <f t="shared" si="288"/>
        <v>0.37371231215873468</v>
      </c>
      <c r="M2642">
        <v>0.27255473042850697</v>
      </c>
      <c r="N2642">
        <v>23.52</v>
      </c>
      <c r="O2642">
        <v>-1.28</v>
      </c>
      <c r="P2642">
        <f t="shared" si="289"/>
        <v>0.41179550863378656</v>
      </c>
      <c r="Q2642">
        <v>0.25090238871882398</v>
      </c>
      <c r="R2642">
        <v>54.45</v>
      </c>
      <c r="S2642">
        <v>1.81</v>
      </c>
      <c r="T2642">
        <f t="shared" si="290"/>
        <v>3.5064228852641404</v>
      </c>
      <c r="U2642">
        <v>1.32592062483555E-2</v>
      </c>
      <c r="V2642">
        <v>25.18</v>
      </c>
      <c r="W2642">
        <v>-1.2</v>
      </c>
      <c r="X2642">
        <f t="shared" si="291"/>
        <v>0.43527528164806206</v>
      </c>
      <c r="Y2642">
        <v>0.60642683973783296</v>
      </c>
      <c r="Z2642">
        <v>48.05</v>
      </c>
      <c r="AA2642">
        <v>1.59</v>
      </c>
      <c r="AB2642">
        <f t="shared" si="292"/>
        <v>3.0104934948221347</v>
      </c>
      <c r="AC2642">
        <v>0.37926635369843797</v>
      </c>
      <c r="AD2642">
        <v>29.28</v>
      </c>
      <c r="AE2642">
        <v>-1.03</v>
      </c>
      <c r="AF2642">
        <f t="shared" si="293"/>
        <v>0.48971014879346336</v>
      </c>
      <c r="AG2642">
        <v>0.59993525343899101</v>
      </c>
      <c r="AH2642" t="s">
        <v>11</v>
      </c>
      <c r="AI2642">
        <v>170079277</v>
      </c>
      <c r="AJ2642" t="s">
        <v>12</v>
      </c>
      <c r="AK2642" t="s">
        <v>54</v>
      </c>
      <c r="AL2642" t="s">
        <v>8</v>
      </c>
    </row>
    <row r="2643" spans="1:38">
      <c r="A2643" t="s">
        <v>3518</v>
      </c>
      <c r="C2643">
        <v>28</v>
      </c>
      <c r="D2643">
        <v>68.349999999999994</v>
      </c>
      <c r="E2643">
        <v>20.88</v>
      </c>
      <c r="F2643">
        <v>72.489999999999995</v>
      </c>
      <c r="G2643">
        <v>1.86</v>
      </c>
      <c r="H2643">
        <f t="shared" si="287"/>
        <v>3.6300766212686435</v>
      </c>
      <c r="I2643">
        <v>8.6432600268963097E-3</v>
      </c>
      <c r="J2643">
        <v>10.63</v>
      </c>
      <c r="K2643">
        <v>-3.68</v>
      </c>
      <c r="L2643">
        <f t="shared" si="288"/>
        <v>7.8020659306350729E-2</v>
      </c>
      <c r="M2643">
        <v>1.03251551886906E-4</v>
      </c>
      <c r="N2643">
        <v>20.95</v>
      </c>
      <c r="O2643">
        <v>-1.87</v>
      </c>
      <c r="P2643">
        <f t="shared" si="289"/>
        <v>0.27357342531518486</v>
      </c>
      <c r="Q2643">
        <v>8.9399636570905803E-3</v>
      </c>
      <c r="R2643">
        <v>38.39</v>
      </c>
      <c r="S2643">
        <v>-1.02</v>
      </c>
      <c r="T2643">
        <f t="shared" si="290"/>
        <v>0.4931163522466796</v>
      </c>
      <c r="U2643">
        <v>0.98489670049806299</v>
      </c>
      <c r="V2643">
        <v>14.47</v>
      </c>
      <c r="W2643">
        <v>-2.7</v>
      </c>
      <c r="X2643">
        <f t="shared" si="291"/>
        <v>0.15389305166811451</v>
      </c>
      <c r="Y2643">
        <v>4.8986784272897502E-2</v>
      </c>
      <c r="Z2643">
        <v>45.98</v>
      </c>
      <c r="AA2643">
        <v>1.18</v>
      </c>
      <c r="AB2643">
        <f t="shared" si="292"/>
        <v>2.2657677705915971</v>
      </c>
      <c r="AC2643">
        <v>0.82001886294568205</v>
      </c>
      <c r="AD2643">
        <v>12.23</v>
      </c>
      <c r="AE2643">
        <v>-3.2</v>
      </c>
      <c r="AF2643">
        <f t="shared" si="293"/>
        <v>0.10881882041201553</v>
      </c>
      <c r="AG2643">
        <v>3.5814303258489399E-3</v>
      </c>
      <c r="AH2643" t="s">
        <v>11</v>
      </c>
      <c r="AI2643">
        <v>170079278</v>
      </c>
      <c r="AJ2643" t="s">
        <v>12</v>
      </c>
      <c r="AK2643" t="s">
        <v>54</v>
      </c>
      <c r="AL2643" t="s">
        <v>8</v>
      </c>
    </row>
    <row r="2644" spans="1:38">
      <c r="A2644" t="s">
        <v>3519</v>
      </c>
      <c r="C2644">
        <v>23.31</v>
      </c>
      <c r="D2644">
        <v>34.44</v>
      </c>
      <c r="E2644">
        <v>14.73</v>
      </c>
      <c r="F2644">
        <v>85.58</v>
      </c>
      <c r="G2644">
        <v>3.54</v>
      </c>
      <c r="H2644">
        <f t="shared" si="287"/>
        <v>11.631780138562485</v>
      </c>
      <c r="I2644" s="1">
        <v>9.7517999706875395E-8</v>
      </c>
      <c r="J2644">
        <v>6.7</v>
      </c>
      <c r="K2644">
        <v>-3.61</v>
      </c>
      <c r="L2644">
        <f t="shared" si="288"/>
        <v>8.1899587741147722E-2</v>
      </c>
      <c r="M2644">
        <v>3.12964992364391E-3</v>
      </c>
      <c r="N2644">
        <v>14.07</v>
      </c>
      <c r="O2644">
        <v>-1.72</v>
      </c>
      <c r="P2644">
        <f t="shared" si="289"/>
        <v>0.30354872109876174</v>
      </c>
      <c r="Q2644">
        <v>7.3183890488061898E-2</v>
      </c>
      <c r="R2644">
        <v>27.99</v>
      </c>
      <c r="S2644">
        <v>1.1599999999999999</v>
      </c>
      <c r="T2644">
        <f t="shared" si="290"/>
        <v>2.2345742761444396</v>
      </c>
      <c r="U2644">
        <v>0.728238686131091</v>
      </c>
      <c r="V2644">
        <v>15.91</v>
      </c>
      <c r="W2644">
        <v>-1.52</v>
      </c>
      <c r="X2644">
        <f t="shared" si="291"/>
        <v>0.3486859165876014</v>
      </c>
      <c r="Y2644">
        <v>0.97507181347645999</v>
      </c>
      <c r="Z2644">
        <v>46.34</v>
      </c>
      <c r="AA2644">
        <v>1.92</v>
      </c>
      <c r="AB2644">
        <f t="shared" si="292"/>
        <v>3.7842305869023831</v>
      </c>
      <c r="AC2644">
        <v>0.12169293980983401</v>
      </c>
      <c r="AD2644">
        <v>36.99</v>
      </c>
      <c r="AE2644">
        <v>1.53</v>
      </c>
      <c r="AF2644">
        <f t="shared" si="293"/>
        <v>2.8878583910449924</v>
      </c>
      <c r="AG2644">
        <v>2.1467973917554999E-2</v>
      </c>
      <c r="AH2644" t="s">
        <v>11</v>
      </c>
      <c r="AI2644">
        <v>170079279</v>
      </c>
      <c r="AJ2644" t="s">
        <v>46</v>
      </c>
      <c r="AK2644" t="s">
        <v>54</v>
      </c>
      <c r="AL2644" t="s">
        <v>8</v>
      </c>
    </row>
    <row r="2645" spans="1:38">
      <c r="A2645" t="s">
        <v>3520</v>
      </c>
      <c r="C2645">
        <v>19.21</v>
      </c>
      <c r="D2645">
        <v>42.02</v>
      </c>
      <c r="E2645">
        <v>18.829999999999998</v>
      </c>
      <c r="F2645">
        <v>25.68</v>
      </c>
      <c r="G2645">
        <v>-1.04</v>
      </c>
      <c r="H2645">
        <f t="shared" si="287"/>
        <v>0.48632747370614277</v>
      </c>
      <c r="I2645">
        <v>0.75923862271806597</v>
      </c>
      <c r="J2645">
        <v>26.97</v>
      </c>
      <c r="K2645">
        <v>1.01</v>
      </c>
      <c r="L2645">
        <f t="shared" si="288"/>
        <v>2.0139111001134378</v>
      </c>
      <c r="M2645">
        <v>0.99999999999988698</v>
      </c>
      <c r="N2645">
        <v>53.13</v>
      </c>
      <c r="O2645">
        <v>1.99</v>
      </c>
      <c r="P2645">
        <f t="shared" si="289"/>
        <v>3.9723699817481433</v>
      </c>
      <c r="Q2645">
        <v>1.6866557606676401E-2</v>
      </c>
      <c r="R2645">
        <v>49.72</v>
      </c>
      <c r="S2645">
        <v>1.86</v>
      </c>
      <c r="T2645">
        <f t="shared" si="290"/>
        <v>3.6300766212686435</v>
      </c>
      <c r="U2645">
        <v>1.36421441580477E-2</v>
      </c>
      <c r="V2645">
        <v>22.24</v>
      </c>
      <c r="W2645">
        <v>-1.2</v>
      </c>
      <c r="X2645">
        <f t="shared" si="291"/>
        <v>0.43527528164806206</v>
      </c>
      <c r="Y2645">
        <v>0.64573157741476295</v>
      </c>
      <c r="Z2645">
        <v>12.27</v>
      </c>
      <c r="AA2645">
        <v>-2.17</v>
      </c>
      <c r="AB2645">
        <f t="shared" si="292"/>
        <v>0.2222106702916426</v>
      </c>
      <c r="AC2645">
        <v>3.6991247916384798E-3</v>
      </c>
      <c r="AD2645">
        <v>36.200000000000003</v>
      </c>
      <c r="AE2645">
        <v>1.36</v>
      </c>
      <c r="AF2645">
        <f t="shared" si="293"/>
        <v>2.5668517951258085</v>
      </c>
      <c r="AG2645">
        <v>6.1657018077195501E-2</v>
      </c>
      <c r="AH2645" t="s">
        <v>11</v>
      </c>
      <c r="AI2645">
        <v>170079280</v>
      </c>
      <c r="AJ2645" t="s">
        <v>12</v>
      </c>
      <c r="AK2645" t="s">
        <v>113</v>
      </c>
      <c r="AL2645" t="s">
        <v>240</v>
      </c>
    </row>
    <row r="2646" spans="1:38">
      <c r="A2646" t="s">
        <v>3521</v>
      </c>
      <c r="C2646">
        <v>141.51</v>
      </c>
      <c r="D2646">
        <v>77.56</v>
      </c>
      <c r="E2646">
        <v>75.510000000000005</v>
      </c>
      <c r="F2646">
        <v>10.7</v>
      </c>
      <c r="G2646">
        <v>-9.18</v>
      </c>
      <c r="H2646">
        <f t="shared" si="287"/>
        <v>1.7240292896301863E-3</v>
      </c>
      <c r="I2646" s="1">
        <v>2.4152556414668602E-18</v>
      </c>
      <c r="J2646">
        <v>85.83</v>
      </c>
      <c r="K2646">
        <v>-1.1399999999999999</v>
      </c>
      <c r="L2646">
        <f t="shared" si="288"/>
        <v>0.45375957765858044</v>
      </c>
      <c r="M2646">
        <v>0.41384625870347902</v>
      </c>
      <c r="N2646">
        <v>54.1</v>
      </c>
      <c r="O2646">
        <v>-1.82</v>
      </c>
      <c r="P2646">
        <f t="shared" si="289"/>
        <v>0.28322097132394963</v>
      </c>
      <c r="Q2646" s="1">
        <v>3.5595369689305902E-5</v>
      </c>
      <c r="R2646">
        <v>61.18</v>
      </c>
      <c r="S2646">
        <v>-1.6</v>
      </c>
      <c r="T2646">
        <f t="shared" si="290"/>
        <v>0.32987697769322361</v>
      </c>
      <c r="U2646">
        <v>3.3860830683685702E-3</v>
      </c>
      <c r="V2646">
        <v>108.71</v>
      </c>
      <c r="W2646">
        <v>1.1100000000000001</v>
      </c>
      <c r="X2646">
        <f t="shared" si="291"/>
        <v>2.1584564730088545</v>
      </c>
      <c r="Y2646">
        <v>1.1726987409350399E-3</v>
      </c>
      <c r="Z2646">
        <v>115.63</v>
      </c>
      <c r="AA2646">
        <v>1.18</v>
      </c>
      <c r="AB2646">
        <f t="shared" si="292"/>
        <v>2.2657677705915971</v>
      </c>
      <c r="AC2646">
        <v>0.64663483607637795</v>
      </c>
      <c r="AD2646">
        <v>82.95</v>
      </c>
      <c r="AE2646">
        <v>-1.18</v>
      </c>
      <c r="AF2646">
        <f t="shared" si="293"/>
        <v>0.44135149814532748</v>
      </c>
      <c r="AG2646">
        <v>0.89764341976459405</v>
      </c>
      <c r="AH2646" t="s">
        <v>11</v>
      </c>
      <c r="AI2646">
        <v>170079281</v>
      </c>
      <c r="AJ2646" t="s">
        <v>33</v>
      </c>
      <c r="AK2646" t="s">
        <v>34</v>
      </c>
      <c r="AL2646" t="s">
        <v>8</v>
      </c>
    </row>
    <row r="2647" spans="1:38">
      <c r="A2647" t="s">
        <v>3522</v>
      </c>
      <c r="C2647">
        <v>33.15</v>
      </c>
      <c r="D2647">
        <v>57.8</v>
      </c>
      <c r="E2647">
        <v>32.69</v>
      </c>
      <c r="F2647">
        <v>25.37</v>
      </c>
      <c r="G2647">
        <v>-1.62</v>
      </c>
      <c r="H2647">
        <f t="shared" si="287"/>
        <v>0.3253354638604834</v>
      </c>
      <c r="I2647">
        <v>3.0436362619257799E-2</v>
      </c>
      <c r="J2647">
        <v>51.57</v>
      </c>
      <c r="K2647">
        <v>1.25</v>
      </c>
      <c r="L2647">
        <f t="shared" si="288"/>
        <v>2.3784142300054421</v>
      </c>
      <c r="M2647">
        <v>0.32403526423205198</v>
      </c>
      <c r="N2647">
        <v>43.96</v>
      </c>
      <c r="O2647">
        <v>1.07</v>
      </c>
      <c r="P2647">
        <f t="shared" si="289"/>
        <v>2.0994333672461347</v>
      </c>
      <c r="Q2647">
        <v>0.944130775693379</v>
      </c>
      <c r="R2647">
        <v>58.38</v>
      </c>
      <c r="S2647">
        <v>1.42</v>
      </c>
      <c r="T2647">
        <f t="shared" si="290"/>
        <v>2.6758551095722236</v>
      </c>
      <c r="U2647">
        <v>0.118995099767496</v>
      </c>
      <c r="V2647">
        <v>33.119999999999997</v>
      </c>
      <c r="W2647">
        <v>-1.24</v>
      </c>
      <c r="X2647">
        <f t="shared" si="291"/>
        <v>0.42337265618126363</v>
      </c>
      <c r="Y2647">
        <v>0.63760551887556405</v>
      </c>
      <c r="Z2647">
        <v>16.47</v>
      </c>
      <c r="AA2647">
        <v>-2.5</v>
      </c>
      <c r="AB2647">
        <f t="shared" si="292"/>
        <v>0.17677669529663687</v>
      </c>
      <c r="AC2647" s="1">
        <v>5.2256751591086598E-5</v>
      </c>
      <c r="AD2647">
        <v>63.49</v>
      </c>
      <c r="AE2647">
        <v>1.54</v>
      </c>
      <c r="AF2647">
        <f t="shared" si="293"/>
        <v>2.9079450346406213</v>
      </c>
      <c r="AG2647">
        <v>1.8720940440719301E-3</v>
      </c>
      <c r="AH2647" t="s">
        <v>40</v>
      </c>
      <c r="AI2647">
        <v>170079282</v>
      </c>
      <c r="AJ2647" t="s">
        <v>44</v>
      </c>
      <c r="AK2647" t="s">
        <v>55</v>
      </c>
      <c r="AL2647" t="s">
        <v>8</v>
      </c>
    </row>
    <row r="2648" spans="1:38">
      <c r="A2648" t="s">
        <v>3523</v>
      </c>
      <c r="C2648">
        <v>84.25</v>
      </c>
      <c r="D2648">
        <v>71.650000000000006</v>
      </c>
      <c r="E2648">
        <v>74.430000000000007</v>
      </c>
      <c r="F2648">
        <v>4.34</v>
      </c>
      <c r="G2648">
        <v>-17.690000000000001</v>
      </c>
      <c r="H2648">
        <f t="shared" si="287"/>
        <v>4.7291095731315036E-6</v>
      </c>
      <c r="I2648" s="1">
        <v>8.8814412885105897E-17</v>
      </c>
      <c r="J2648">
        <v>33.44</v>
      </c>
      <c r="K2648">
        <v>-2.2999999999999998</v>
      </c>
      <c r="L2648">
        <f t="shared" si="288"/>
        <v>0.20306309908905892</v>
      </c>
      <c r="M2648" s="1">
        <v>5.8859644204159499E-5</v>
      </c>
      <c r="N2648">
        <v>76.87</v>
      </c>
      <c r="O2648">
        <v>1</v>
      </c>
      <c r="P2648">
        <f t="shared" si="289"/>
        <v>2</v>
      </c>
      <c r="Q2648">
        <v>0.58053990065407002</v>
      </c>
      <c r="R2648">
        <v>95.92</v>
      </c>
      <c r="S2648">
        <v>1.25</v>
      </c>
      <c r="T2648">
        <f t="shared" si="290"/>
        <v>2.3784142300054421</v>
      </c>
      <c r="U2648">
        <v>0.19373857990115601</v>
      </c>
      <c r="V2648">
        <v>46.88</v>
      </c>
      <c r="W2648">
        <v>-1.64</v>
      </c>
      <c r="X2648">
        <f t="shared" si="291"/>
        <v>0.32085647439072607</v>
      </c>
      <c r="Y2648">
        <v>0.51499923674694403</v>
      </c>
      <c r="Z2648">
        <v>63.43</v>
      </c>
      <c r="AA2648">
        <v>-1.21</v>
      </c>
      <c r="AB2648">
        <f t="shared" si="292"/>
        <v>0.4322686156539326</v>
      </c>
      <c r="AC2648">
        <v>1.42921036069549E-2</v>
      </c>
      <c r="AD2648">
        <v>28.86</v>
      </c>
      <c r="AE2648">
        <v>-2.66</v>
      </c>
      <c r="AF2648">
        <f t="shared" si="293"/>
        <v>0.15821957424628499</v>
      </c>
      <c r="AG2648">
        <v>3.65952369807986E-4</v>
      </c>
      <c r="AH2648" t="s">
        <v>1062</v>
      </c>
      <c r="AI2648">
        <v>170079283</v>
      </c>
      <c r="AJ2648" t="s">
        <v>166</v>
      </c>
      <c r="AK2648" t="s">
        <v>34</v>
      </c>
      <c r="AL2648" t="s">
        <v>8</v>
      </c>
    </row>
    <row r="2649" spans="1:38">
      <c r="A2649" t="s">
        <v>3524</v>
      </c>
      <c r="C2649">
        <v>84.25</v>
      </c>
      <c r="D2649">
        <v>193.56</v>
      </c>
      <c r="E2649">
        <v>76.94</v>
      </c>
      <c r="F2649">
        <v>156.34</v>
      </c>
      <c r="G2649">
        <v>1.32</v>
      </c>
      <c r="H2649">
        <f t="shared" si="287"/>
        <v>2.4966610978032238</v>
      </c>
      <c r="I2649">
        <v>0.123126182519985</v>
      </c>
      <c r="J2649">
        <v>77.64</v>
      </c>
      <c r="K2649">
        <v>-1.52</v>
      </c>
      <c r="L2649">
        <f t="shared" si="288"/>
        <v>0.3486859165876014</v>
      </c>
      <c r="M2649">
        <v>4.9652889013407702E-3</v>
      </c>
      <c r="N2649">
        <v>138.04</v>
      </c>
      <c r="O2649">
        <v>1.17</v>
      </c>
      <c r="P2649">
        <f t="shared" si="289"/>
        <v>2.2501169693776188</v>
      </c>
      <c r="Q2649">
        <v>0.72789512896588304</v>
      </c>
      <c r="R2649">
        <v>140.19999999999999</v>
      </c>
      <c r="S2649">
        <v>1.19</v>
      </c>
      <c r="T2649">
        <f t="shared" si="290"/>
        <v>2.2815274317368472</v>
      </c>
      <c r="U2649">
        <v>0.22844846707549299</v>
      </c>
      <c r="V2649">
        <v>74.459999999999994</v>
      </c>
      <c r="W2649">
        <v>-1.59</v>
      </c>
      <c r="X2649">
        <f t="shared" si="291"/>
        <v>0.33217145352412786</v>
      </c>
      <c r="Y2649">
        <v>0.516778609393855</v>
      </c>
      <c r="Z2649">
        <v>187.02</v>
      </c>
      <c r="AA2649">
        <v>1.58</v>
      </c>
      <c r="AB2649">
        <f t="shared" si="292"/>
        <v>2.989698497269877</v>
      </c>
      <c r="AC2649">
        <v>6.5635960264229395E-2</v>
      </c>
      <c r="AD2649">
        <v>41.23</v>
      </c>
      <c r="AE2649">
        <v>-2.87</v>
      </c>
      <c r="AF2649">
        <f t="shared" si="293"/>
        <v>0.13678671265759246</v>
      </c>
      <c r="AG2649" s="1">
        <v>1.6573508052692999E-6</v>
      </c>
      <c r="AH2649" t="s">
        <v>11</v>
      </c>
      <c r="AI2649">
        <v>170079284</v>
      </c>
      <c r="AJ2649" t="s">
        <v>12</v>
      </c>
      <c r="AK2649" t="s">
        <v>34</v>
      </c>
      <c r="AL2649" t="s">
        <v>8</v>
      </c>
    </row>
    <row r="2650" spans="1:38">
      <c r="A2650" t="s">
        <v>3525</v>
      </c>
      <c r="C2650">
        <v>182.63</v>
      </c>
      <c r="D2650">
        <v>69.900000000000006</v>
      </c>
      <c r="E2650">
        <v>0</v>
      </c>
      <c r="F2650">
        <v>559.22</v>
      </c>
      <c r="G2650">
        <v>6.64</v>
      </c>
      <c r="H2650">
        <f t="shared" si="287"/>
        <v>99.733066196543973</v>
      </c>
      <c r="I2650" s="1">
        <v>1.2359903855068801E-69</v>
      </c>
      <c r="J2650">
        <v>49.85</v>
      </c>
      <c r="K2650">
        <v>-1.69</v>
      </c>
      <c r="L2650">
        <f t="shared" si="288"/>
        <v>0.30992692498474667</v>
      </c>
      <c r="M2650">
        <v>4.2134554616776298E-3</v>
      </c>
      <c r="N2650">
        <v>39.28</v>
      </c>
      <c r="O2650">
        <v>-2.14</v>
      </c>
      <c r="P2650">
        <f t="shared" si="289"/>
        <v>0.22687978882929016</v>
      </c>
      <c r="Q2650" s="1">
        <v>5.8807808982986702E-6</v>
      </c>
      <c r="R2650">
        <v>49.01</v>
      </c>
      <c r="S2650">
        <v>-1.72</v>
      </c>
      <c r="T2650">
        <f t="shared" si="290"/>
        <v>0.30354872109876174</v>
      </c>
      <c r="U2650">
        <v>2.4295451558484201E-3</v>
      </c>
      <c r="V2650">
        <v>9.86</v>
      </c>
      <c r="W2650">
        <v>-8.5399999999999991</v>
      </c>
      <c r="X2650">
        <f t="shared" si="291"/>
        <v>2.6866051135541894E-3</v>
      </c>
      <c r="Y2650" s="1">
        <v>2.74097281304378E-9</v>
      </c>
      <c r="Z2650">
        <v>63.53</v>
      </c>
      <c r="AA2650">
        <v>-1.32</v>
      </c>
      <c r="AB2650">
        <f t="shared" si="292"/>
        <v>0.40053493879481106</v>
      </c>
      <c r="AC2650">
        <v>2.17943794734089E-3</v>
      </c>
      <c r="AD2650">
        <v>45.88</v>
      </c>
      <c r="AE2650">
        <v>-1.83</v>
      </c>
      <c r="AF2650">
        <f t="shared" si="293"/>
        <v>0.2812646211722023</v>
      </c>
      <c r="AG2650">
        <v>3.15195100916629E-2</v>
      </c>
      <c r="AH2650" t="s">
        <v>11</v>
      </c>
      <c r="AI2650">
        <v>170079285</v>
      </c>
      <c r="AJ2650" t="s">
        <v>12</v>
      </c>
      <c r="AK2650" t="s">
        <v>29</v>
      </c>
      <c r="AL2650" t="s">
        <v>8</v>
      </c>
    </row>
    <row r="2651" spans="1:38">
      <c r="A2651" t="s">
        <v>5778</v>
      </c>
      <c r="B2651" t="s">
        <v>5779</v>
      </c>
      <c r="C2651">
        <v>27.68</v>
      </c>
      <c r="D2651">
        <v>31.69</v>
      </c>
      <c r="E2651">
        <v>21.91</v>
      </c>
      <c r="F2651">
        <v>57.96</v>
      </c>
      <c r="G2651">
        <v>2.14</v>
      </c>
      <c r="H2651">
        <f t="shared" si="287"/>
        <v>4.4076204635064435</v>
      </c>
      <c r="I2651">
        <v>4.3301853376196096E-3</v>
      </c>
      <c r="J2651">
        <v>68.58</v>
      </c>
      <c r="K2651">
        <v>2.5299999999999998</v>
      </c>
      <c r="L2651">
        <f t="shared" si="288"/>
        <v>5.775716782089984</v>
      </c>
      <c r="M2651" s="1">
        <v>3.2614737704004298E-5</v>
      </c>
      <c r="N2651">
        <v>53.43</v>
      </c>
      <c r="O2651">
        <v>1.97</v>
      </c>
      <c r="P2651">
        <f t="shared" si="289"/>
        <v>3.9176811903477078</v>
      </c>
      <c r="Q2651">
        <v>1.80786401581409E-2</v>
      </c>
      <c r="R2651">
        <v>63.57</v>
      </c>
      <c r="S2651">
        <v>2.35</v>
      </c>
      <c r="T2651">
        <f t="shared" si="290"/>
        <v>5.0982425092770489</v>
      </c>
      <c r="U2651">
        <v>2.4457648976934599E-4</v>
      </c>
      <c r="V2651">
        <v>48.31</v>
      </c>
      <c r="W2651">
        <v>1.78</v>
      </c>
      <c r="X2651">
        <f t="shared" si="291"/>
        <v>3.4342617457510154</v>
      </c>
      <c r="Y2651" s="1">
        <v>8.8976621039709998E-5</v>
      </c>
      <c r="Z2651">
        <v>52.9</v>
      </c>
      <c r="AA2651">
        <v>1.95</v>
      </c>
      <c r="AB2651">
        <f t="shared" si="292"/>
        <v>3.863745315699382</v>
      </c>
      <c r="AC2651">
        <v>8.2511591612961302E-2</v>
      </c>
      <c r="AD2651">
        <v>17.38</v>
      </c>
      <c r="AE2651">
        <v>-1.56</v>
      </c>
      <c r="AF2651">
        <f t="shared" si="293"/>
        <v>0.339151081861918</v>
      </c>
      <c r="AG2651">
        <v>0.51695886325141405</v>
      </c>
      <c r="AH2651" t="s">
        <v>1576</v>
      </c>
      <c r="AI2651">
        <v>170079286</v>
      </c>
      <c r="AJ2651" t="s">
        <v>46</v>
      </c>
      <c r="AK2651" t="s">
        <v>91</v>
      </c>
      <c r="AL2651" t="s">
        <v>110</v>
      </c>
    </row>
    <row r="2652" spans="1:38">
      <c r="A2652" t="s">
        <v>3526</v>
      </c>
      <c r="C2652">
        <v>15.37</v>
      </c>
      <c r="D2652">
        <v>1.31</v>
      </c>
      <c r="E2652">
        <v>7.91</v>
      </c>
      <c r="F2652">
        <v>2.61</v>
      </c>
      <c r="G2652">
        <v>-3.14</v>
      </c>
      <c r="H2652">
        <f t="shared" si="287"/>
        <v>0.11343989441464511</v>
      </c>
      <c r="I2652">
        <v>0.124561867661103</v>
      </c>
      <c r="J2652">
        <v>15.1</v>
      </c>
      <c r="K2652">
        <v>1.84</v>
      </c>
      <c r="L2652">
        <f t="shared" si="288"/>
        <v>3.5801002837118903</v>
      </c>
      <c r="M2652">
        <v>0.218872157503891</v>
      </c>
      <c r="N2652">
        <v>24.24</v>
      </c>
      <c r="O2652">
        <v>2.96</v>
      </c>
      <c r="P2652">
        <f t="shared" si="289"/>
        <v>7.7812395792982851</v>
      </c>
      <c r="Q2652">
        <v>1.8782680470507601E-2</v>
      </c>
      <c r="R2652">
        <v>16.5</v>
      </c>
      <c r="S2652">
        <v>2.0099999999999998</v>
      </c>
      <c r="T2652">
        <f t="shared" si="290"/>
        <v>4.0278222002268746</v>
      </c>
      <c r="U2652">
        <v>0.150348497541301</v>
      </c>
      <c r="V2652">
        <v>16.600000000000001</v>
      </c>
      <c r="W2652">
        <v>2.0299999999999998</v>
      </c>
      <c r="X2652">
        <f t="shared" si="291"/>
        <v>4.0840485028287725</v>
      </c>
      <c r="Y2652">
        <v>1.6380781050657999E-2</v>
      </c>
      <c r="Z2652">
        <v>6.11</v>
      </c>
      <c r="AA2652">
        <v>-1.34</v>
      </c>
      <c r="AB2652">
        <f t="shared" si="292"/>
        <v>0.39502065593168856</v>
      </c>
      <c r="AC2652">
        <v>0.460970606360395</v>
      </c>
      <c r="AD2652">
        <v>7.72</v>
      </c>
      <c r="AE2652">
        <v>-1.06</v>
      </c>
      <c r="AF2652">
        <f t="shared" si="293"/>
        <v>0.47963205966263217</v>
      </c>
      <c r="AG2652">
        <v>0.98016661651953996</v>
      </c>
      <c r="AH2652" t="s">
        <v>1577</v>
      </c>
      <c r="AI2652">
        <v>170079287</v>
      </c>
      <c r="AJ2652" t="s">
        <v>418</v>
      </c>
      <c r="AK2652" t="s">
        <v>49</v>
      </c>
      <c r="AL2652" t="s">
        <v>72</v>
      </c>
    </row>
    <row r="2653" spans="1:38">
      <c r="A2653" t="s">
        <v>3527</v>
      </c>
      <c r="C2653">
        <v>214.93</v>
      </c>
      <c r="D2653">
        <v>189.18</v>
      </c>
      <c r="E2653">
        <v>192.88</v>
      </c>
      <c r="F2653">
        <v>25.51</v>
      </c>
      <c r="G2653">
        <v>-7.8</v>
      </c>
      <c r="H2653">
        <f t="shared" si="287"/>
        <v>4.4871029492071684E-3</v>
      </c>
      <c r="I2653" s="1">
        <v>5.4233431153341499E-34</v>
      </c>
      <c r="J2653">
        <v>130.96</v>
      </c>
      <c r="K2653">
        <v>-1.52</v>
      </c>
      <c r="L2653">
        <f t="shared" si="288"/>
        <v>0.3486859165876014</v>
      </c>
      <c r="M2653">
        <v>2.4849579751265498E-4</v>
      </c>
      <c r="N2653">
        <v>157.66</v>
      </c>
      <c r="O2653">
        <v>-1.26</v>
      </c>
      <c r="P2653">
        <f t="shared" si="289"/>
        <v>0.41754395971418473</v>
      </c>
      <c r="Q2653">
        <v>1.8379628637291701E-3</v>
      </c>
      <c r="R2653">
        <v>124.08</v>
      </c>
      <c r="S2653">
        <v>-1.6</v>
      </c>
      <c r="T2653">
        <f t="shared" si="290"/>
        <v>0.32987697769322361</v>
      </c>
      <c r="U2653" s="1">
        <v>2.4044926984214099E-5</v>
      </c>
      <c r="V2653">
        <v>59.4</v>
      </c>
      <c r="W2653">
        <v>-3.35</v>
      </c>
      <c r="X2653">
        <f t="shared" si="291"/>
        <v>9.8073012237093846E-2</v>
      </c>
      <c r="Y2653" s="1">
        <v>3.9978980713028697E-9</v>
      </c>
      <c r="Z2653">
        <v>298.04000000000002</v>
      </c>
      <c r="AA2653">
        <v>1.5</v>
      </c>
      <c r="AB2653">
        <f t="shared" si="292"/>
        <v>2.8284271247461898</v>
      </c>
      <c r="AC2653">
        <v>7.2913735019306494E-2</v>
      </c>
      <c r="AD2653">
        <v>288.79000000000002</v>
      </c>
      <c r="AE2653">
        <v>1.45</v>
      </c>
      <c r="AF2653">
        <f t="shared" si="293"/>
        <v>2.7320805135087909</v>
      </c>
      <c r="AG2653" s="1">
        <v>4.31671431829401E-10</v>
      </c>
      <c r="AH2653" t="s">
        <v>11</v>
      </c>
      <c r="AI2653">
        <v>170079288</v>
      </c>
      <c r="AJ2653" t="s">
        <v>12</v>
      </c>
      <c r="AK2653" t="s">
        <v>34</v>
      </c>
      <c r="AL2653" t="s">
        <v>8</v>
      </c>
    </row>
    <row r="2654" spans="1:38">
      <c r="A2654" t="s">
        <v>3528</v>
      </c>
      <c r="C2654">
        <v>175.39</v>
      </c>
      <c r="D2654">
        <v>231.64</v>
      </c>
      <c r="E2654">
        <v>171.2</v>
      </c>
      <c r="F2654">
        <v>26.68</v>
      </c>
      <c r="G2654">
        <v>-7.22</v>
      </c>
      <c r="H2654">
        <f t="shared" si="287"/>
        <v>6.7075424721699554E-3</v>
      </c>
      <c r="I2654" s="1">
        <v>5.0570790715510295E-32</v>
      </c>
      <c r="J2654">
        <v>182.14</v>
      </c>
      <c r="K2654">
        <v>-1.06</v>
      </c>
      <c r="L2654">
        <f t="shared" si="288"/>
        <v>0.47963205966263217</v>
      </c>
      <c r="M2654">
        <v>0.64059901210169201</v>
      </c>
      <c r="N2654">
        <v>312.81</v>
      </c>
      <c r="O2654">
        <v>1.62</v>
      </c>
      <c r="P2654">
        <f t="shared" si="289"/>
        <v>3.0737503625760247</v>
      </c>
      <c r="Q2654" s="1">
        <v>3.4534755795527398E-5</v>
      </c>
      <c r="R2654">
        <v>253.52</v>
      </c>
      <c r="S2654">
        <v>1.32</v>
      </c>
      <c r="T2654">
        <f t="shared" si="290"/>
        <v>2.4966610978032238</v>
      </c>
      <c r="U2654">
        <v>6.9279208421717201E-3</v>
      </c>
      <c r="V2654">
        <v>141.72</v>
      </c>
      <c r="W2654">
        <v>-1.36</v>
      </c>
      <c r="X2654">
        <f t="shared" si="291"/>
        <v>0.38958228983024989</v>
      </c>
      <c r="Y2654">
        <v>0.70272465596372002</v>
      </c>
      <c r="Z2654">
        <v>174.31</v>
      </c>
      <c r="AA2654">
        <v>-1.1100000000000001</v>
      </c>
      <c r="AB2654">
        <f t="shared" si="292"/>
        <v>0.4632940309451854</v>
      </c>
      <c r="AC2654">
        <v>1.46875728000804E-3</v>
      </c>
      <c r="AD2654">
        <v>155.82</v>
      </c>
      <c r="AE2654">
        <v>-1.24</v>
      </c>
      <c r="AF2654">
        <f t="shared" si="293"/>
        <v>0.42337265618126363</v>
      </c>
      <c r="AG2654">
        <v>0.94184292544755299</v>
      </c>
      <c r="AH2654" t="s">
        <v>11</v>
      </c>
      <c r="AI2654">
        <v>170079289</v>
      </c>
      <c r="AJ2654" t="s">
        <v>41</v>
      </c>
      <c r="AK2654" t="s">
        <v>34</v>
      </c>
      <c r="AL2654" t="s">
        <v>8</v>
      </c>
    </row>
    <row r="2655" spans="1:38">
      <c r="A2655" t="s">
        <v>5780</v>
      </c>
      <c r="B2655" t="s">
        <v>4034</v>
      </c>
      <c r="C2655">
        <v>25.93</v>
      </c>
      <c r="D2655">
        <v>63.83</v>
      </c>
      <c r="E2655">
        <v>44.46</v>
      </c>
      <c r="F2655">
        <v>0</v>
      </c>
      <c r="G2655" t="s">
        <v>1772</v>
      </c>
      <c r="H2655" t="e">
        <f t="shared" si="287"/>
        <v>#VALUE!</v>
      </c>
      <c r="I2655" s="1">
        <v>8.6597760253393006E-12</v>
      </c>
      <c r="J2655">
        <v>23.83</v>
      </c>
      <c r="K2655">
        <v>-1.88</v>
      </c>
      <c r="L2655">
        <f t="shared" si="288"/>
        <v>0.27168371563151456</v>
      </c>
      <c r="M2655">
        <v>1.6755477504903901E-2</v>
      </c>
      <c r="N2655">
        <v>91.95</v>
      </c>
      <c r="O2655">
        <v>2.06</v>
      </c>
      <c r="P2655">
        <f t="shared" si="289"/>
        <v>4.1698630433644857</v>
      </c>
      <c r="Q2655">
        <v>7.97579289232608E-4</v>
      </c>
      <c r="R2655">
        <v>96.12</v>
      </c>
      <c r="S2655">
        <v>2.15</v>
      </c>
      <c r="T2655">
        <f t="shared" si="290"/>
        <v>4.4382778882713803</v>
      </c>
      <c r="U2655" s="1">
        <v>3.0179474046049299E-5</v>
      </c>
      <c r="V2655">
        <v>42.75</v>
      </c>
      <c r="W2655">
        <v>-1.05</v>
      </c>
      <c r="X2655">
        <f t="shared" si="291"/>
        <v>0.48296816446242274</v>
      </c>
      <c r="Y2655">
        <v>0.17753842214994001</v>
      </c>
      <c r="Z2655">
        <v>18.98</v>
      </c>
      <c r="AA2655">
        <v>-2.36</v>
      </c>
      <c r="AB2655">
        <f t="shared" si="292"/>
        <v>0.19479114491512498</v>
      </c>
      <c r="AC2655" s="1">
        <v>4.7641089398152503E-5</v>
      </c>
      <c r="AD2655">
        <v>44.56</v>
      </c>
      <c r="AE2655">
        <v>-1</v>
      </c>
      <c r="AF2655">
        <f t="shared" si="293"/>
        <v>0.5</v>
      </c>
      <c r="AG2655">
        <v>0.41434506527111498</v>
      </c>
      <c r="AH2655" t="s">
        <v>127</v>
      </c>
      <c r="AI2655">
        <v>170079290</v>
      </c>
      <c r="AJ2655" t="s">
        <v>20</v>
      </c>
      <c r="AK2655" t="s">
        <v>27</v>
      </c>
      <c r="AL2655" t="s">
        <v>98</v>
      </c>
    </row>
    <row r="2656" spans="1:38">
      <c r="A2656" t="s">
        <v>3529</v>
      </c>
      <c r="C2656">
        <v>0</v>
      </c>
      <c r="D2656">
        <v>0</v>
      </c>
      <c r="E2656">
        <v>0</v>
      </c>
      <c r="F2656">
        <v>0</v>
      </c>
      <c r="G2656" t="s">
        <v>1773</v>
      </c>
      <c r="H2656" t="e">
        <f t="shared" si="287"/>
        <v>#VALUE!</v>
      </c>
      <c r="I2656" t="s">
        <v>8</v>
      </c>
      <c r="J2656">
        <v>0</v>
      </c>
      <c r="K2656" t="s">
        <v>1773</v>
      </c>
      <c r="L2656" t="e">
        <f t="shared" si="288"/>
        <v>#VALUE!</v>
      </c>
      <c r="M2656" t="s">
        <v>8</v>
      </c>
      <c r="N2656">
        <v>0</v>
      </c>
      <c r="O2656" t="s">
        <v>1773</v>
      </c>
      <c r="P2656" t="e">
        <f t="shared" si="289"/>
        <v>#VALUE!</v>
      </c>
      <c r="Q2656" t="s">
        <v>8</v>
      </c>
      <c r="R2656">
        <v>0</v>
      </c>
      <c r="S2656" t="s">
        <v>1773</v>
      </c>
      <c r="T2656" t="e">
        <f t="shared" si="290"/>
        <v>#VALUE!</v>
      </c>
      <c r="U2656" t="s">
        <v>8</v>
      </c>
      <c r="V2656">
        <v>0</v>
      </c>
      <c r="W2656" t="s">
        <v>1773</v>
      </c>
      <c r="X2656" t="e">
        <f t="shared" si="291"/>
        <v>#VALUE!</v>
      </c>
      <c r="Y2656" t="s">
        <v>8</v>
      </c>
      <c r="Z2656">
        <v>0</v>
      </c>
      <c r="AA2656" t="s">
        <v>1773</v>
      </c>
      <c r="AB2656" t="e">
        <f t="shared" si="292"/>
        <v>#VALUE!</v>
      </c>
      <c r="AC2656" t="s">
        <v>8</v>
      </c>
      <c r="AD2656">
        <v>0</v>
      </c>
      <c r="AE2656" t="s">
        <v>1773</v>
      </c>
      <c r="AF2656" t="e">
        <f t="shared" si="293"/>
        <v>#VALUE!</v>
      </c>
      <c r="AG2656" t="s">
        <v>8</v>
      </c>
      <c r="AH2656" t="s">
        <v>11</v>
      </c>
      <c r="AI2656">
        <v>170079291</v>
      </c>
      <c r="AJ2656" t="s">
        <v>12</v>
      </c>
      <c r="AK2656" t="s">
        <v>29</v>
      </c>
      <c r="AL2656" t="s">
        <v>8</v>
      </c>
    </row>
    <row r="2657" spans="1:38">
      <c r="A2657" t="s">
        <v>3530</v>
      </c>
      <c r="C2657">
        <v>106.64</v>
      </c>
      <c r="D2657">
        <v>229.14</v>
      </c>
      <c r="E2657">
        <v>105.89</v>
      </c>
      <c r="F2657">
        <v>17.190000000000001</v>
      </c>
      <c r="G2657">
        <v>-8.56</v>
      </c>
      <c r="H2657">
        <f t="shared" si="287"/>
        <v>2.6496178270462327E-3</v>
      </c>
      <c r="I2657" s="1">
        <v>2.5929251947469502E-26</v>
      </c>
      <c r="J2657">
        <v>69.849999999999994</v>
      </c>
      <c r="K2657">
        <v>-2.11</v>
      </c>
      <c r="L2657">
        <f t="shared" si="288"/>
        <v>0.23164701547259275</v>
      </c>
      <c r="M2657" s="1">
        <v>2.4463184890486398E-7</v>
      </c>
      <c r="N2657">
        <v>117.49</v>
      </c>
      <c r="O2657">
        <v>-1.25</v>
      </c>
      <c r="P2657">
        <f t="shared" si="289"/>
        <v>0.42044820762685731</v>
      </c>
      <c r="Q2657">
        <v>9.0741410497762204E-3</v>
      </c>
      <c r="R2657">
        <v>109.21</v>
      </c>
      <c r="S2657">
        <v>-1.35</v>
      </c>
      <c r="T2657">
        <f t="shared" si="290"/>
        <v>0.39229204894837533</v>
      </c>
      <c r="U2657">
        <v>1.5955391244788199E-2</v>
      </c>
      <c r="V2657">
        <v>65.489999999999995</v>
      </c>
      <c r="W2657">
        <v>-2.25</v>
      </c>
      <c r="X2657">
        <f t="shared" si="291"/>
        <v>0.21022410381342865</v>
      </c>
      <c r="Y2657">
        <v>2.57273207433954E-3</v>
      </c>
      <c r="Z2657">
        <v>166.23</v>
      </c>
      <c r="AA2657">
        <v>1.1299999999999999</v>
      </c>
      <c r="AB2657">
        <f t="shared" si="292"/>
        <v>2.1885874025214789</v>
      </c>
      <c r="AC2657">
        <v>0.339827534771245</v>
      </c>
      <c r="AD2657">
        <v>131.13</v>
      </c>
      <c r="AE2657">
        <v>-1.1200000000000001</v>
      </c>
      <c r="AF2657">
        <f t="shared" si="293"/>
        <v>0.46009382531243748</v>
      </c>
      <c r="AG2657">
        <v>0.52655050843642204</v>
      </c>
      <c r="AH2657" t="s">
        <v>11</v>
      </c>
      <c r="AI2657">
        <v>170079292</v>
      </c>
      <c r="AJ2657" t="s">
        <v>418</v>
      </c>
      <c r="AK2657" t="s">
        <v>49</v>
      </c>
      <c r="AL2657" t="s">
        <v>293</v>
      </c>
    </row>
    <row r="2658" spans="1:38">
      <c r="A2658" t="s">
        <v>3531</v>
      </c>
      <c r="C2658">
        <v>125.07</v>
      </c>
      <c r="D2658">
        <v>189.31</v>
      </c>
      <c r="E2658">
        <v>119.98</v>
      </c>
      <c r="F2658">
        <v>14.42</v>
      </c>
      <c r="G2658">
        <v>-10.039999999999999</v>
      </c>
      <c r="H2658">
        <f t="shared" si="287"/>
        <v>9.4985834708231063E-4</v>
      </c>
      <c r="I2658" s="1">
        <v>3.6543680096887501E-27</v>
      </c>
      <c r="J2658">
        <v>106.46</v>
      </c>
      <c r="K2658">
        <v>-1.36</v>
      </c>
      <c r="L2658">
        <f t="shared" si="288"/>
        <v>0.38958228983024989</v>
      </c>
      <c r="M2658">
        <v>1.9726793418525599E-2</v>
      </c>
      <c r="N2658">
        <v>124.61</v>
      </c>
      <c r="O2658">
        <v>-1.1599999999999999</v>
      </c>
      <c r="P2658">
        <f t="shared" si="289"/>
        <v>0.44751253546398628</v>
      </c>
      <c r="Q2658">
        <v>4.35344817370392E-2</v>
      </c>
      <c r="R2658">
        <v>240.36</v>
      </c>
      <c r="S2658">
        <v>1.66</v>
      </c>
      <c r="T2658">
        <f t="shared" si="290"/>
        <v>3.1601652474535085</v>
      </c>
      <c r="U2658" s="1">
        <v>2.61836074372117E-6</v>
      </c>
      <c r="V2658">
        <v>103.05</v>
      </c>
      <c r="W2658">
        <v>-1.41</v>
      </c>
      <c r="X2658">
        <f t="shared" si="291"/>
        <v>0.37631168685276684</v>
      </c>
      <c r="Y2658">
        <v>0.95377586871578501</v>
      </c>
      <c r="Z2658">
        <v>179.07</v>
      </c>
      <c r="AA2658">
        <v>1.24</v>
      </c>
      <c r="AB2658">
        <f t="shared" si="292"/>
        <v>2.3619853228590606</v>
      </c>
      <c r="AC2658">
        <v>0.87846084798211199</v>
      </c>
      <c r="AD2658">
        <v>114.49</v>
      </c>
      <c r="AE2658">
        <v>-1.26</v>
      </c>
      <c r="AF2658">
        <f t="shared" si="293"/>
        <v>0.41754395971418473</v>
      </c>
      <c r="AG2658">
        <v>0.82276788176278404</v>
      </c>
      <c r="AH2658" t="s">
        <v>338</v>
      </c>
      <c r="AI2658">
        <v>170079293</v>
      </c>
      <c r="AJ2658" t="s">
        <v>46</v>
      </c>
      <c r="AK2658" t="s">
        <v>34</v>
      </c>
      <c r="AL2658" t="s">
        <v>8</v>
      </c>
    </row>
    <row r="2659" spans="1:38">
      <c r="A2659" t="s">
        <v>3532</v>
      </c>
      <c r="C2659">
        <v>122.47</v>
      </c>
      <c r="D2659">
        <v>192.49</v>
      </c>
      <c r="E2659">
        <v>143.72</v>
      </c>
      <c r="F2659">
        <v>24.37</v>
      </c>
      <c r="G2659">
        <v>-6.27</v>
      </c>
      <c r="H2659">
        <f t="shared" si="287"/>
        <v>1.2958117903350656E-2</v>
      </c>
      <c r="I2659" s="1">
        <v>3.3722190897717801E-24</v>
      </c>
      <c r="J2659">
        <v>164.98</v>
      </c>
      <c r="K2659">
        <v>1.08</v>
      </c>
      <c r="L2659">
        <f t="shared" si="288"/>
        <v>2.114036081122761</v>
      </c>
      <c r="M2659">
        <v>0.516465694001221</v>
      </c>
      <c r="N2659">
        <v>188.94</v>
      </c>
      <c r="O2659">
        <v>1.24</v>
      </c>
      <c r="P2659">
        <f t="shared" si="289"/>
        <v>2.3619853228590606</v>
      </c>
      <c r="Q2659">
        <v>0.34575457057647702</v>
      </c>
      <c r="R2659">
        <v>273.41000000000003</v>
      </c>
      <c r="S2659">
        <v>1.79</v>
      </c>
      <c r="T2659">
        <f t="shared" si="290"/>
        <v>3.4581489252314603</v>
      </c>
      <c r="U2659" s="1">
        <v>1.4915428786807402E-8</v>
      </c>
      <c r="V2659">
        <v>135.4</v>
      </c>
      <c r="W2659">
        <v>-1.1299999999999999</v>
      </c>
      <c r="X2659">
        <f t="shared" si="291"/>
        <v>0.4569157251147003</v>
      </c>
      <c r="Y2659">
        <v>5.3488196534377197E-2</v>
      </c>
      <c r="Z2659">
        <v>112.46</v>
      </c>
      <c r="AA2659">
        <v>-1.36</v>
      </c>
      <c r="AB2659">
        <f t="shared" si="292"/>
        <v>0.38958228983024989</v>
      </c>
      <c r="AC2659" s="1">
        <v>1.2828904054346201E-5</v>
      </c>
      <c r="AD2659">
        <v>100.75</v>
      </c>
      <c r="AE2659">
        <v>-1.52</v>
      </c>
      <c r="AF2659">
        <f t="shared" si="293"/>
        <v>0.3486859165876014</v>
      </c>
      <c r="AG2659">
        <v>0.101004746868521</v>
      </c>
      <c r="AH2659" t="s">
        <v>1578</v>
      </c>
      <c r="AI2659">
        <v>170079294</v>
      </c>
      <c r="AJ2659" t="s">
        <v>166</v>
      </c>
      <c r="AK2659" t="s">
        <v>17</v>
      </c>
      <c r="AL2659" t="s">
        <v>39</v>
      </c>
    </row>
    <row r="2660" spans="1:38">
      <c r="A2660" t="s">
        <v>5781</v>
      </c>
      <c r="B2660" t="s">
        <v>5782</v>
      </c>
      <c r="C2660">
        <v>384.65</v>
      </c>
      <c r="D2660">
        <v>358.74</v>
      </c>
      <c r="E2660">
        <v>459.52</v>
      </c>
      <c r="F2660">
        <v>54.15</v>
      </c>
      <c r="G2660">
        <v>-7.4</v>
      </c>
      <c r="H2660">
        <f t="shared" si="287"/>
        <v>5.9207678379312439E-3</v>
      </c>
      <c r="I2660" s="1">
        <v>9.4611564034667196E-66</v>
      </c>
      <c r="J2660">
        <v>312.77</v>
      </c>
      <c r="K2660">
        <v>-1.28</v>
      </c>
      <c r="L2660">
        <f t="shared" si="288"/>
        <v>0.41179550863378656</v>
      </c>
      <c r="M2660">
        <v>1.2613098635836999E-3</v>
      </c>
      <c r="N2660">
        <v>433.59</v>
      </c>
      <c r="O2660">
        <v>1.08</v>
      </c>
      <c r="P2660">
        <f t="shared" si="289"/>
        <v>2.114036081122761</v>
      </c>
      <c r="Q2660">
        <v>0.74308501818847394</v>
      </c>
      <c r="R2660">
        <v>421.81</v>
      </c>
      <c r="S2660">
        <v>1.05</v>
      </c>
      <c r="T2660">
        <f t="shared" si="290"/>
        <v>2.0705298476827552</v>
      </c>
      <c r="U2660">
        <v>0.60631702466071602</v>
      </c>
      <c r="V2660">
        <v>458.53</v>
      </c>
      <c r="W2660">
        <v>1.1399999999999999</v>
      </c>
      <c r="X2660">
        <f t="shared" si="291"/>
        <v>2.2038102317532213</v>
      </c>
      <c r="Y2660" s="1">
        <v>5.7620290720099696E-13</v>
      </c>
      <c r="Z2660">
        <v>485.09</v>
      </c>
      <c r="AA2660">
        <v>1.21</v>
      </c>
      <c r="AB2660">
        <f t="shared" si="292"/>
        <v>2.3133763678105748</v>
      </c>
      <c r="AC2660">
        <v>0.52292580850111103</v>
      </c>
      <c r="AD2660">
        <v>306.54000000000002</v>
      </c>
      <c r="AE2660">
        <v>-1.31</v>
      </c>
      <c r="AF2660">
        <f t="shared" si="293"/>
        <v>0.40332087961106311</v>
      </c>
      <c r="AG2660">
        <v>0.37919351245104199</v>
      </c>
      <c r="AH2660" t="s">
        <v>1579</v>
      </c>
      <c r="AI2660">
        <v>170079295</v>
      </c>
      <c r="AJ2660" t="s">
        <v>62</v>
      </c>
      <c r="AK2660" t="s">
        <v>15</v>
      </c>
      <c r="AL2660" t="s">
        <v>81</v>
      </c>
    </row>
    <row r="2661" spans="1:38">
      <c r="A2661" t="s">
        <v>3533</v>
      </c>
      <c r="C2661">
        <v>20.37</v>
      </c>
      <c r="D2661">
        <v>18.66</v>
      </c>
      <c r="E2661">
        <v>21.5</v>
      </c>
      <c r="F2661">
        <v>8</v>
      </c>
      <c r="G2661">
        <v>-2.52</v>
      </c>
      <c r="H2661">
        <f t="shared" si="287"/>
        <v>0.1743429582938007</v>
      </c>
      <c r="I2661">
        <v>1.9713669776824101E-2</v>
      </c>
      <c r="J2661">
        <v>42.77</v>
      </c>
      <c r="K2661">
        <v>2.12</v>
      </c>
      <c r="L2661">
        <f t="shared" si="288"/>
        <v>4.3469394501042329</v>
      </c>
      <c r="M2661">
        <v>6.27396212477618E-3</v>
      </c>
      <c r="N2661">
        <v>33.700000000000003</v>
      </c>
      <c r="O2661">
        <v>1.67</v>
      </c>
      <c r="P2661">
        <f t="shared" si="289"/>
        <v>3.1821459350196748</v>
      </c>
      <c r="Q2661">
        <v>0.18398323723100099</v>
      </c>
      <c r="R2661">
        <v>45.21</v>
      </c>
      <c r="S2661">
        <v>2.2400000000000002</v>
      </c>
      <c r="T2661">
        <f t="shared" si="290"/>
        <v>4.7239706457181221</v>
      </c>
      <c r="U2661">
        <v>3.4777309551521801E-3</v>
      </c>
      <c r="V2661">
        <v>11.85</v>
      </c>
      <c r="W2661">
        <v>-1.7</v>
      </c>
      <c r="X2661">
        <f t="shared" si="291"/>
        <v>0.30778610333622908</v>
      </c>
      <c r="Y2661">
        <v>0.76157179531818997</v>
      </c>
      <c r="Z2661">
        <v>0</v>
      </c>
      <c r="AA2661" t="s">
        <v>1772</v>
      </c>
      <c r="AB2661" t="e">
        <f t="shared" si="292"/>
        <v>#VALUE!</v>
      </c>
      <c r="AC2661" s="1">
        <v>1.3633367363283801E-6</v>
      </c>
      <c r="AD2661">
        <v>29.53</v>
      </c>
      <c r="AE2661">
        <v>1.46</v>
      </c>
      <c r="AF2661">
        <f t="shared" si="293"/>
        <v>2.7510836362794873</v>
      </c>
      <c r="AG2661">
        <v>5.8380158566858402E-2</v>
      </c>
      <c r="AH2661" t="s">
        <v>655</v>
      </c>
      <c r="AI2661">
        <v>170079296</v>
      </c>
      <c r="AJ2661" t="s">
        <v>44</v>
      </c>
      <c r="AK2661" t="s">
        <v>34</v>
      </c>
      <c r="AL2661" t="s">
        <v>8</v>
      </c>
    </row>
    <row r="2662" spans="1:38">
      <c r="A2662" t="s">
        <v>5783</v>
      </c>
      <c r="B2662" t="s">
        <v>5784</v>
      </c>
      <c r="C2662">
        <v>71.36</v>
      </c>
      <c r="D2662">
        <v>49.02</v>
      </c>
      <c r="E2662">
        <v>61.2</v>
      </c>
      <c r="F2662">
        <v>135.4</v>
      </c>
      <c r="G2662">
        <v>2.2400000000000002</v>
      </c>
      <c r="H2662">
        <f t="shared" si="287"/>
        <v>4.7239706457181221</v>
      </c>
      <c r="I2662" s="1">
        <v>2.7027750179107998E-6</v>
      </c>
      <c r="J2662">
        <v>68.92</v>
      </c>
      <c r="K2662">
        <v>1.1399999999999999</v>
      </c>
      <c r="L2662">
        <f t="shared" si="288"/>
        <v>2.2038102317532213</v>
      </c>
      <c r="M2662">
        <v>0.50502934424995904</v>
      </c>
      <c r="N2662">
        <v>70.84</v>
      </c>
      <c r="O2662">
        <v>1.17</v>
      </c>
      <c r="P2662">
        <f t="shared" si="289"/>
        <v>2.2501169693776188</v>
      </c>
      <c r="Q2662">
        <v>0.82508806953200398</v>
      </c>
      <c r="R2662">
        <v>103.12</v>
      </c>
      <c r="S2662">
        <v>1.7</v>
      </c>
      <c r="T2662">
        <f t="shared" si="290"/>
        <v>3.2490095854249419</v>
      </c>
      <c r="U2662">
        <v>1.51071162909019E-3</v>
      </c>
      <c r="V2662">
        <v>88.96</v>
      </c>
      <c r="W2662">
        <v>1.47</v>
      </c>
      <c r="X2662">
        <f t="shared" si="291"/>
        <v>2.7702189362218492</v>
      </c>
      <c r="Y2662" s="1">
        <v>7.9595851589772792E-6</v>
      </c>
      <c r="Z2662">
        <v>68.19</v>
      </c>
      <c r="AA2662">
        <v>1.1299999999999999</v>
      </c>
      <c r="AB2662">
        <f t="shared" si="292"/>
        <v>2.1885874025214789</v>
      </c>
      <c r="AC2662">
        <v>0.56709146974978697</v>
      </c>
      <c r="AD2662">
        <v>89.63</v>
      </c>
      <c r="AE2662">
        <v>1.48</v>
      </c>
      <c r="AF2662">
        <f t="shared" si="293"/>
        <v>2.7894873327008112</v>
      </c>
      <c r="AG2662">
        <v>4.22128033440357E-4</v>
      </c>
      <c r="AH2662" t="s">
        <v>1580</v>
      </c>
      <c r="AI2662">
        <v>170079297</v>
      </c>
      <c r="AJ2662" t="s">
        <v>38</v>
      </c>
      <c r="AK2662" t="s">
        <v>113</v>
      </c>
      <c r="AL2662" t="s">
        <v>114</v>
      </c>
    </row>
    <row r="2663" spans="1:38">
      <c r="A2663" t="s">
        <v>3534</v>
      </c>
      <c r="C2663">
        <v>214.34</v>
      </c>
      <c r="D2663">
        <v>221.56</v>
      </c>
      <c r="E2663">
        <v>231.88</v>
      </c>
      <c r="F2663">
        <v>28.05</v>
      </c>
      <c r="G2663">
        <v>-7.94</v>
      </c>
      <c r="H2663">
        <f t="shared" si="287"/>
        <v>4.0721318782856305E-3</v>
      </c>
      <c r="I2663" s="1">
        <v>4.26496711305606E-38</v>
      </c>
      <c r="J2663">
        <v>75.599999999999994</v>
      </c>
      <c r="K2663">
        <v>-2.94</v>
      </c>
      <c r="L2663">
        <f t="shared" si="288"/>
        <v>0.13030822010514018</v>
      </c>
      <c r="M2663" s="1">
        <v>3.4811268824095898E-17</v>
      </c>
      <c r="N2663">
        <v>137.11000000000001</v>
      </c>
      <c r="O2663">
        <v>-1.62</v>
      </c>
      <c r="P2663">
        <f t="shared" si="289"/>
        <v>0.3253354638604834</v>
      </c>
      <c r="Q2663" s="1">
        <v>5.2972546817427599E-8</v>
      </c>
      <c r="R2663">
        <v>152.65</v>
      </c>
      <c r="S2663">
        <v>-1.46</v>
      </c>
      <c r="T2663">
        <f t="shared" si="290"/>
        <v>0.36349312933007766</v>
      </c>
      <c r="U2663">
        <v>2.34547406076368E-4</v>
      </c>
      <c r="V2663">
        <v>60.56</v>
      </c>
      <c r="W2663">
        <v>-3.68</v>
      </c>
      <c r="X2663">
        <f t="shared" si="291"/>
        <v>7.8020659306350729E-2</v>
      </c>
      <c r="Y2663" s="1">
        <v>1.9141141355668099E-11</v>
      </c>
      <c r="Z2663">
        <v>39.33</v>
      </c>
      <c r="AA2663">
        <v>-5.66</v>
      </c>
      <c r="AB2663">
        <f t="shared" si="292"/>
        <v>1.9777446780785628E-2</v>
      </c>
      <c r="AC2663" s="1">
        <v>4.2842329481334399E-40</v>
      </c>
      <c r="AD2663">
        <v>62.13</v>
      </c>
      <c r="AE2663">
        <v>-3.58</v>
      </c>
      <c r="AF2663">
        <f t="shared" si="293"/>
        <v>8.3620472174132029E-2</v>
      </c>
      <c r="AG2663" s="1">
        <v>5.4428287351905899E-15</v>
      </c>
      <c r="AH2663" t="s">
        <v>11</v>
      </c>
      <c r="AI2663">
        <v>170079298</v>
      </c>
      <c r="AJ2663" t="s">
        <v>12</v>
      </c>
      <c r="AK2663" t="s">
        <v>34</v>
      </c>
      <c r="AL2663" t="s">
        <v>8</v>
      </c>
    </row>
    <row r="2664" spans="1:38">
      <c r="A2664" t="s">
        <v>5785</v>
      </c>
      <c r="B2664" t="s">
        <v>5786</v>
      </c>
      <c r="C2664">
        <v>93</v>
      </c>
      <c r="D2664">
        <v>140.71</v>
      </c>
      <c r="E2664">
        <v>88.96</v>
      </c>
      <c r="F2664">
        <v>30.42</v>
      </c>
      <c r="G2664">
        <v>-3.54</v>
      </c>
      <c r="H2664">
        <f t="shared" si="287"/>
        <v>8.5971363633733977E-2</v>
      </c>
      <c r="I2664" s="1">
        <v>2.8854091580952199E-12</v>
      </c>
      <c r="J2664">
        <v>91.77</v>
      </c>
      <c r="K2664">
        <v>-1.17</v>
      </c>
      <c r="L2664">
        <f t="shared" si="288"/>
        <v>0.44442134058328508</v>
      </c>
      <c r="M2664">
        <v>0.304668193764215</v>
      </c>
      <c r="N2664">
        <v>88.47</v>
      </c>
      <c r="O2664">
        <v>-1.22</v>
      </c>
      <c r="P2664">
        <f t="shared" si="289"/>
        <v>0.42928271821887687</v>
      </c>
      <c r="Q2664">
        <v>4.3645320201601001E-2</v>
      </c>
      <c r="R2664">
        <v>101.99</v>
      </c>
      <c r="S2664">
        <v>-1.05</v>
      </c>
      <c r="T2664">
        <f t="shared" si="290"/>
        <v>0.48296816446242274</v>
      </c>
      <c r="U2664">
        <v>0.68563185471203703</v>
      </c>
      <c r="V2664">
        <v>33.81</v>
      </c>
      <c r="W2664">
        <v>-3.18</v>
      </c>
      <c r="X2664">
        <f t="shared" si="291"/>
        <v>0.11033787453633184</v>
      </c>
      <c r="Y2664" s="1">
        <v>4.3283504523656697E-5</v>
      </c>
      <c r="Z2664">
        <v>95.09</v>
      </c>
      <c r="AA2664">
        <v>-1.1299999999999999</v>
      </c>
      <c r="AB2664">
        <f t="shared" si="292"/>
        <v>0.4569157251147003</v>
      </c>
      <c r="AC2664">
        <v>1.26318667980678E-2</v>
      </c>
      <c r="AD2664">
        <v>87.61</v>
      </c>
      <c r="AE2664">
        <v>-1.23</v>
      </c>
      <c r="AF2664">
        <f t="shared" si="293"/>
        <v>0.42631744588397846</v>
      </c>
      <c r="AG2664">
        <v>0.99999999999591604</v>
      </c>
      <c r="AH2664" t="s">
        <v>1581</v>
      </c>
      <c r="AI2664">
        <v>170079299</v>
      </c>
      <c r="AJ2664" t="s">
        <v>62</v>
      </c>
      <c r="AK2664" t="s">
        <v>15</v>
      </c>
      <c r="AL2664" t="s">
        <v>16</v>
      </c>
    </row>
    <row r="2665" spans="1:38">
      <c r="A2665" t="s">
        <v>3535</v>
      </c>
      <c r="C2665">
        <v>85.7</v>
      </c>
      <c r="D2665">
        <v>86.68</v>
      </c>
      <c r="E2665">
        <v>95.34</v>
      </c>
      <c r="F2665">
        <v>19.7</v>
      </c>
      <c r="G2665">
        <v>-4.53</v>
      </c>
      <c r="H2665">
        <f t="shared" si="287"/>
        <v>4.3284670878466401E-2</v>
      </c>
      <c r="I2665" s="1">
        <v>2.33534854098371E-12</v>
      </c>
      <c r="J2665">
        <v>260.45999999999998</v>
      </c>
      <c r="K2665">
        <v>2.92</v>
      </c>
      <c r="L2665">
        <f t="shared" si="288"/>
        <v>7.5684611738047662</v>
      </c>
      <c r="M2665" s="1">
        <v>6.7529185613435298E-20</v>
      </c>
      <c r="N2665">
        <v>401.84</v>
      </c>
      <c r="O2665">
        <v>4.5</v>
      </c>
      <c r="P2665">
        <f t="shared" si="289"/>
        <v>22.627416997969519</v>
      </c>
      <c r="Q2665" s="1">
        <v>2.8020347083196798E-38</v>
      </c>
      <c r="R2665">
        <v>281.27999999999997</v>
      </c>
      <c r="S2665">
        <v>3.15</v>
      </c>
      <c r="T2665">
        <f t="shared" si="290"/>
        <v>8.8765557765427587</v>
      </c>
      <c r="U2665" s="1">
        <v>1.04442648452486E-22</v>
      </c>
      <c r="V2665">
        <v>102.6</v>
      </c>
      <c r="W2665">
        <v>1.1499999999999999</v>
      </c>
      <c r="X2665">
        <f t="shared" si="291"/>
        <v>2.2191389441356897</v>
      </c>
      <c r="Y2665">
        <v>7.1381920278634802E-4</v>
      </c>
      <c r="Z2665">
        <v>52.95</v>
      </c>
      <c r="AA2665">
        <v>-1.69</v>
      </c>
      <c r="AB2665">
        <f t="shared" si="292"/>
        <v>0.30992692498474667</v>
      </c>
      <c r="AC2665" s="1">
        <v>1.1355604200365099E-5</v>
      </c>
      <c r="AD2665">
        <v>194.93</v>
      </c>
      <c r="AE2665">
        <v>2.1800000000000002</v>
      </c>
      <c r="AF2665">
        <f t="shared" si="293"/>
        <v>4.531535541183195</v>
      </c>
      <c r="AG2665" s="1">
        <v>2.3410654529945902E-15</v>
      </c>
      <c r="AH2665" t="s">
        <v>11</v>
      </c>
      <c r="AI2665">
        <v>170079300</v>
      </c>
      <c r="AJ2665" t="s">
        <v>33</v>
      </c>
      <c r="AK2665" t="s">
        <v>34</v>
      </c>
      <c r="AL2665" t="s">
        <v>8</v>
      </c>
    </row>
    <row r="2666" spans="1:38">
      <c r="A2666" t="s">
        <v>3536</v>
      </c>
      <c r="C2666">
        <v>57.56</v>
      </c>
      <c r="D2666">
        <v>89.01</v>
      </c>
      <c r="E2666">
        <v>67.31</v>
      </c>
      <c r="F2666">
        <v>15.58</v>
      </c>
      <c r="G2666">
        <v>-4.58</v>
      </c>
      <c r="H2666">
        <f t="shared" si="287"/>
        <v>4.1810236087066008E-2</v>
      </c>
      <c r="I2666" s="1">
        <v>3.6518280640919498E-10</v>
      </c>
      <c r="J2666">
        <v>85.68</v>
      </c>
      <c r="K2666">
        <v>1.2</v>
      </c>
      <c r="L2666">
        <f t="shared" si="288"/>
        <v>2.2973967099940702</v>
      </c>
      <c r="M2666">
        <v>0.27678605536066098</v>
      </c>
      <c r="N2666">
        <v>116.28</v>
      </c>
      <c r="O2666">
        <v>1.63</v>
      </c>
      <c r="P2666">
        <f t="shared" si="289"/>
        <v>3.0951299870847793</v>
      </c>
      <c r="Q2666">
        <v>1.2121592899075599E-2</v>
      </c>
      <c r="R2666">
        <v>107.95</v>
      </c>
      <c r="S2666">
        <v>1.51</v>
      </c>
      <c r="T2666">
        <f t="shared" si="290"/>
        <v>2.8481003911941434</v>
      </c>
      <c r="U2666">
        <v>9.8403233753880607E-3</v>
      </c>
      <c r="V2666">
        <v>56.53</v>
      </c>
      <c r="W2666">
        <v>-1.26</v>
      </c>
      <c r="X2666">
        <f t="shared" si="291"/>
        <v>0.41754395971418473</v>
      </c>
      <c r="Y2666">
        <v>0.54440393917476404</v>
      </c>
      <c r="Z2666">
        <v>87.1</v>
      </c>
      <c r="AA2666">
        <v>1.22</v>
      </c>
      <c r="AB2666">
        <f t="shared" si="292"/>
        <v>2.3294671729369116</v>
      </c>
      <c r="AC2666">
        <v>0.88669008996499199</v>
      </c>
      <c r="AD2666">
        <v>64.08</v>
      </c>
      <c r="AE2666">
        <v>-1.1100000000000001</v>
      </c>
      <c r="AF2666">
        <f t="shared" si="293"/>
        <v>0.4632940309451854</v>
      </c>
      <c r="AG2666">
        <v>0.65244410526374796</v>
      </c>
      <c r="AH2666" t="s">
        <v>11</v>
      </c>
      <c r="AI2666">
        <v>170079301</v>
      </c>
      <c r="AJ2666" t="s">
        <v>46</v>
      </c>
      <c r="AK2666" t="s">
        <v>34</v>
      </c>
      <c r="AL2666" t="s">
        <v>8</v>
      </c>
    </row>
    <row r="2667" spans="1:38">
      <c r="A2667" t="s">
        <v>5787</v>
      </c>
      <c r="B2667" t="s">
        <v>5788</v>
      </c>
      <c r="C2667">
        <v>35.72</v>
      </c>
      <c r="D2667">
        <v>49.38</v>
      </c>
      <c r="E2667">
        <v>43.4</v>
      </c>
      <c r="F2667">
        <v>60.77</v>
      </c>
      <c r="G2667">
        <v>1.42</v>
      </c>
      <c r="H2667">
        <f t="shared" si="287"/>
        <v>2.6758551095722236</v>
      </c>
      <c r="I2667">
        <v>0.216194519042609</v>
      </c>
      <c r="J2667">
        <v>65</v>
      </c>
      <c r="K2667">
        <v>1.52</v>
      </c>
      <c r="L2667">
        <f t="shared" si="288"/>
        <v>2.8679104960316546</v>
      </c>
      <c r="M2667">
        <v>3.99448033756339E-2</v>
      </c>
      <c r="N2667">
        <v>51.22</v>
      </c>
      <c r="O2667">
        <v>1.2</v>
      </c>
      <c r="P2667">
        <f t="shared" si="289"/>
        <v>2.2973967099940702</v>
      </c>
      <c r="Q2667">
        <v>0.79344810597823201</v>
      </c>
      <c r="R2667">
        <v>98.87</v>
      </c>
      <c r="S2667">
        <v>2.31</v>
      </c>
      <c r="T2667">
        <f t="shared" si="290"/>
        <v>4.9588307997559467</v>
      </c>
      <c r="U2667" s="1">
        <v>5.3445749555818298E-6</v>
      </c>
      <c r="V2667">
        <v>53.07</v>
      </c>
      <c r="W2667">
        <v>1.24</v>
      </c>
      <c r="X2667">
        <f t="shared" si="291"/>
        <v>2.3619853228590606</v>
      </c>
      <c r="Y2667">
        <v>6.7233097129353499E-3</v>
      </c>
      <c r="Z2667">
        <v>22.19</v>
      </c>
      <c r="AA2667">
        <v>-1.93</v>
      </c>
      <c r="AB2667">
        <f t="shared" si="292"/>
        <v>0.26242917090576684</v>
      </c>
      <c r="AC2667">
        <v>6.5991845805080497E-4</v>
      </c>
      <c r="AD2667">
        <v>87.87</v>
      </c>
      <c r="AE2667">
        <v>2.0499999999999998</v>
      </c>
      <c r="AF2667">
        <f t="shared" si="293"/>
        <v>4.1410596953655086</v>
      </c>
      <c r="AG2667" s="1">
        <v>5.4200739960266903E-7</v>
      </c>
      <c r="AH2667" t="s">
        <v>1582</v>
      </c>
      <c r="AI2667">
        <v>170079302</v>
      </c>
      <c r="AJ2667" t="s">
        <v>62</v>
      </c>
      <c r="AK2667" t="s">
        <v>15</v>
      </c>
      <c r="AL2667" t="s">
        <v>16</v>
      </c>
    </row>
    <row r="2668" spans="1:38">
      <c r="A2668" t="s">
        <v>3537</v>
      </c>
      <c r="C2668">
        <v>154.54</v>
      </c>
      <c r="D2668">
        <v>236.58</v>
      </c>
      <c r="E2668">
        <v>199.99</v>
      </c>
      <c r="F2668">
        <v>76.47</v>
      </c>
      <c r="G2668">
        <v>-2.58</v>
      </c>
      <c r="H2668">
        <f t="shared" si="287"/>
        <v>0.16724094434826403</v>
      </c>
      <c r="I2668" s="1">
        <v>2.1178886387167202E-15</v>
      </c>
      <c r="J2668">
        <v>50.61</v>
      </c>
      <c r="K2668">
        <v>-3.89</v>
      </c>
      <c r="L2668">
        <f t="shared" si="288"/>
        <v>6.7451764781526702E-2</v>
      </c>
      <c r="M2668" s="1">
        <v>3.0140146477983098E-20</v>
      </c>
      <c r="N2668">
        <v>88.63</v>
      </c>
      <c r="O2668">
        <v>-2.2200000000000002</v>
      </c>
      <c r="P2668">
        <f t="shared" si="289"/>
        <v>0.21464135910943843</v>
      </c>
      <c r="Q2668" s="1">
        <v>4.5689124520804497E-13</v>
      </c>
      <c r="R2668">
        <v>77.290000000000006</v>
      </c>
      <c r="S2668">
        <v>-2.5499999999999998</v>
      </c>
      <c r="T2668">
        <f t="shared" si="290"/>
        <v>0.17075503209429949</v>
      </c>
      <c r="U2668" s="1">
        <v>3.5349600692694901E-13</v>
      </c>
      <c r="V2668">
        <v>45.53</v>
      </c>
      <c r="W2668">
        <v>-4.33</v>
      </c>
      <c r="X2668">
        <f t="shared" si="291"/>
        <v>4.9721030234682426E-2</v>
      </c>
      <c r="Y2668" s="1">
        <v>2.0368325395350898E-12</v>
      </c>
      <c r="Z2668">
        <v>124.26</v>
      </c>
      <c r="AA2668">
        <v>-1.59</v>
      </c>
      <c r="AB2668">
        <f t="shared" si="292"/>
        <v>0.33217145352412786</v>
      </c>
      <c r="AC2668" s="1">
        <v>7.6776875881911105E-10</v>
      </c>
      <c r="AD2668">
        <v>185.28</v>
      </c>
      <c r="AE2668">
        <v>-1.06</v>
      </c>
      <c r="AF2668">
        <f t="shared" si="293"/>
        <v>0.47963205966263217</v>
      </c>
      <c r="AG2668">
        <v>0.19603914112371901</v>
      </c>
      <c r="AH2668" t="s">
        <v>1229</v>
      </c>
      <c r="AI2668">
        <v>170079303</v>
      </c>
      <c r="AJ2668" t="s">
        <v>832</v>
      </c>
      <c r="AK2668" t="s">
        <v>27</v>
      </c>
      <c r="AL2668" t="s">
        <v>151</v>
      </c>
    </row>
    <row r="2669" spans="1:38">
      <c r="A2669" t="s">
        <v>3538</v>
      </c>
      <c r="C2669">
        <v>30.88</v>
      </c>
      <c r="D2669">
        <v>24.63</v>
      </c>
      <c r="E2669">
        <v>13.24</v>
      </c>
      <c r="F2669">
        <v>26.27</v>
      </c>
      <c r="G2669">
        <v>1.1499999999999999</v>
      </c>
      <c r="H2669">
        <f t="shared" si="287"/>
        <v>2.2191389441356897</v>
      </c>
      <c r="I2669">
        <v>0.96834951306732497</v>
      </c>
      <c r="J2669">
        <v>16.86</v>
      </c>
      <c r="K2669">
        <v>-1.36</v>
      </c>
      <c r="L2669">
        <f t="shared" si="288"/>
        <v>0.38958228983024989</v>
      </c>
      <c r="M2669">
        <v>0.427879885596955</v>
      </c>
      <c r="N2669">
        <v>35.979999999999997</v>
      </c>
      <c r="O2669">
        <v>1.57</v>
      </c>
      <c r="P2669">
        <f t="shared" si="289"/>
        <v>2.9690471412580983</v>
      </c>
      <c r="Q2669">
        <v>0.23923962682173799</v>
      </c>
      <c r="R2669">
        <v>37.56</v>
      </c>
      <c r="S2669">
        <v>1.64</v>
      </c>
      <c r="T2669">
        <f t="shared" si="290"/>
        <v>3.1166583186419992</v>
      </c>
      <c r="U2669">
        <v>8.7983320014044297E-2</v>
      </c>
      <c r="V2669">
        <v>29.19</v>
      </c>
      <c r="W2669">
        <v>1.27</v>
      </c>
      <c r="X2669">
        <f t="shared" si="291"/>
        <v>2.4116156553815209</v>
      </c>
      <c r="Y2669">
        <v>4.2065296535029301E-2</v>
      </c>
      <c r="Z2669">
        <v>40.28</v>
      </c>
      <c r="AA2669">
        <v>1.76</v>
      </c>
      <c r="AB2669">
        <f t="shared" si="292"/>
        <v>3.3869812494501086</v>
      </c>
      <c r="AC2669">
        <v>0.25736286201083602</v>
      </c>
      <c r="AD2669">
        <v>14.55</v>
      </c>
      <c r="AE2669">
        <v>-1.58</v>
      </c>
      <c r="AF2669">
        <f t="shared" si="293"/>
        <v>0.33448188869652801</v>
      </c>
      <c r="AG2669">
        <v>0.54854089548306695</v>
      </c>
      <c r="AH2669" t="s">
        <v>11</v>
      </c>
      <c r="AI2669">
        <v>170079304</v>
      </c>
      <c r="AJ2669" t="s">
        <v>12</v>
      </c>
      <c r="AK2669" t="s">
        <v>15</v>
      </c>
      <c r="AL2669" t="s">
        <v>81</v>
      </c>
    </row>
    <row r="2670" spans="1:38">
      <c r="A2670" t="s">
        <v>3539</v>
      </c>
      <c r="C2670">
        <v>152.31</v>
      </c>
      <c r="D2670">
        <v>525.78</v>
      </c>
      <c r="E2670">
        <v>307.32</v>
      </c>
      <c r="F2670">
        <v>304.81</v>
      </c>
      <c r="G2670">
        <v>-1.08</v>
      </c>
      <c r="H2670">
        <f t="shared" si="287"/>
        <v>0.47302882336279789</v>
      </c>
      <c r="I2670">
        <v>4.9698417259363602E-2</v>
      </c>
      <c r="J2670">
        <v>68.47</v>
      </c>
      <c r="K2670">
        <v>-4.8</v>
      </c>
      <c r="L2670">
        <f t="shared" si="288"/>
        <v>3.5896823593657347E-2</v>
      </c>
      <c r="M2670" s="1">
        <v>1.7742802160259299E-38</v>
      </c>
      <c r="N2670">
        <v>141.30000000000001</v>
      </c>
      <c r="O2670">
        <v>-2.3199999999999998</v>
      </c>
      <c r="P2670">
        <f t="shared" si="289"/>
        <v>0.20026746939740556</v>
      </c>
      <c r="Q2670" s="1">
        <v>2.41968121888226E-22</v>
      </c>
      <c r="R2670">
        <v>228.42</v>
      </c>
      <c r="S2670">
        <v>-1.44</v>
      </c>
      <c r="T2670">
        <f t="shared" si="290"/>
        <v>0.36856730432277535</v>
      </c>
      <c r="U2670" s="1">
        <v>1.4036421936484E-5</v>
      </c>
      <c r="V2670">
        <v>387.15</v>
      </c>
      <c r="W2670">
        <v>1.18</v>
      </c>
      <c r="X2670">
        <f t="shared" si="291"/>
        <v>2.2657677705915971</v>
      </c>
      <c r="Y2670" s="1">
        <v>3.01332072598065E-12</v>
      </c>
      <c r="Z2670">
        <v>454.1</v>
      </c>
      <c r="AA2670">
        <v>1.38</v>
      </c>
      <c r="AB2670">
        <f t="shared" si="292"/>
        <v>2.6026837108838667</v>
      </c>
      <c r="AC2670">
        <v>0.23797355736456499</v>
      </c>
      <c r="AD2670">
        <v>326.33999999999997</v>
      </c>
      <c r="AE2670">
        <v>-1.01</v>
      </c>
      <c r="AF2670">
        <f t="shared" si="293"/>
        <v>0.49654624771851791</v>
      </c>
      <c r="AG2670">
        <v>1.5193818156569399E-2</v>
      </c>
      <c r="AH2670" t="s">
        <v>11</v>
      </c>
      <c r="AI2670">
        <v>170079305</v>
      </c>
      <c r="AJ2670" t="s">
        <v>12</v>
      </c>
      <c r="AK2670" t="s">
        <v>55</v>
      </c>
      <c r="AL2670" t="s">
        <v>8</v>
      </c>
    </row>
    <row r="2671" spans="1:38">
      <c r="A2671" t="s">
        <v>3540</v>
      </c>
      <c r="C2671">
        <v>189.94</v>
      </c>
      <c r="D2671">
        <v>265.39999999999998</v>
      </c>
      <c r="E2671">
        <v>267.58999999999997</v>
      </c>
      <c r="F2671">
        <v>46.16</v>
      </c>
      <c r="G2671">
        <v>-5.22</v>
      </c>
      <c r="H2671">
        <f t="shared" si="287"/>
        <v>2.6830169888679815E-2</v>
      </c>
      <c r="I2671" s="1">
        <v>4.85637506241012E-34</v>
      </c>
      <c r="J2671">
        <v>59.24</v>
      </c>
      <c r="K2671">
        <v>-4.07</v>
      </c>
      <c r="L2671">
        <f t="shared" si="288"/>
        <v>5.9539874877746084E-2</v>
      </c>
      <c r="M2671" s="1">
        <v>2.32311616092589E-25</v>
      </c>
      <c r="N2671">
        <v>68.08</v>
      </c>
      <c r="O2671">
        <v>-3.54</v>
      </c>
      <c r="P2671">
        <f t="shared" si="289"/>
        <v>8.5971363633733977E-2</v>
      </c>
      <c r="Q2671" s="1">
        <v>1.01045805145971E-26</v>
      </c>
      <c r="R2671">
        <v>81.92</v>
      </c>
      <c r="S2671">
        <v>-2.94</v>
      </c>
      <c r="T2671">
        <f t="shared" si="290"/>
        <v>0.13030822010514018</v>
      </c>
      <c r="U2671" s="1">
        <v>5.2129893618198504E-19</v>
      </c>
      <c r="V2671">
        <v>212.52</v>
      </c>
      <c r="W2671">
        <v>-1.1299999999999999</v>
      </c>
      <c r="X2671">
        <f t="shared" si="291"/>
        <v>0.4569157251147003</v>
      </c>
      <c r="Y2671">
        <v>1.6210213358516998E-2</v>
      </c>
      <c r="Z2671">
        <v>161.80000000000001</v>
      </c>
      <c r="AA2671">
        <v>-1.49</v>
      </c>
      <c r="AB2671">
        <f t="shared" si="292"/>
        <v>0.35601254889926798</v>
      </c>
      <c r="AC2671" s="1">
        <v>3.0681457714035502E-10</v>
      </c>
      <c r="AD2671">
        <v>306.73</v>
      </c>
      <c r="AE2671">
        <v>1.27</v>
      </c>
      <c r="AF2671">
        <f t="shared" si="293"/>
        <v>2.4116156553815209</v>
      </c>
      <c r="AG2671" s="1">
        <v>3.1604505851007302E-7</v>
      </c>
      <c r="AH2671" t="s">
        <v>11</v>
      </c>
      <c r="AI2671">
        <v>170079306</v>
      </c>
      <c r="AJ2671" t="s">
        <v>12</v>
      </c>
      <c r="AK2671" t="s">
        <v>34</v>
      </c>
      <c r="AL2671" t="s">
        <v>8</v>
      </c>
    </row>
    <row r="2672" spans="1:38">
      <c r="A2672" t="s">
        <v>5789</v>
      </c>
      <c r="B2672" t="s">
        <v>5790</v>
      </c>
      <c r="C2672">
        <v>25.48</v>
      </c>
      <c r="D2672">
        <v>19.7</v>
      </c>
      <c r="E2672">
        <v>15.89</v>
      </c>
      <c r="F2672">
        <v>0</v>
      </c>
      <c r="G2672" t="s">
        <v>1772</v>
      </c>
      <c r="H2672" t="e">
        <f t="shared" si="287"/>
        <v>#VALUE!</v>
      </c>
      <c r="I2672" s="1">
        <v>7.3032771181552097E-6</v>
      </c>
      <c r="J2672">
        <v>15.17</v>
      </c>
      <c r="K2672">
        <v>-1.34</v>
      </c>
      <c r="L2672">
        <f t="shared" si="288"/>
        <v>0.39502065593168856</v>
      </c>
      <c r="M2672">
        <v>0.48767388836012399</v>
      </c>
      <c r="N2672">
        <v>33.21</v>
      </c>
      <c r="O2672">
        <v>1.63</v>
      </c>
      <c r="P2672">
        <f t="shared" si="289"/>
        <v>3.0951299870847793</v>
      </c>
      <c r="Q2672">
        <v>0.21388501847407099</v>
      </c>
      <c r="R2672">
        <v>49.73</v>
      </c>
      <c r="S2672">
        <v>2.44</v>
      </c>
      <c r="T2672">
        <f t="shared" si="290"/>
        <v>5.4264173097906871</v>
      </c>
      <c r="U2672">
        <v>8.4592574597529204E-4</v>
      </c>
      <c r="V2672">
        <v>20.02</v>
      </c>
      <c r="W2672">
        <v>-1.02</v>
      </c>
      <c r="X2672">
        <f t="shared" si="291"/>
        <v>0.4931163522466796</v>
      </c>
      <c r="Y2672">
        <v>0.356310338057792</v>
      </c>
      <c r="Z2672">
        <v>0</v>
      </c>
      <c r="AA2672" t="s">
        <v>1772</v>
      </c>
      <c r="AB2672" t="e">
        <f t="shared" si="292"/>
        <v>#VALUE!</v>
      </c>
      <c r="AC2672" s="1">
        <v>1.21132327474926E-6</v>
      </c>
      <c r="AD2672">
        <v>23.27</v>
      </c>
      <c r="AE2672">
        <v>1.1399999999999999</v>
      </c>
      <c r="AF2672">
        <f t="shared" si="293"/>
        <v>2.2038102317532213</v>
      </c>
      <c r="AG2672">
        <v>0.34268933593922601</v>
      </c>
      <c r="AH2672" t="s">
        <v>1583</v>
      </c>
      <c r="AI2672">
        <v>170079307</v>
      </c>
      <c r="AJ2672" t="s">
        <v>52</v>
      </c>
      <c r="AK2672" t="s">
        <v>34</v>
      </c>
      <c r="AL2672" t="s">
        <v>8</v>
      </c>
    </row>
    <row r="2673" spans="1:38">
      <c r="A2673" t="s">
        <v>3541</v>
      </c>
      <c r="C2673">
        <v>106.07</v>
      </c>
      <c r="D2673">
        <v>72.38</v>
      </c>
      <c r="E2673">
        <v>145.96</v>
      </c>
      <c r="F2673">
        <v>18.88</v>
      </c>
      <c r="G2673">
        <v>-5.73</v>
      </c>
      <c r="H2673">
        <f t="shared" si="287"/>
        <v>1.8840747307668132E-2</v>
      </c>
      <c r="I2673" s="1">
        <v>9.2841270164910203E-17</v>
      </c>
      <c r="J2673">
        <v>33.659999999999997</v>
      </c>
      <c r="K2673">
        <v>-3.21</v>
      </c>
      <c r="L2673">
        <f t="shared" si="288"/>
        <v>0.10806715391348314</v>
      </c>
      <c r="M2673" s="1">
        <v>7.5992831091397998E-10</v>
      </c>
      <c r="N2673">
        <v>54.82</v>
      </c>
      <c r="O2673">
        <v>-1.97</v>
      </c>
      <c r="P2673">
        <f t="shared" si="289"/>
        <v>0.25525303142679828</v>
      </c>
      <c r="Q2673" s="1">
        <v>1.8982889848540201E-6</v>
      </c>
      <c r="R2673">
        <v>62.89</v>
      </c>
      <c r="S2673">
        <v>-1.72</v>
      </c>
      <c r="T2673">
        <f t="shared" si="290"/>
        <v>0.30354872109876174</v>
      </c>
      <c r="U2673">
        <v>5.3163942241449898E-4</v>
      </c>
      <c r="V2673">
        <v>58.63</v>
      </c>
      <c r="W2673">
        <v>-1.84</v>
      </c>
      <c r="X2673">
        <f t="shared" si="291"/>
        <v>0.27932178451805495</v>
      </c>
      <c r="Y2673">
        <v>0.13201278978825701</v>
      </c>
      <c r="Z2673">
        <v>88.25</v>
      </c>
      <c r="AA2673">
        <v>-1.23</v>
      </c>
      <c r="AB2673">
        <f t="shared" si="292"/>
        <v>0.42631744588397846</v>
      </c>
      <c r="AC2673">
        <v>2.5799498550422299E-3</v>
      </c>
      <c r="AD2673">
        <v>77.459999999999994</v>
      </c>
      <c r="AE2673">
        <v>-1.4</v>
      </c>
      <c r="AF2673">
        <f t="shared" si="293"/>
        <v>0.37892914162759955</v>
      </c>
      <c r="AG2673">
        <v>0.405540513758055</v>
      </c>
      <c r="AH2673" t="s">
        <v>11</v>
      </c>
      <c r="AI2673">
        <v>170079308</v>
      </c>
      <c r="AJ2673" t="s">
        <v>12</v>
      </c>
      <c r="AK2673" t="s">
        <v>34</v>
      </c>
      <c r="AL2673" t="s">
        <v>8</v>
      </c>
    </row>
    <row r="2674" spans="1:38">
      <c r="A2674" t="s">
        <v>3542</v>
      </c>
      <c r="C2674">
        <v>6.17</v>
      </c>
      <c r="D2674">
        <v>10.49</v>
      </c>
      <c r="E2674">
        <v>0</v>
      </c>
      <c r="F2674">
        <v>178.34</v>
      </c>
      <c r="G2674">
        <v>32.11</v>
      </c>
      <c r="H2674">
        <f t="shared" si="287"/>
        <v>4635249980.7062578</v>
      </c>
      <c r="I2674" s="1">
        <v>9.5207316075807701E-34</v>
      </c>
      <c r="J2674">
        <v>0</v>
      </c>
      <c r="K2674" t="s">
        <v>1772</v>
      </c>
      <c r="L2674" t="e">
        <f t="shared" si="288"/>
        <v>#VALUE!</v>
      </c>
      <c r="M2674">
        <v>5.3874700300272499E-2</v>
      </c>
      <c r="N2674">
        <v>0</v>
      </c>
      <c r="O2674" t="s">
        <v>1772</v>
      </c>
      <c r="P2674" t="e">
        <f t="shared" si="289"/>
        <v>#VALUE!</v>
      </c>
      <c r="Q2674">
        <v>3.9811213330431E-2</v>
      </c>
      <c r="R2674">
        <v>8.27</v>
      </c>
      <c r="S2674">
        <v>1.49</v>
      </c>
      <c r="T2674">
        <f t="shared" si="290"/>
        <v>2.8088897514759941</v>
      </c>
      <c r="U2674">
        <v>0.66007296704853402</v>
      </c>
      <c r="V2674">
        <v>0</v>
      </c>
      <c r="W2674" t="s">
        <v>1772</v>
      </c>
      <c r="X2674" t="e">
        <f t="shared" si="291"/>
        <v>#VALUE!</v>
      </c>
      <c r="Y2674">
        <v>0.123405214496437</v>
      </c>
      <c r="Z2674">
        <v>0</v>
      </c>
      <c r="AA2674" t="s">
        <v>1772</v>
      </c>
      <c r="AB2674" t="e">
        <f t="shared" si="292"/>
        <v>#VALUE!</v>
      </c>
      <c r="AC2674">
        <v>2.6198749932713102E-2</v>
      </c>
      <c r="AD2674">
        <v>0</v>
      </c>
      <c r="AE2674" t="s">
        <v>1772</v>
      </c>
      <c r="AF2674" t="e">
        <f t="shared" si="293"/>
        <v>#VALUE!</v>
      </c>
      <c r="AG2674">
        <v>8.7977606677209899E-2</v>
      </c>
      <c r="AH2674" t="s">
        <v>11</v>
      </c>
      <c r="AI2674">
        <v>170079309</v>
      </c>
      <c r="AJ2674" t="s">
        <v>12</v>
      </c>
      <c r="AK2674" t="s">
        <v>17</v>
      </c>
      <c r="AL2674" t="s">
        <v>39</v>
      </c>
    </row>
    <row r="2675" spans="1:38">
      <c r="A2675" t="s">
        <v>3543</v>
      </c>
      <c r="C2675">
        <v>73.05</v>
      </c>
      <c r="D2675">
        <v>65.58</v>
      </c>
      <c r="E2675">
        <v>41.76</v>
      </c>
      <c r="F2675">
        <v>711.1</v>
      </c>
      <c r="G2675">
        <v>11.83</v>
      </c>
      <c r="H2675">
        <f t="shared" si="287"/>
        <v>3640.6996220582687</v>
      </c>
      <c r="I2675" s="1">
        <v>9.1107131212142204E-110</v>
      </c>
      <c r="J2675">
        <v>73.11</v>
      </c>
      <c r="K2675">
        <v>1.22</v>
      </c>
      <c r="L2675">
        <f t="shared" si="288"/>
        <v>2.3294671729369116</v>
      </c>
      <c r="M2675">
        <v>0.29133272747844902</v>
      </c>
      <c r="N2675">
        <v>90.19</v>
      </c>
      <c r="O2675">
        <v>1.5</v>
      </c>
      <c r="P2675">
        <f t="shared" si="289"/>
        <v>2.8284271247461898</v>
      </c>
      <c r="Q2675">
        <v>8.1892971108041598E-2</v>
      </c>
      <c r="R2675">
        <v>121.17</v>
      </c>
      <c r="S2675">
        <v>2.02</v>
      </c>
      <c r="T2675">
        <f t="shared" si="290"/>
        <v>4.0558379191601164</v>
      </c>
      <c r="U2675" s="1">
        <v>1.20584900857725E-5</v>
      </c>
      <c r="V2675">
        <v>100.84</v>
      </c>
      <c r="W2675">
        <v>1.68</v>
      </c>
      <c r="X2675">
        <f t="shared" si="291"/>
        <v>3.2042795103584876</v>
      </c>
      <c r="Y2675" s="1">
        <v>5.0585026876161002E-8</v>
      </c>
      <c r="Z2675">
        <v>108.9</v>
      </c>
      <c r="AA2675">
        <v>1.81</v>
      </c>
      <c r="AB2675">
        <f t="shared" si="292"/>
        <v>3.5064228852641404</v>
      </c>
      <c r="AC2675">
        <v>3.0514779354988801E-2</v>
      </c>
      <c r="AD2675">
        <v>124.89</v>
      </c>
      <c r="AE2675">
        <v>2.08</v>
      </c>
      <c r="AF2675">
        <f t="shared" si="293"/>
        <v>4.228072162245522</v>
      </c>
      <c r="AG2675" s="1">
        <v>1.30640552956561E-9</v>
      </c>
      <c r="AH2675" t="s">
        <v>11</v>
      </c>
      <c r="AI2675">
        <v>170079310</v>
      </c>
      <c r="AJ2675" t="s">
        <v>44</v>
      </c>
      <c r="AK2675" t="s">
        <v>34</v>
      </c>
      <c r="AL2675" t="s">
        <v>8</v>
      </c>
    </row>
    <row r="2676" spans="1:38">
      <c r="A2676" t="s">
        <v>3544</v>
      </c>
      <c r="C2676">
        <v>3.47</v>
      </c>
      <c r="D2676">
        <v>11.79</v>
      </c>
      <c r="E2676">
        <v>8.92</v>
      </c>
      <c r="F2676">
        <v>26.53</v>
      </c>
      <c r="G2676">
        <v>3.29</v>
      </c>
      <c r="H2676">
        <f t="shared" si="287"/>
        <v>9.781122221536549</v>
      </c>
      <c r="I2676">
        <v>6.4275572301163804E-3</v>
      </c>
      <c r="J2676">
        <v>15.14</v>
      </c>
      <c r="K2676">
        <v>1.88</v>
      </c>
      <c r="L2676">
        <f t="shared" si="288"/>
        <v>3.6807506024994998</v>
      </c>
      <c r="M2676">
        <v>0.204255912964594</v>
      </c>
      <c r="N2676">
        <v>14.91</v>
      </c>
      <c r="O2676">
        <v>1.85</v>
      </c>
      <c r="P2676">
        <f t="shared" si="289"/>
        <v>3.6050018504433208</v>
      </c>
      <c r="Q2676">
        <v>0.329785505867632</v>
      </c>
      <c r="R2676">
        <v>11.63</v>
      </c>
      <c r="S2676">
        <v>1.44</v>
      </c>
      <c r="T2676">
        <f t="shared" si="290"/>
        <v>2.7132086548953436</v>
      </c>
      <c r="U2676">
        <v>0.58102382052662704</v>
      </c>
      <c r="V2676">
        <v>5.62</v>
      </c>
      <c r="W2676">
        <v>-1.43</v>
      </c>
      <c r="X2676">
        <f t="shared" si="291"/>
        <v>0.37113089265726229</v>
      </c>
      <c r="Y2676">
        <v>0.99999999999987299</v>
      </c>
      <c r="Z2676">
        <v>6.89</v>
      </c>
      <c r="AA2676">
        <v>-1.17</v>
      </c>
      <c r="AB2676">
        <f t="shared" si="292"/>
        <v>0.44442134058328508</v>
      </c>
      <c r="AC2676">
        <v>0.61618608405637398</v>
      </c>
      <c r="AD2676">
        <v>10.88</v>
      </c>
      <c r="AE2676">
        <v>1.35</v>
      </c>
      <c r="AF2676">
        <f t="shared" si="293"/>
        <v>2.5491212546385245</v>
      </c>
      <c r="AG2676">
        <v>0.39311726751158899</v>
      </c>
      <c r="AH2676" t="s">
        <v>879</v>
      </c>
      <c r="AI2676">
        <v>170079311</v>
      </c>
      <c r="AJ2676" t="s">
        <v>76</v>
      </c>
      <c r="AK2676" t="s">
        <v>29</v>
      </c>
      <c r="AL2676" t="s">
        <v>8</v>
      </c>
    </row>
    <row r="2677" spans="1:38">
      <c r="A2677" t="s">
        <v>3545</v>
      </c>
      <c r="C2677">
        <v>117.01</v>
      </c>
      <c r="D2677">
        <v>130.43</v>
      </c>
      <c r="E2677">
        <v>140.28</v>
      </c>
      <c r="F2677">
        <v>17.39</v>
      </c>
      <c r="G2677">
        <v>-7.43</v>
      </c>
      <c r="H2677">
        <f t="shared" si="287"/>
        <v>5.798920197769725E-3</v>
      </c>
      <c r="I2677" s="1">
        <v>3.9141939200990898E-22</v>
      </c>
      <c r="J2677">
        <v>53.33</v>
      </c>
      <c r="K2677">
        <v>-2.42</v>
      </c>
      <c r="L2677">
        <f t="shared" si="288"/>
        <v>0.18685615607936734</v>
      </c>
      <c r="M2677" s="1">
        <v>3.3120044425409998E-8</v>
      </c>
      <c r="N2677">
        <v>53.75</v>
      </c>
      <c r="O2677">
        <v>-2.4</v>
      </c>
      <c r="P2677">
        <f t="shared" si="289"/>
        <v>0.18946457081379978</v>
      </c>
      <c r="Q2677" s="1">
        <v>5.1849110826772396E-10</v>
      </c>
      <c r="R2677">
        <v>113.56</v>
      </c>
      <c r="S2677">
        <v>-1.1399999999999999</v>
      </c>
      <c r="T2677">
        <f t="shared" si="290"/>
        <v>0.45375957765858044</v>
      </c>
      <c r="U2677">
        <v>0.299237594171404</v>
      </c>
      <c r="V2677">
        <v>67.5</v>
      </c>
      <c r="W2677">
        <v>-1.91</v>
      </c>
      <c r="X2677">
        <f t="shared" si="291"/>
        <v>0.26609254561333995</v>
      </c>
      <c r="Y2677">
        <v>5.8706980604862201E-2</v>
      </c>
      <c r="Z2677">
        <v>94.83</v>
      </c>
      <c r="AA2677">
        <v>-1.36</v>
      </c>
      <c r="AB2677">
        <f t="shared" si="292"/>
        <v>0.38958228983024989</v>
      </c>
      <c r="AC2677" s="1">
        <v>5.8963255739436001E-5</v>
      </c>
      <c r="AD2677">
        <v>102.73</v>
      </c>
      <c r="AE2677">
        <v>-1.26</v>
      </c>
      <c r="AF2677">
        <f t="shared" si="293"/>
        <v>0.41754395971418473</v>
      </c>
      <c r="AG2677">
        <v>0.868616477611031</v>
      </c>
      <c r="AH2677" t="s">
        <v>11</v>
      </c>
      <c r="AI2677">
        <v>170079312</v>
      </c>
      <c r="AJ2677" t="s">
        <v>84</v>
      </c>
      <c r="AK2677" t="s">
        <v>34</v>
      </c>
      <c r="AL2677" t="s">
        <v>8</v>
      </c>
    </row>
    <row r="2678" spans="1:38">
      <c r="A2678" t="s">
        <v>3546</v>
      </c>
      <c r="C2678">
        <v>44.8</v>
      </c>
      <c r="D2678">
        <v>85.34</v>
      </c>
      <c r="E2678">
        <v>30.73</v>
      </c>
      <c r="F2678">
        <v>51.82</v>
      </c>
      <c r="G2678">
        <v>-1.03</v>
      </c>
      <c r="H2678">
        <f t="shared" si="287"/>
        <v>0.48971014879346336</v>
      </c>
      <c r="I2678">
        <v>0.60942117027237896</v>
      </c>
      <c r="J2678">
        <v>48.9</v>
      </c>
      <c r="K2678">
        <v>-1.1000000000000001</v>
      </c>
      <c r="L2678">
        <f t="shared" si="288"/>
        <v>0.46651649576840371</v>
      </c>
      <c r="M2678">
        <v>0.72465944257800297</v>
      </c>
      <c r="N2678">
        <v>53.95</v>
      </c>
      <c r="O2678">
        <v>1.01</v>
      </c>
      <c r="P2678">
        <f t="shared" si="289"/>
        <v>2.0139111001134378</v>
      </c>
      <c r="Q2678">
        <v>0.68354650432878805</v>
      </c>
      <c r="R2678">
        <v>82.95</v>
      </c>
      <c r="S2678">
        <v>1.55</v>
      </c>
      <c r="T2678">
        <f t="shared" si="290"/>
        <v>2.9281713918912504</v>
      </c>
      <c r="U2678">
        <v>1.8650342346624001E-2</v>
      </c>
      <c r="V2678">
        <v>36.78</v>
      </c>
      <c r="W2678">
        <v>-1.46</v>
      </c>
      <c r="X2678">
        <f t="shared" si="291"/>
        <v>0.36349312933007766</v>
      </c>
      <c r="Y2678">
        <v>0.99999999999229605</v>
      </c>
      <c r="Z2678">
        <v>62.33</v>
      </c>
      <c r="AA2678">
        <v>1.1599999999999999</v>
      </c>
      <c r="AB2678">
        <f t="shared" si="292"/>
        <v>2.2345742761444396</v>
      </c>
      <c r="AC2678">
        <v>0.715357745372739</v>
      </c>
      <c r="AD2678">
        <v>90.03</v>
      </c>
      <c r="AE2678">
        <v>1.68</v>
      </c>
      <c r="AF2678">
        <f t="shared" si="293"/>
        <v>3.2042795103584876</v>
      </c>
      <c r="AG2678" s="1">
        <v>3.13164757046192E-5</v>
      </c>
      <c r="AH2678" t="s">
        <v>143</v>
      </c>
      <c r="AI2678">
        <v>170079313</v>
      </c>
      <c r="AJ2678" t="s">
        <v>84</v>
      </c>
      <c r="AK2678" t="s">
        <v>55</v>
      </c>
      <c r="AL2678" t="s">
        <v>8</v>
      </c>
    </row>
    <row r="2679" spans="1:38">
      <c r="A2679" t="s">
        <v>3547</v>
      </c>
      <c r="C2679">
        <v>146.69999999999999</v>
      </c>
      <c r="D2679">
        <v>162.53</v>
      </c>
      <c r="E2679">
        <v>135.72999999999999</v>
      </c>
      <c r="F2679">
        <v>91.94</v>
      </c>
      <c r="G2679">
        <v>-1.61</v>
      </c>
      <c r="H2679">
        <f t="shared" si="287"/>
        <v>0.32759835096459083</v>
      </c>
      <c r="I2679" s="1">
        <v>2.3392364580003E-5</v>
      </c>
      <c r="J2679">
        <v>170.69</v>
      </c>
      <c r="K2679">
        <v>1.1499999999999999</v>
      </c>
      <c r="L2679">
        <f t="shared" si="288"/>
        <v>2.2191389441356897</v>
      </c>
      <c r="M2679">
        <v>0.22119548869409</v>
      </c>
      <c r="N2679">
        <v>202.03</v>
      </c>
      <c r="O2679">
        <v>1.36</v>
      </c>
      <c r="P2679">
        <f t="shared" si="289"/>
        <v>2.5668517951258085</v>
      </c>
      <c r="Q2679">
        <v>6.3933195478891605E-2</v>
      </c>
      <c r="R2679">
        <v>253.83</v>
      </c>
      <c r="S2679">
        <v>1.71</v>
      </c>
      <c r="T2679">
        <f t="shared" si="290"/>
        <v>3.2716082342311243</v>
      </c>
      <c r="U2679" s="1">
        <v>3.6024079308536299E-7</v>
      </c>
      <c r="V2679">
        <v>145.97</v>
      </c>
      <c r="W2679">
        <v>-1.02</v>
      </c>
      <c r="X2679">
        <f t="shared" si="291"/>
        <v>0.4931163522466796</v>
      </c>
      <c r="Y2679">
        <v>4.0996316959554802E-3</v>
      </c>
      <c r="Z2679">
        <v>126.61</v>
      </c>
      <c r="AA2679">
        <v>-1.17</v>
      </c>
      <c r="AB2679">
        <f t="shared" si="292"/>
        <v>0.44442134058328508</v>
      </c>
      <c r="AC2679">
        <v>1.29234852047181E-3</v>
      </c>
      <c r="AD2679">
        <v>223.05</v>
      </c>
      <c r="AE2679">
        <v>1.5</v>
      </c>
      <c r="AF2679">
        <f t="shared" si="293"/>
        <v>2.8284271247461898</v>
      </c>
      <c r="AG2679" s="1">
        <v>8.1130653606624207E-9</v>
      </c>
      <c r="AH2679" t="s">
        <v>11</v>
      </c>
      <c r="AI2679">
        <v>170079314</v>
      </c>
      <c r="AJ2679" t="s">
        <v>12</v>
      </c>
      <c r="AK2679" t="s">
        <v>34</v>
      </c>
      <c r="AL2679" t="s">
        <v>8</v>
      </c>
    </row>
    <row r="2680" spans="1:38">
      <c r="A2680" t="s">
        <v>3548</v>
      </c>
      <c r="C2680">
        <v>43.56</v>
      </c>
      <c r="D2680">
        <v>66.69</v>
      </c>
      <c r="E2680">
        <v>112.07</v>
      </c>
      <c r="F2680">
        <v>22.23</v>
      </c>
      <c r="G2680">
        <v>-3.33</v>
      </c>
      <c r="H2680">
        <f t="shared" si="287"/>
        <v>9.9442060469364851E-2</v>
      </c>
      <c r="I2680" s="1">
        <v>2.11511759379977E-8</v>
      </c>
      <c r="J2680">
        <v>128.41</v>
      </c>
      <c r="K2680">
        <v>1.73</v>
      </c>
      <c r="L2680">
        <f t="shared" si="288"/>
        <v>3.3172781832577662</v>
      </c>
      <c r="M2680">
        <v>1.65275523495346E-4</v>
      </c>
      <c r="N2680">
        <v>112.43</v>
      </c>
      <c r="O2680">
        <v>1.52</v>
      </c>
      <c r="P2680">
        <f t="shared" si="289"/>
        <v>2.8679104960316546</v>
      </c>
      <c r="Q2680">
        <v>4.2319950458899303E-2</v>
      </c>
      <c r="R2680">
        <v>113.99</v>
      </c>
      <c r="S2680">
        <v>1.54</v>
      </c>
      <c r="T2680">
        <f t="shared" si="290"/>
        <v>2.9079450346406213</v>
      </c>
      <c r="U2680">
        <v>5.94695351182191E-3</v>
      </c>
      <c r="V2680">
        <v>136.47999999999999</v>
      </c>
      <c r="W2680">
        <v>1.84</v>
      </c>
      <c r="X2680">
        <f t="shared" si="291"/>
        <v>3.5801002837118903</v>
      </c>
      <c r="Y2680" s="1">
        <v>5.4888802061586198E-12</v>
      </c>
      <c r="Z2680">
        <v>30.31</v>
      </c>
      <c r="AA2680">
        <v>-2.44</v>
      </c>
      <c r="AB2680">
        <f t="shared" si="292"/>
        <v>0.18428365216138767</v>
      </c>
      <c r="AC2680" s="1">
        <v>5.77966740310192E-8</v>
      </c>
      <c r="AD2680">
        <v>120.38</v>
      </c>
      <c r="AE2680">
        <v>1.62</v>
      </c>
      <c r="AF2680">
        <f t="shared" si="293"/>
        <v>3.0737503625760247</v>
      </c>
      <c r="AG2680" s="1">
        <v>3.2828872158481301E-6</v>
      </c>
      <c r="AH2680" t="s">
        <v>11</v>
      </c>
      <c r="AI2680">
        <v>170079315</v>
      </c>
      <c r="AJ2680" t="s">
        <v>44</v>
      </c>
      <c r="AK2680" t="s">
        <v>15</v>
      </c>
      <c r="AL2680" t="s">
        <v>81</v>
      </c>
    </row>
    <row r="2681" spans="1:38">
      <c r="A2681" t="s">
        <v>3549</v>
      </c>
      <c r="C2681">
        <v>22</v>
      </c>
      <c r="D2681">
        <v>37.42</v>
      </c>
      <c r="E2681">
        <v>25.16</v>
      </c>
      <c r="F2681">
        <v>40.54</v>
      </c>
      <c r="G2681">
        <v>1.44</v>
      </c>
      <c r="H2681">
        <f t="shared" si="287"/>
        <v>2.7132086548953436</v>
      </c>
      <c r="I2681">
        <v>0.30735704873945802</v>
      </c>
      <c r="J2681">
        <v>46.03</v>
      </c>
      <c r="K2681">
        <v>1.63</v>
      </c>
      <c r="L2681">
        <f t="shared" si="288"/>
        <v>3.0951299870847793</v>
      </c>
      <c r="M2681">
        <v>4.9106847382525798E-2</v>
      </c>
      <c r="N2681">
        <v>73.599999999999994</v>
      </c>
      <c r="O2681">
        <v>2.61</v>
      </c>
      <c r="P2681">
        <f t="shared" si="289"/>
        <v>6.1050368358422356</v>
      </c>
      <c r="Q2681">
        <v>1.0176487894225499E-4</v>
      </c>
      <c r="R2681">
        <v>50.43</v>
      </c>
      <c r="S2681">
        <v>1.79</v>
      </c>
      <c r="T2681">
        <f t="shared" si="290"/>
        <v>3.4581489252314603</v>
      </c>
      <c r="U2681">
        <v>1.92319535559352E-2</v>
      </c>
      <c r="V2681">
        <v>55.46</v>
      </c>
      <c r="W2681">
        <v>1.97</v>
      </c>
      <c r="X2681">
        <f t="shared" si="291"/>
        <v>3.9176811903477078</v>
      </c>
      <c r="Y2681" s="1">
        <v>5.2649620850724001E-6</v>
      </c>
      <c r="Z2681">
        <v>5.47</v>
      </c>
      <c r="AA2681">
        <v>-5.15</v>
      </c>
      <c r="AB2681">
        <f t="shared" si="292"/>
        <v>2.8164076956588444E-2</v>
      </c>
      <c r="AC2681" s="1">
        <v>8.3688822683457496E-6</v>
      </c>
      <c r="AD2681">
        <v>43.75</v>
      </c>
      <c r="AE2681">
        <v>1.55</v>
      </c>
      <c r="AF2681">
        <f t="shared" si="293"/>
        <v>2.9281713918912504</v>
      </c>
      <c r="AG2681">
        <v>1.01566987425701E-2</v>
      </c>
      <c r="AH2681" t="s">
        <v>1584</v>
      </c>
      <c r="AI2681">
        <v>170079316</v>
      </c>
      <c r="AJ2681" t="s">
        <v>44</v>
      </c>
      <c r="AK2681" t="s">
        <v>15</v>
      </c>
      <c r="AL2681" t="s">
        <v>81</v>
      </c>
    </row>
    <row r="2682" spans="1:38">
      <c r="A2682" t="s">
        <v>3550</v>
      </c>
      <c r="C2682">
        <v>0</v>
      </c>
      <c r="D2682">
        <v>0</v>
      </c>
      <c r="E2682">
        <v>38.78</v>
      </c>
      <c r="F2682">
        <v>0</v>
      </c>
      <c r="G2682" t="s">
        <v>1772</v>
      </c>
      <c r="H2682" t="e">
        <f t="shared" si="287"/>
        <v>#VALUE!</v>
      </c>
      <c r="I2682">
        <v>5.1604217887771199E-4</v>
      </c>
      <c r="J2682">
        <v>0</v>
      </c>
      <c r="K2682" t="s">
        <v>1772</v>
      </c>
      <c r="L2682" t="e">
        <f t="shared" si="288"/>
        <v>#VALUE!</v>
      </c>
      <c r="M2682">
        <v>9.2512583686651397E-4</v>
      </c>
      <c r="N2682">
        <v>0</v>
      </c>
      <c r="O2682" t="s">
        <v>1772</v>
      </c>
      <c r="P2682" t="e">
        <f t="shared" si="289"/>
        <v>#VALUE!</v>
      </c>
      <c r="Q2682">
        <v>4.5147094672379098E-4</v>
      </c>
      <c r="R2682">
        <v>7.59</v>
      </c>
      <c r="S2682">
        <v>-1.7</v>
      </c>
      <c r="T2682">
        <f t="shared" si="290"/>
        <v>0.30778610333622908</v>
      </c>
      <c r="U2682">
        <v>0.32414682104168002</v>
      </c>
      <c r="V2682">
        <v>0</v>
      </c>
      <c r="W2682" t="s">
        <v>1772</v>
      </c>
      <c r="X2682" t="e">
        <f t="shared" si="291"/>
        <v>#VALUE!</v>
      </c>
      <c r="Y2682">
        <v>6.3870793135327999E-3</v>
      </c>
      <c r="Z2682">
        <v>0</v>
      </c>
      <c r="AA2682" t="s">
        <v>1772</v>
      </c>
      <c r="AB2682" t="e">
        <f t="shared" si="292"/>
        <v>#VALUE!</v>
      </c>
      <c r="AC2682">
        <v>1.6599606032460299E-4</v>
      </c>
      <c r="AD2682">
        <v>14.2</v>
      </c>
      <c r="AE2682">
        <v>1.1000000000000001</v>
      </c>
      <c r="AF2682">
        <f t="shared" si="293"/>
        <v>2.1435469250725863</v>
      </c>
      <c r="AG2682">
        <v>0.56788367773020898</v>
      </c>
      <c r="AH2682" t="s">
        <v>11</v>
      </c>
      <c r="AI2682">
        <v>170079317</v>
      </c>
      <c r="AJ2682" t="s">
        <v>12</v>
      </c>
      <c r="AK2682" t="s">
        <v>8</v>
      </c>
      <c r="AL2682" t="s">
        <v>8</v>
      </c>
    </row>
    <row r="2683" spans="1:38">
      <c r="A2683" t="s">
        <v>5791</v>
      </c>
      <c r="B2683" t="s">
        <v>5792</v>
      </c>
      <c r="C2683">
        <v>137.72</v>
      </c>
      <c r="D2683">
        <v>167.16</v>
      </c>
      <c r="E2683">
        <v>115.64</v>
      </c>
      <c r="F2683">
        <v>251.36</v>
      </c>
      <c r="G2683">
        <v>1.79</v>
      </c>
      <c r="H2683">
        <f t="shared" si="287"/>
        <v>3.4581489252314603</v>
      </c>
      <c r="I2683" s="1">
        <v>2.1366199125034999E-6</v>
      </c>
      <c r="J2683">
        <v>280.33999999999997</v>
      </c>
      <c r="K2683">
        <v>2</v>
      </c>
      <c r="L2683">
        <f t="shared" si="288"/>
        <v>4</v>
      </c>
      <c r="M2683" s="1">
        <v>9.2132624764435999E-12</v>
      </c>
      <c r="N2683">
        <v>246.82</v>
      </c>
      <c r="O2683">
        <v>1.76</v>
      </c>
      <c r="P2683">
        <f t="shared" si="289"/>
        <v>3.3869812494501086</v>
      </c>
      <c r="Q2683" s="1">
        <v>1.29157791782928E-5</v>
      </c>
      <c r="R2683">
        <v>326.27999999999997</v>
      </c>
      <c r="S2683">
        <v>2.33</v>
      </c>
      <c r="T2683">
        <f t="shared" si="290"/>
        <v>5.0280534980873126</v>
      </c>
      <c r="U2683" s="1">
        <v>3.18998717245954E-17</v>
      </c>
      <c r="V2683">
        <v>221.62</v>
      </c>
      <c r="W2683">
        <v>1.58</v>
      </c>
      <c r="X2683">
        <f t="shared" si="291"/>
        <v>2.989698497269877</v>
      </c>
      <c r="Y2683" s="1">
        <v>1.3614582404900099E-14</v>
      </c>
      <c r="Z2683">
        <v>115.48</v>
      </c>
      <c r="AA2683">
        <v>-1.21</v>
      </c>
      <c r="AB2683">
        <f t="shared" si="292"/>
        <v>0.4322686156539326</v>
      </c>
      <c r="AC2683">
        <v>7.1975125634785703E-4</v>
      </c>
      <c r="AD2683">
        <v>439.65</v>
      </c>
      <c r="AE2683">
        <v>3.14</v>
      </c>
      <c r="AF2683">
        <f t="shared" si="293"/>
        <v>8.8152409270128853</v>
      </c>
      <c r="AG2683" s="1">
        <v>6.0322527323694704E-50</v>
      </c>
      <c r="AH2683" t="s">
        <v>1585</v>
      </c>
      <c r="AI2683">
        <v>170079318</v>
      </c>
      <c r="AJ2683" t="s">
        <v>1480</v>
      </c>
      <c r="AK2683" t="s">
        <v>24</v>
      </c>
      <c r="AL2683" t="s">
        <v>25</v>
      </c>
    </row>
    <row r="2684" spans="1:38">
      <c r="A2684" t="s">
        <v>5793</v>
      </c>
      <c r="B2684" t="s">
        <v>5794</v>
      </c>
      <c r="C2684">
        <v>63.84</v>
      </c>
      <c r="D2684">
        <v>96.72</v>
      </c>
      <c r="E2684">
        <v>47.91</v>
      </c>
      <c r="F2684">
        <v>57.7</v>
      </c>
      <c r="G2684">
        <v>-1.2</v>
      </c>
      <c r="H2684">
        <f t="shared" si="287"/>
        <v>0.43527528164806206</v>
      </c>
      <c r="I2684">
        <v>0.15182673585727699</v>
      </c>
      <c r="J2684">
        <v>111.08</v>
      </c>
      <c r="K2684">
        <v>1.6</v>
      </c>
      <c r="L2684">
        <f t="shared" si="288"/>
        <v>3.031433133020796</v>
      </c>
      <c r="M2684">
        <v>2.3585096991761501E-3</v>
      </c>
      <c r="N2684">
        <v>154.47</v>
      </c>
      <c r="O2684">
        <v>2.2200000000000002</v>
      </c>
      <c r="P2684">
        <f t="shared" si="289"/>
        <v>4.6589343458738233</v>
      </c>
      <c r="Q2684" s="1">
        <v>1.2596293077874701E-6</v>
      </c>
      <c r="R2684">
        <v>137.87</v>
      </c>
      <c r="S2684">
        <v>1.98</v>
      </c>
      <c r="T2684">
        <f t="shared" si="290"/>
        <v>3.9449308179734364</v>
      </c>
      <c r="U2684" s="1">
        <v>4.4123710180878297E-6</v>
      </c>
      <c r="V2684">
        <v>103.46</v>
      </c>
      <c r="W2684">
        <v>1.49</v>
      </c>
      <c r="X2684">
        <f t="shared" si="291"/>
        <v>2.8088897514759941</v>
      </c>
      <c r="Y2684" s="1">
        <v>9.6117428170235907E-7</v>
      </c>
      <c r="Z2684">
        <v>59.48</v>
      </c>
      <c r="AA2684">
        <v>-1.17</v>
      </c>
      <c r="AB2684">
        <f t="shared" si="292"/>
        <v>0.44442134058328508</v>
      </c>
      <c r="AC2684">
        <v>3.2257208328568203E-2</v>
      </c>
      <c r="AD2684">
        <v>115.27</v>
      </c>
      <c r="AE2684">
        <v>1.66</v>
      </c>
      <c r="AF2684">
        <f t="shared" si="293"/>
        <v>3.1601652474535085</v>
      </c>
      <c r="AG2684" s="1">
        <v>3.0768620385373499E-6</v>
      </c>
      <c r="AH2684" t="s">
        <v>1586</v>
      </c>
      <c r="AI2684">
        <v>170079319</v>
      </c>
      <c r="AJ2684" t="s">
        <v>52</v>
      </c>
      <c r="AK2684" t="s">
        <v>13</v>
      </c>
      <c r="AL2684" t="s">
        <v>289</v>
      </c>
    </row>
    <row r="2685" spans="1:38">
      <c r="A2685" t="s">
        <v>3551</v>
      </c>
      <c r="C2685">
        <v>15.25</v>
      </c>
      <c r="D2685">
        <v>20.38</v>
      </c>
      <c r="E2685">
        <v>41.09</v>
      </c>
      <c r="F2685">
        <v>37.049999999999997</v>
      </c>
      <c r="G2685">
        <v>1.45</v>
      </c>
      <c r="H2685">
        <f t="shared" si="287"/>
        <v>2.7320805135087909</v>
      </c>
      <c r="I2685">
        <v>0.321229751932123</v>
      </c>
      <c r="J2685">
        <v>52.31</v>
      </c>
      <c r="K2685">
        <v>2.0499999999999998</v>
      </c>
      <c r="L2685">
        <f t="shared" si="288"/>
        <v>4.1410596953655086</v>
      </c>
      <c r="M2685">
        <v>3.3893788910227098E-3</v>
      </c>
      <c r="N2685">
        <v>53.09</v>
      </c>
      <c r="O2685">
        <v>2.08</v>
      </c>
      <c r="P2685">
        <f t="shared" si="289"/>
        <v>4.228072162245522</v>
      </c>
      <c r="Q2685">
        <v>1.12173153585954E-2</v>
      </c>
      <c r="R2685">
        <v>62.84</v>
      </c>
      <c r="S2685">
        <v>2.46</v>
      </c>
      <c r="T2685">
        <f t="shared" si="290"/>
        <v>5.5021672725589736</v>
      </c>
      <c r="U2685">
        <v>1.44844930753705E-4</v>
      </c>
      <c r="V2685">
        <v>42.36</v>
      </c>
      <c r="W2685">
        <v>1.66</v>
      </c>
      <c r="X2685">
        <f t="shared" si="291"/>
        <v>3.1601652474535085</v>
      </c>
      <c r="Y2685">
        <v>6.2500913431344095E-4</v>
      </c>
      <c r="Z2685">
        <v>28.14</v>
      </c>
      <c r="AA2685">
        <v>1.1000000000000001</v>
      </c>
      <c r="AB2685">
        <f t="shared" si="292"/>
        <v>2.1435469250725863</v>
      </c>
      <c r="AC2685">
        <v>0.70715750659843002</v>
      </c>
      <c r="AD2685">
        <v>73.87</v>
      </c>
      <c r="AE2685">
        <v>2.89</v>
      </c>
      <c r="AF2685">
        <f t="shared" si="293"/>
        <v>7.4127044951229673</v>
      </c>
      <c r="AG2685" s="1">
        <v>8.3740801430166196E-9</v>
      </c>
      <c r="AH2685" t="s">
        <v>1124</v>
      </c>
      <c r="AI2685">
        <v>170079320</v>
      </c>
      <c r="AJ2685" t="s">
        <v>10</v>
      </c>
      <c r="AK2685" t="s">
        <v>55</v>
      </c>
      <c r="AL2685" t="s">
        <v>8</v>
      </c>
    </row>
    <row r="2686" spans="1:38">
      <c r="A2686" t="s">
        <v>3552</v>
      </c>
      <c r="C2686">
        <v>31.21</v>
      </c>
      <c r="D2686">
        <v>104.28</v>
      </c>
      <c r="E2686">
        <v>99.41</v>
      </c>
      <c r="F2686">
        <v>56.88</v>
      </c>
      <c r="G2686">
        <v>-1.38</v>
      </c>
      <c r="H2686">
        <f t="shared" si="287"/>
        <v>0.38421879532200315</v>
      </c>
      <c r="I2686">
        <v>2.4568404453227201E-2</v>
      </c>
      <c r="J2686">
        <v>41.37</v>
      </c>
      <c r="K2686">
        <v>-1.89</v>
      </c>
      <c r="L2686">
        <f t="shared" si="288"/>
        <v>0.26980705912610681</v>
      </c>
      <c r="M2686">
        <v>1.08236045955544E-3</v>
      </c>
      <c r="N2686">
        <v>60.73</v>
      </c>
      <c r="O2686">
        <v>-1.29</v>
      </c>
      <c r="P2686">
        <f t="shared" si="289"/>
        <v>0.4089510292788906</v>
      </c>
      <c r="Q2686">
        <v>4.37333508419721E-2</v>
      </c>
      <c r="R2686">
        <v>70.3</v>
      </c>
      <c r="S2686">
        <v>-1.1100000000000001</v>
      </c>
      <c r="T2686">
        <f t="shared" si="290"/>
        <v>0.4632940309451854</v>
      </c>
      <c r="U2686">
        <v>0.51616295476825103</v>
      </c>
      <c r="V2686">
        <v>28.9</v>
      </c>
      <c r="W2686">
        <v>-2.71</v>
      </c>
      <c r="X2686">
        <f t="shared" si="291"/>
        <v>0.15283003471150861</v>
      </c>
      <c r="Y2686">
        <v>3.76773816032067E-3</v>
      </c>
      <c r="Z2686">
        <v>13.29</v>
      </c>
      <c r="AA2686">
        <v>-5.89</v>
      </c>
      <c r="AB2686">
        <f t="shared" si="292"/>
        <v>1.6862941195381686E-2</v>
      </c>
      <c r="AC2686" s="1">
        <v>3.6531809014090899E-15</v>
      </c>
      <c r="AD2686">
        <v>33.6</v>
      </c>
      <c r="AE2686">
        <v>-2.33</v>
      </c>
      <c r="AF2686">
        <f t="shared" si="293"/>
        <v>0.1988841209387297</v>
      </c>
      <c r="AG2686">
        <v>1.9516237296287699E-3</v>
      </c>
      <c r="AH2686" t="s">
        <v>11</v>
      </c>
      <c r="AI2686">
        <v>170079321</v>
      </c>
      <c r="AJ2686" t="s">
        <v>12</v>
      </c>
      <c r="AK2686" t="s">
        <v>34</v>
      </c>
      <c r="AL2686" t="s">
        <v>8</v>
      </c>
    </row>
    <row r="2687" spans="1:38">
      <c r="A2687" t="s">
        <v>3553</v>
      </c>
      <c r="C2687">
        <v>133.63999999999999</v>
      </c>
      <c r="D2687">
        <v>166.87</v>
      </c>
      <c r="E2687">
        <v>151.18</v>
      </c>
      <c r="F2687">
        <v>82.23</v>
      </c>
      <c r="G2687">
        <v>-1.83</v>
      </c>
      <c r="H2687">
        <f t="shared" si="287"/>
        <v>0.2812646211722023</v>
      </c>
      <c r="I2687" s="1">
        <v>4.18321153453425E-7</v>
      </c>
      <c r="J2687">
        <v>164.52</v>
      </c>
      <c r="K2687">
        <v>1.0900000000000001</v>
      </c>
      <c r="L2687">
        <f t="shared" si="288"/>
        <v>2.12874036490672</v>
      </c>
      <c r="M2687">
        <v>0.44917417893297401</v>
      </c>
      <c r="N2687">
        <v>211.99</v>
      </c>
      <c r="O2687">
        <v>1.41</v>
      </c>
      <c r="P2687">
        <f t="shared" si="289"/>
        <v>2.6573716281930229</v>
      </c>
      <c r="Q2687">
        <v>2.82263546124835E-2</v>
      </c>
      <c r="R2687">
        <v>198.4</v>
      </c>
      <c r="S2687">
        <v>1.32</v>
      </c>
      <c r="T2687">
        <f t="shared" si="290"/>
        <v>2.4966610978032238</v>
      </c>
      <c r="U2687">
        <v>1.6720276763446E-2</v>
      </c>
      <c r="V2687">
        <v>211.95</v>
      </c>
      <c r="W2687">
        <v>1.41</v>
      </c>
      <c r="X2687">
        <f t="shared" si="291"/>
        <v>2.6573716281930229</v>
      </c>
      <c r="Y2687" s="1">
        <v>3.3889982039604601E-11</v>
      </c>
      <c r="Z2687">
        <v>251.49</v>
      </c>
      <c r="AA2687">
        <v>1.67</v>
      </c>
      <c r="AB2687">
        <f t="shared" si="292"/>
        <v>3.1821459350196748</v>
      </c>
      <c r="AC2687">
        <v>8.0765858742325603E-3</v>
      </c>
      <c r="AD2687">
        <v>157.13999999999999</v>
      </c>
      <c r="AE2687">
        <v>1.04</v>
      </c>
      <c r="AF2687">
        <f t="shared" si="293"/>
        <v>2.0562276533121331</v>
      </c>
      <c r="AG2687">
        <v>3.86405821358181E-2</v>
      </c>
      <c r="AH2687" t="s">
        <v>237</v>
      </c>
      <c r="AI2687">
        <v>170079322</v>
      </c>
      <c r="AJ2687" t="s">
        <v>33</v>
      </c>
      <c r="AK2687" t="s">
        <v>34</v>
      </c>
      <c r="AL2687" t="s">
        <v>8</v>
      </c>
    </row>
    <row r="2688" spans="1:38">
      <c r="A2688" t="s">
        <v>3554</v>
      </c>
      <c r="C2688">
        <v>11.31</v>
      </c>
      <c r="D2688">
        <v>57.69</v>
      </c>
      <c r="E2688">
        <v>19.39</v>
      </c>
      <c r="F2688">
        <v>19.23</v>
      </c>
      <c r="G2688">
        <v>-1.53</v>
      </c>
      <c r="H2688">
        <f t="shared" si="287"/>
        <v>0.34627736702773115</v>
      </c>
      <c r="I2688">
        <v>0.10563272063442</v>
      </c>
      <c r="J2688">
        <v>37.03</v>
      </c>
      <c r="K2688">
        <v>1.26</v>
      </c>
      <c r="L2688">
        <f t="shared" si="288"/>
        <v>2.3949574092378572</v>
      </c>
      <c r="M2688">
        <v>0.41337893271863302</v>
      </c>
      <c r="N2688">
        <v>8.1</v>
      </c>
      <c r="O2688">
        <v>-3.64</v>
      </c>
      <c r="P2688">
        <f t="shared" si="289"/>
        <v>8.0214118597681502E-2</v>
      </c>
      <c r="Q2688">
        <v>2.6913542322813699E-4</v>
      </c>
      <c r="R2688">
        <v>34.130000000000003</v>
      </c>
      <c r="S2688">
        <v>1.1599999999999999</v>
      </c>
      <c r="T2688">
        <f t="shared" si="290"/>
        <v>2.2345742761444396</v>
      </c>
      <c r="U2688">
        <v>0.68093880870645895</v>
      </c>
      <c r="V2688">
        <v>91.6</v>
      </c>
      <c r="W2688">
        <v>3.11</v>
      </c>
      <c r="X2688">
        <f t="shared" si="291"/>
        <v>8.6338258920354143</v>
      </c>
      <c r="Y2688" s="1">
        <v>2.6704543073629701E-14</v>
      </c>
      <c r="Z2688">
        <v>73.03</v>
      </c>
      <c r="AA2688">
        <v>2.48</v>
      </c>
      <c r="AB2688">
        <f t="shared" si="292"/>
        <v>5.5789746654016215</v>
      </c>
      <c r="AC2688">
        <v>2.3832152806991099E-3</v>
      </c>
      <c r="AD2688">
        <v>35.5</v>
      </c>
      <c r="AE2688">
        <v>1.2</v>
      </c>
      <c r="AF2688">
        <f t="shared" si="293"/>
        <v>2.2973967099940702</v>
      </c>
      <c r="AG2688">
        <v>0.152241125322154</v>
      </c>
      <c r="AH2688" t="s">
        <v>11</v>
      </c>
      <c r="AI2688">
        <v>170079323</v>
      </c>
      <c r="AJ2688" t="s">
        <v>12</v>
      </c>
      <c r="AK2688" t="s">
        <v>91</v>
      </c>
      <c r="AL2688" t="s">
        <v>92</v>
      </c>
    </row>
    <row r="2689" spans="1:38">
      <c r="A2689" t="s">
        <v>3555</v>
      </c>
      <c r="C2689">
        <v>174.43</v>
      </c>
      <c r="D2689">
        <v>166.9</v>
      </c>
      <c r="E2689">
        <v>170.36</v>
      </c>
      <c r="F2689">
        <v>74.180000000000007</v>
      </c>
      <c r="G2689">
        <v>-2.2999999999999998</v>
      </c>
      <c r="H2689">
        <f t="shared" si="287"/>
        <v>0.20306309908905892</v>
      </c>
      <c r="I2689" s="1">
        <v>1.35836974356464E-11</v>
      </c>
      <c r="J2689">
        <v>95.22</v>
      </c>
      <c r="K2689">
        <v>-1.79</v>
      </c>
      <c r="L2689">
        <f t="shared" si="288"/>
        <v>0.2891720459763219</v>
      </c>
      <c r="M2689" s="1">
        <v>5.7356964698981198E-6</v>
      </c>
      <c r="N2689">
        <v>194.52</v>
      </c>
      <c r="O2689">
        <v>1.1399999999999999</v>
      </c>
      <c r="P2689">
        <f t="shared" si="289"/>
        <v>2.2038102317532213</v>
      </c>
      <c r="Q2689">
        <v>0.82915135966198295</v>
      </c>
      <c r="R2689">
        <v>229.18</v>
      </c>
      <c r="S2689">
        <v>1.34</v>
      </c>
      <c r="T2689">
        <f t="shared" si="290"/>
        <v>2.5315131879405599</v>
      </c>
      <c r="U2689">
        <v>5.7922392745664601E-3</v>
      </c>
      <c r="V2689">
        <v>115.16</v>
      </c>
      <c r="W2689">
        <v>-1.48</v>
      </c>
      <c r="X2689">
        <f t="shared" si="291"/>
        <v>0.35848881200395682</v>
      </c>
      <c r="Y2689">
        <v>0.80571593975950195</v>
      </c>
      <c r="Z2689">
        <v>168.54</v>
      </c>
      <c r="AA2689">
        <v>-1.01</v>
      </c>
      <c r="AB2689">
        <f t="shared" si="292"/>
        <v>0.49654624771851791</v>
      </c>
      <c r="AC2689">
        <v>2.5586934496122302E-2</v>
      </c>
      <c r="AD2689">
        <v>39.56</v>
      </c>
      <c r="AE2689">
        <v>-4.3099999999999996</v>
      </c>
      <c r="AF2689">
        <f t="shared" si="293"/>
        <v>5.041510995138291E-2</v>
      </c>
      <c r="AG2689" s="1">
        <v>3.77037729930333E-14</v>
      </c>
      <c r="AH2689" t="s">
        <v>11</v>
      </c>
      <c r="AI2689">
        <v>170079324</v>
      </c>
      <c r="AJ2689" t="s">
        <v>166</v>
      </c>
      <c r="AK2689" t="s">
        <v>91</v>
      </c>
      <c r="AL2689" t="s">
        <v>299</v>
      </c>
    </row>
    <row r="2690" spans="1:38">
      <c r="A2690" t="s">
        <v>3556</v>
      </c>
      <c r="C2690">
        <v>62</v>
      </c>
      <c r="D2690">
        <v>124.07</v>
      </c>
      <c r="E2690">
        <v>76.31</v>
      </c>
      <c r="F2690">
        <v>16.13</v>
      </c>
      <c r="G2690">
        <v>-5.42</v>
      </c>
      <c r="H2690">
        <f t="shared" si="287"/>
        <v>2.3357019509920921E-2</v>
      </c>
      <c r="I2690" s="1">
        <v>2.0497832920544699E-13</v>
      </c>
      <c r="J2690">
        <v>62.91</v>
      </c>
      <c r="K2690">
        <v>-1.39</v>
      </c>
      <c r="L2690">
        <f t="shared" si="288"/>
        <v>0.38156480224013983</v>
      </c>
      <c r="M2690">
        <v>5.71455417216883E-2</v>
      </c>
      <c r="N2690">
        <v>123.4</v>
      </c>
      <c r="O2690">
        <v>1.41</v>
      </c>
      <c r="P2690">
        <f t="shared" si="289"/>
        <v>2.6573716281930229</v>
      </c>
      <c r="Q2690">
        <v>9.7114221383867702E-2</v>
      </c>
      <c r="R2690">
        <v>95.43</v>
      </c>
      <c r="S2690">
        <v>1.0900000000000001</v>
      </c>
      <c r="T2690">
        <f t="shared" si="290"/>
        <v>2.12874036490672</v>
      </c>
      <c r="U2690">
        <v>0.66557895919516696</v>
      </c>
      <c r="V2690">
        <v>46.49</v>
      </c>
      <c r="W2690">
        <v>-1.88</v>
      </c>
      <c r="X2690">
        <f t="shared" si="291"/>
        <v>0.27168371563151456</v>
      </c>
      <c r="Y2690">
        <v>0.15036640929797901</v>
      </c>
      <c r="Z2690">
        <v>63.07</v>
      </c>
      <c r="AA2690">
        <v>-1.39</v>
      </c>
      <c r="AB2690">
        <f t="shared" si="292"/>
        <v>0.38156480224013983</v>
      </c>
      <c r="AC2690">
        <v>7.5190797213339398E-4</v>
      </c>
      <c r="AD2690">
        <v>35.729999999999997</v>
      </c>
      <c r="AE2690">
        <v>-2.4500000000000002</v>
      </c>
      <c r="AF2690">
        <f t="shared" si="293"/>
        <v>0.18301071199320318</v>
      </c>
      <c r="AG2690">
        <v>4.8786203864350602E-4</v>
      </c>
      <c r="AH2690" t="s">
        <v>401</v>
      </c>
      <c r="AI2690">
        <v>170079325</v>
      </c>
      <c r="AJ2690" t="s">
        <v>166</v>
      </c>
      <c r="AK2690" t="s">
        <v>34</v>
      </c>
      <c r="AL2690" t="s">
        <v>8</v>
      </c>
    </row>
    <row r="2691" spans="1:38">
      <c r="A2691" t="s">
        <v>3557</v>
      </c>
      <c r="C2691">
        <v>58.14</v>
      </c>
      <c r="D2691">
        <v>32.97</v>
      </c>
      <c r="E2691">
        <v>44.32</v>
      </c>
      <c r="F2691">
        <v>0</v>
      </c>
      <c r="G2691" t="s">
        <v>1772</v>
      </c>
      <c r="H2691" t="e">
        <f t="shared" ref="H2691:H2754" si="294">POWER(2,G2691)</f>
        <v>#VALUE!</v>
      </c>
      <c r="I2691" s="1">
        <v>6.9359821710795401E-12</v>
      </c>
      <c r="J2691">
        <v>151.63999999999999</v>
      </c>
      <c r="K2691">
        <v>3.36</v>
      </c>
      <c r="L2691">
        <f t="shared" ref="L2691:L2754" si="295">POWER(2,K2691)</f>
        <v>10.267407180503231</v>
      </c>
      <c r="M2691" s="1">
        <v>4.6195508673587402E-14</v>
      </c>
      <c r="N2691">
        <v>180.62</v>
      </c>
      <c r="O2691">
        <v>4</v>
      </c>
      <c r="P2691">
        <f t="shared" ref="P2691:P2754" si="296">POWER(2,O2691)</f>
        <v>16</v>
      </c>
      <c r="Q2691" s="1">
        <v>2.6966638941324202E-16</v>
      </c>
      <c r="R2691">
        <v>121.36</v>
      </c>
      <c r="S2691">
        <v>2.69</v>
      </c>
      <c r="T2691">
        <f t="shared" ref="T2691:T2754" si="297">POWER(2,S2691)</f>
        <v>6.4531340737770106</v>
      </c>
      <c r="U2691" s="1">
        <v>8.9009671924065408E-9</v>
      </c>
      <c r="V2691">
        <v>55.83</v>
      </c>
      <c r="W2691">
        <v>1.24</v>
      </c>
      <c r="X2691">
        <f t="shared" ref="X2691:X2754" si="298">POWER(2,W2691)</f>
        <v>2.3619853228590606</v>
      </c>
      <c r="Y2691">
        <v>5.4849757361145604E-3</v>
      </c>
      <c r="Z2691">
        <v>32.1</v>
      </c>
      <c r="AA2691">
        <v>-1.41</v>
      </c>
      <c r="AB2691">
        <f t="shared" ref="AB2691:AB2754" si="299">POWER(2,AA2691)</f>
        <v>0.37631168685276684</v>
      </c>
      <c r="AC2691">
        <v>1.55943707515281E-2</v>
      </c>
      <c r="AD2691">
        <v>44.63</v>
      </c>
      <c r="AE2691">
        <v>-1.01</v>
      </c>
      <c r="AF2691">
        <f t="shared" ref="AF2691:AF2754" si="300">POWER(2,AE2691)</f>
        <v>0.49654624771851791</v>
      </c>
      <c r="AG2691">
        <v>0.43299777837062398</v>
      </c>
      <c r="AH2691" t="s">
        <v>11</v>
      </c>
      <c r="AI2691">
        <v>170079326</v>
      </c>
      <c r="AJ2691" t="s">
        <v>12</v>
      </c>
      <c r="AK2691" t="s">
        <v>34</v>
      </c>
      <c r="AL2691" t="s">
        <v>8</v>
      </c>
    </row>
    <row r="2692" spans="1:38">
      <c r="A2692" t="s">
        <v>5795</v>
      </c>
      <c r="B2692" t="s">
        <v>4614</v>
      </c>
      <c r="C2692">
        <v>128.62</v>
      </c>
      <c r="D2692">
        <v>183.57</v>
      </c>
      <c r="E2692">
        <v>128.43</v>
      </c>
      <c r="F2692">
        <v>26.98</v>
      </c>
      <c r="G2692">
        <v>-5.44</v>
      </c>
      <c r="H2692">
        <f t="shared" si="294"/>
        <v>2.3035456520173452E-2</v>
      </c>
      <c r="I2692" s="1">
        <v>9.5845546227186901E-22</v>
      </c>
      <c r="J2692">
        <v>93.29</v>
      </c>
      <c r="K2692">
        <v>-1.57</v>
      </c>
      <c r="L2692">
        <f t="shared" si="295"/>
        <v>0.33680839421642256</v>
      </c>
      <c r="M2692">
        <v>7.5189833928596204E-4</v>
      </c>
      <c r="N2692">
        <v>116.21</v>
      </c>
      <c r="O2692">
        <v>-1.26</v>
      </c>
      <c r="P2692">
        <f t="shared" si="296"/>
        <v>0.41754395971418473</v>
      </c>
      <c r="Q2692">
        <v>7.5954784986468999E-3</v>
      </c>
      <c r="R2692">
        <v>150.13</v>
      </c>
      <c r="S2692">
        <v>1.02</v>
      </c>
      <c r="T2692">
        <f t="shared" si="297"/>
        <v>2.0279189595800582</v>
      </c>
      <c r="U2692">
        <v>0.97996251840572302</v>
      </c>
      <c r="V2692">
        <v>96.12</v>
      </c>
      <c r="W2692">
        <v>-1.53</v>
      </c>
      <c r="X2692">
        <f t="shared" si="298"/>
        <v>0.34627736702773115</v>
      </c>
      <c r="Y2692">
        <v>0.64983363921712201</v>
      </c>
      <c r="Z2692">
        <v>135.71</v>
      </c>
      <c r="AA2692">
        <v>-1.08</v>
      </c>
      <c r="AB2692">
        <f t="shared" si="299"/>
        <v>0.47302882336279789</v>
      </c>
      <c r="AC2692">
        <v>9.4425048692165104E-3</v>
      </c>
      <c r="AD2692">
        <v>110.65</v>
      </c>
      <c r="AE2692">
        <v>-1.33</v>
      </c>
      <c r="AF2692">
        <f t="shared" si="300"/>
        <v>0.39776824187745935</v>
      </c>
      <c r="AG2692">
        <v>0.54421823510106304</v>
      </c>
      <c r="AH2692" t="s">
        <v>1587</v>
      </c>
      <c r="AI2692">
        <v>170079327</v>
      </c>
      <c r="AJ2692" t="s">
        <v>385</v>
      </c>
      <c r="AK2692" t="s">
        <v>29</v>
      </c>
      <c r="AL2692" t="s">
        <v>8</v>
      </c>
    </row>
    <row r="2693" spans="1:38">
      <c r="A2693" t="s">
        <v>3558</v>
      </c>
      <c r="C2693">
        <v>73</v>
      </c>
      <c r="D2693">
        <v>75.88</v>
      </c>
      <c r="E2693">
        <v>68.290000000000006</v>
      </c>
      <c r="F2693">
        <v>22.58</v>
      </c>
      <c r="G2693">
        <v>-3.21</v>
      </c>
      <c r="H2693">
        <f t="shared" si="294"/>
        <v>0.10806715391348314</v>
      </c>
      <c r="I2693" s="1">
        <v>5.8266635075153403E-8</v>
      </c>
      <c r="J2693">
        <v>50.71</v>
      </c>
      <c r="K2693">
        <v>-1.43</v>
      </c>
      <c r="L2693">
        <f t="shared" si="295"/>
        <v>0.37113089265726229</v>
      </c>
      <c r="M2693">
        <v>6.4697797624141698E-2</v>
      </c>
      <c r="N2693">
        <v>84.57</v>
      </c>
      <c r="O2693">
        <v>1.17</v>
      </c>
      <c r="P2693">
        <f t="shared" si="296"/>
        <v>2.2501169693776188</v>
      </c>
      <c r="Q2693">
        <v>0.80561302254226996</v>
      </c>
      <c r="R2693">
        <v>106.36</v>
      </c>
      <c r="S2693">
        <v>1.47</v>
      </c>
      <c r="T2693">
        <f t="shared" si="297"/>
        <v>2.7702189362218492</v>
      </c>
      <c r="U2693">
        <v>1.7128581269942201E-2</v>
      </c>
      <c r="V2693">
        <v>45.4</v>
      </c>
      <c r="W2693">
        <v>-1.59</v>
      </c>
      <c r="X2693">
        <f t="shared" si="298"/>
        <v>0.33217145352412786</v>
      </c>
      <c r="Y2693">
        <v>0.62310717020120898</v>
      </c>
      <c r="Z2693">
        <v>104.05</v>
      </c>
      <c r="AA2693">
        <v>1.44</v>
      </c>
      <c r="AB2693">
        <f t="shared" si="299"/>
        <v>2.7132086548953436</v>
      </c>
      <c r="AC2693">
        <v>0.45063044210995301</v>
      </c>
      <c r="AD2693">
        <v>87.98</v>
      </c>
      <c r="AE2693">
        <v>1.22</v>
      </c>
      <c r="AF2693">
        <f t="shared" si="300"/>
        <v>2.3294671729369116</v>
      </c>
      <c r="AG2693">
        <v>1.5522199819581599E-2</v>
      </c>
      <c r="AH2693" t="s">
        <v>1588</v>
      </c>
      <c r="AI2693">
        <v>170079328</v>
      </c>
      <c r="AJ2693" t="s">
        <v>38</v>
      </c>
      <c r="AK2693" t="s">
        <v>17</v>
      </c>
      <c r="AL2693" t="s">
        <v>39</v>
      </c>
    </row>
    <row r="2694" spans="1:38">
      <c r="A2694" t="s">
        <v>3559</v>
      </c>
      <c r="C2694">
        <v>29.68</v>
      </c>
      <c r="D2694">
        <v>35.340000000000003</v>
      </c>
      <c r="E2694">
        <v>16.29</v>
      </c>
      <c r="F2694">
        <v>54.52</v>
      </c>
      <c r="G2694">
        <v>2.0099999999999998</v>
      </c>
      <c r="H2694">
        <f t="shared" si="294"/>
        <v>4.0278222002268746</v>
      </c>
      <c r="I2694">
        <v>1.08914696891336E-2</v>
      </c>
      <c r="J2694">
        <v>28.51</v>
      </c>
      <c r="K2694">
        <v>1.05</v>
      </c>
      <c r="L2694">
        <f t="shared" si="295"/>
        <v>2.0705298476827552</v>
      </c>
      <c r="M2694">
        <v>0.94725360369899902</v>
      </c>
      <c r="N2694">
        <v>18.72</v>
      </c>
      <c r="O2694">
        <v>-1.45</v>
      </c>
      <c r="P2694">
        <f t="shared" si="296"/>
        <v>0.36602142398640636</v>
      </c>
      <c r="Q2694">
        <v>0.14942461894246201</v>
      </c>
      <c r="R2694">
        <v>25.49</v>
      </c>
      <c r="S2694">
        <v>-1.06</v>
      </c>
      <c r="T2694">
        <f t="shared" si="297"/>
        <v>0.47963205966263217</v>
      </c>
      <c r="U2694">
        <v>0.89756685368012601</v>
      </c>
      <c r="V2694">
        <v>11.54</v>
      </c>
      <c r="W2694">
        <v>-2.35</v>
      </c>
      <c r="X2694">
        <f t="shared" si="298"/>
        <v>0.19614602447418766</v>
      </c>
      <c r="Y2694">
        <v>0.20493114376785099</v>
      </c>
      <c r="Z2694">
        <v>31.85</v>
      </c>
      <c r="AA2694">
        <v>1.18</v>
      </c>
      <c r="AB2694">
        <f t="shared" si="299"/>
        <v>2.2657677705915971</v>
      </c>
      <c r="AC2694">
        <v>0.878127952109795</v>
      </c>
      <c r="AD2694">
        <v>99.9</v>
      </c>
      <c r="AE2694">
        <v>3.69</v>
      </c>
      <c r="AF2694">
        <f t="shared" si="300"/>
        <v>12.906268147554021</v>
      </c>
      <c r="AG2694" s="1">
        <v>5.2253666459230902E-14</v>
      </c>
      <c r="AH2694" t="s">
        <v>11</v>
      </c>
      <c r="AI2694">
        <v>170079329</v>
      </c>
      <c r="AJ2694" t="s">
        <v>41</v>
      </c>
      <c r="AK2694" t="s">
        <v>34</v>
      </c>
      <c r="AL2694" t="s">
        <v>8</v>
      </c>
    </row>
    <row r="2695" spans="1:38">
      <c r="A2695" t="s">
        <v>3560</v>
      </c>
      <c r="C2695">
        <v>36.61</v>
      </c>
      <c r="D2695">
        <v>16.54</v>
      </c>
      <c r="E2695">
        <v>19.62</v>
      </c>
      <c r="F2695">
        <v>64.23</v>
      </c>
      <c r="G2695">
        <v>2.65</v>
      </c>
      <c r="H2695">
        <f t="shared" si="294"/>
        <v>6.2766727831740043</v>
      </c>
      <c r="I2695">
        <v>1.7691369475817699E-4</v>
      </c>
      <c r="J2695">
        <v>52.46</v>
      </c>
      <c r="K2695">
        <v>2.16</v>
      </c>
      <c r="L2695">
        <f t="shared" si="295"/>
        <v>4.4691485522888801</v>
      </c>
      <c r="M2695">
        <v>1.8172467632301E-3</v>
      </c>
      <c r="N2695">
        <v>50.86</v>
      </c>
      <c r="O2695">
        <v>2.1</v>
      </c>
      <c r="P2695">
        <f t="shared" si="296"/>
        <v>4.2870938501451725</v>
      </c>
      <c r="Q2695">
        <v>1.20822529884403E-2</v>
      </c>
      <c r="R2695">
        <v>65.25</v>
      </c>
      <c r="S2695">
        <v>2.69</v>
      </c>
      <c r="T2695">
        <f t="shared" si="297"/>
        <v>6.4531340737770106</v>
      </c>
      <c r="U2695" s="1">
        <v>3.0617602823789301E-5</v>
      </c>
      <c r="V2695">
        <v>27.19</v>
      </c>
      <c r="W2695">
        <v>1.1200000000000001</v>
      </c>
      <c r="X2695">
        <f t="shared" si="298"/>
        <v>2.1734697250521164</v>
      </c>
      <c r="Y2695">
        <v>0.119620346924452</v>
      </c>
      <c r="Z2695">
        <v>96.66</v>
      </c>
      <c r="AA2695">
        <v>3.98</v>
      </c>
      <c r="AB2695">
        <f t="shared" si="299"/>
        <v>15.779723271893744</v>
      </c>
      <c r="AC2695" s="1">
        <v>1.6166868857350901E-7</v>
      </c>
      <c r="AD2695">
        <v>152.34</v>
      </c>
      <c r="AE2695">
        <v>6.28</v>
      </c>
      <c r="AF2695">
        <f t="shared" si="300"/>
        <v>77.708472601283006</v>
      </c>
      <c r="AG2695" s="1">
        <v>7.8340428512012496E-28</v>
      </c>
      <c r="AH2695" t="s">
        <v>853</v>
      </c>
      <c r="AI2695">
        <v>170079330</v>
      </c>
      <c r="AJ2695" t="s">
        <v>46</v>
      </c>
      <c r="AK2695" t="s">
        <v>55</v>
      </c>
      <c r="AL2695" t="s">
        <v>8</v>
      </c>
    </row>
    <row r="2696" spans="1:38">
      <c r="A2696" t="s">
        <v>3561</v>
      </c>
      <c r="C2696">
        <v>14.39</v>
      </c>
      <c r="D2696">
        <v>14.69</v>
      </c>
      <c r="E2696">
        <v>14.81</v>
      </c>
      <c r="F2696">
        <v>29.37</v>
      </c>
      <c r="G2696">
        <v>2.0099999999999998</v>
      </c>
      <c r="H2696">
        <f t="shared" si="294"/>
        <v>4.0278222002268746</v>
      </c>
      <c r="I2696">
        <v>7.2877963177300401E-2</v>
      </c>
      <c r="J2696">
        <v>36.130000000000003</v>
      </c>
      <c r="K2696">
        <v>2.4700000000000002</v>
      </c>
      <c r="L2696">
        <f t="shared" si="295"/>
        <v>5.5404378724436993</v>
      </c>
      <c r="M2696">
        <v>3.8760598650725898E-3</v>
      </c>
      <c r="N2696">
        <v>63.95</v>
      </c>
      <c r="O2696">
        <v>4.37</v>
      </c>
      <c r="P2696">
        <f t="shared" si="296"/>
        <v>20.677645290199877</v>
      </c>
      <c r="Q2696" s="1">
        <v>5.7274692441536495E-7</v>
      </c>
      <c r="R2696">
        <v>33.79</v>
      </c>
      <c r="S2696">
        <v>2.31</v>
      </c>
      <c r="T2696">
        <f t="shared" si="297"/>
        <v>4.9588307997559467</v>
      </c>
      <c r="U2696">
        <v>1.0256680611257001E-2</v>
      </c>
      <c r="V2696">
        <v>32.64</v>
      </c>
      <c r="W2696">
        <v>2.23</v>
      </c>
      <c r="X2696">
        <f t="shared" si="298"/>
        <v>4.6913397969275143</v>
      </c>
      <c r="Y2696">
        <v>1.81709543522947E-4</v>
      </c>
      <c r="Z2696">
        <v>34.32</v>
      </c>
      <c r="AA2696">
        <v>2.35</v>
      </c>
      <c r="AB2696">
        <f t="shared" si="299"/>
        <v>5.0982425092770489</v>
      </c>
      <c r="AC2696">
        <v>6.24528064490577E-2</v>
      </c>
      <c r="AD2696">
        <v>45.18</v>
      </c>
      <c r="AE2696">
        <v>3.09</v>
      </c>
      <c r="AF2696">
        <f t="shared" si="300"/>
        <v>8.5149614596268783</v>
      </c>
      <c r="AG2696" s="1">
        <v>4.0137421012454299E-6</v>
      </c>
      <c r="AH2696" t="s">
        <v>1589</v>
      </c>
      <c r="AI2696">
        <v>170079331</v>
      </c>
      <c r="AJ2696" t="s">
        <v>52</v>
      </c>
      <c r="AK2696" t="s">
        <v>79</v>
      </c>
      <c r="AL2696" t="s">
        <v>8</v>
      </c>
    </row>
    <row r="2697" spans="1:38">
      <c r="A2697" t="s">
        <v>5796</v>
      </c>
      <c r="B2697" t="s">
        <v>5797</v>
      </c>
      <c r="C2697">
        <v>14.97</v>
      </c>
      <c r="D2697">
        <v>5.79</v>
      </c>
      <c r="E2697">
        <v>11.67</v>
      </c>
      <c r="F2697">
        <v>0</v>
      </c>
      <c r="G2697" t="s">
        <v>1772</v>
      </c>
      <c r="H2697" t="e">
        <f t="shared" si="294"/>
        <v>#VALUE!</v>
      </c>
      <c r="I2697">
        <v>1.77817089570292E-3</v>
      </c>
      <c r="J2697">
        <v>7.43</v>
      </c>
      <c r="K2697">
        <v>-1.45</v>
      </c>
      <c r="L2697">
        <f t="shared" si="295"/>
        <v>0.36602142398640636</v>
      </c>
      <c r="M2697">
        <v>0.58172111021079098</v>
      </c>
      <c r="N2697">
        <v>25.36</v>
      </c>
      <c r="O2697">
        <v>2.35</v>
      </c>
      <c r="P2697">
        <f t="shared" si="296"/>
        <v>5.0982425092770489</v>
      </c>
      <c r="Q2697">
        <v>5.1747842765578901E-2</v>
      </c>
      <c r="R2697">
        <v>10.039999999999999</v>
      </c>
      <c r="S2697">
        <v>-1.08</v>
      </c>
      <c r="T2697">
        <f t="shared" si="297"/>
        <v>0.47302882336279789</v>
      </c>
      <c r="U2697">
        <v>0.999999999966663</v>
      </c>
      <c r="V2697">
        <v>14.7</v>
      </c>
      <c r="W2697">
        <v>1.36</v>
      </c>
      <c r="X2697">
        <f t="shared" si="298"/>
        <v>2.5668517951258085</v>
      </c>
      <c r="Y2697">
        <v>0.13762139022612199</v>
      </c>
      <c r="Z2697">
        <v>0</v>
      </c>
      <c r="AA2697" t="s">
        <v>1772</v>
      </c>
      <c r="AB2697" t="e">
        <f t="shared" si="299"/>
        <v>#VALUE!</v>
      </c>
      <c r="AC2697">
        <v>6.9111724444264201E-4</v>
      </c>
      <c r="AD2697">
        <v>6.84</v>
      </c>
      <c r="AE2697">
        <v>-1.58</v>
      </c>
      <c r="AF2697">
        <f t="shared" si="300"/>
        <v>0.33448188869652801</v>
      </c>
      <c r="AG2697">
        <v>0.77046046079995401</v>
      </c>
      <c r="AH2697" t="s">
        <v>1590</v>
      </c>
      <c r="AI2697">
        <v>170079332</v>
      </c>
      <c r="AJ2697" t="s">
        <v>6</v>
      </c>
      <c r="AK2697" t="s">
        <v>7</v>
      </c>
      <c r="AL2697" t="s">
        <v>8</v>
      </c>
    </row>
    <row r="2698" spans="1:38">
      <c r="A2698" t="s">
        <v>3562</v>
      </c>
      <c r="C2698">
        <v>14.13</v>
      </c>
      <c r="D2698">
        <v>28.85</v>
      </c>
      <c r="E2698">
        <v>4.8499999999999996</v>
      </c>
      <c r="F2698">
        <v>9.6199999999999992</v>
      </c>
      <c r="G2698">
        <v>-1.66</v>
      </c>
      <c r="H2698">
        <f t="shared" si="294"/>
        <v>0.31643914849256999</v>
      </c>
      <c r="I2698">
        <v>0.20538170530984701</v>
      </c>
      <c r="J2698">
        <v>33.94</v>
      </c>
      <c r="K2698">
        <v>2.13</v>
      </c>
      <c r="L2698">
        <f t="shared" si="295"/>
        <v>4.3771748050429578</v>
      </c>
      <c r="M2698">
        <v>1.5619991947119599E-2</v>
      </c>
      <c r="N2698">
        <v>36.47</v>
      </c>
      <c r="O2698">
        <v>2.29</v>
      </c>
      <c r="P2698">
        <f t="shared" si="296"/>
        <v>4.8905611107682736</v>
      </c>
      <c r="Q2698">
        <v>1.9954817983490601E-2</v>
      </c>
      <c r="R2698">
        <v>49.3</v>
      </c>
      <c r="S2698">
        <v>3.09</v>
      </c>
      <c r="T2698">
        <f t="shared" si="297"/>
        <v>8.5149614596268783</v>
      </c>
      <c r="U2698" s="1">
        <v>7.5949424760038598E-5</v>
      </c>
      <c r="V2698">
        <v>3.05</v>
      </c>
      <c r="W2698">
        <v>-5.23</v>
      </c>
      <c r="X2698">
        <f t="shared" si="298"/>
        <v>2.6644840367748637E-2</v>
      </c>
      <c r="Y2698">
        <v>4.6335596986223498E-2</v>
      </c>
      <c r="Z2698">
        <v>11.24</v>
      </c>
      <c r="AA2698">
        <v>-1.42</v>
      </c>
      <c r="AB2698">
        <f t="shared" si="299"/>
        <v>0.37371231215873468</v>
      </c>
      <c r="AC2698">
        <v>0.18324344934058301</v>
      </c>
      <c r="AD2698">
        <v>28.4</v>
      </c>
      <c r="AE2698">
        <v>1.78</v>
      </c>
      <c r="AF2698">
        <f t="shared" si="300"/>
        <v>3.4342617457510154</v>
      </c>
      <c r="AG2698">
        <v>1.67032706299199E-2</v>
      </c>
      <c r="AH2698" t="s">
        <v>1591</v>
      </c>
      <c r="AI2698">
        <v>170079333</v>
      </c>
      <c r="AJ2698" t="s">
        <v>33</v>
      </c>
      <c r="AK2698" t="s">
        <v>49</v>
      </c>
      <c r="AL2698" t="s">
        <v>50</v>
      </c>
    </row>
    <row r="2699" spans="1:38">
      <c r="A2699" t="s">
        <v>3563</v>
      </c>
      <c r="C2699">
        <v>9.31</v>
      </c>
      <c r="D2699">
        <v>0</v>
      </c>
      <c r="E2699">
        <v>10.65</v>
      </c>
      <c r="F2699">
        <v>0</v>
      </c>
      <c r="G2699" t="s">
        <v>1772</v>
      </c>
      <c r="H2699" t="e">
        <f t="shared" si="294"/>
        <v>#VALUE!</v>
      </c>
      <c r="I2699">
        <v>2.1355211489289601E-2</v>
      </c>
      <c r="J2699">
        <v>0</v>
      </c>
      <c r="K2699" t="s">
        <v>1772</v>
      </c>
      <c r="L2699" t="e">
        <f t="shared" si="295"/>
        <v>#VALUE!</v>
      </c>
      <c r="M2699">
        <v>2.8733862531336099E-2</v>
      </c>
      <c r="N2699">
        <v>22.25</v>
      </c>
      <c r="O2699">
        <v>3.34</v>
      </c>
      <c r="P2699">
        <f t="shared" si="296"/>
        <v>10.12605275176224</v>
      </c>
      <c r="Q2699">
        <v>1.46203520716752E-2</v>
      </c>
      <c r="R2699">
        <v>4.16</v>
      </c>
      <c r="S2699">
        <v>-1.6</v>
      </c>
      <c r="T2699">
        <f t="shared" si="297"/>
        <v>0.32987697769322361</v>
      </c>
      <c r="U2699">
        <v>0.63591292483635398</v>
      </c>
      <c r="V2699">
        <v>0</v>
      </c>
      <c r="W2699" t="s">
        <v>1772</v>
      </c>
      <c r="X2699" t="e">
        <f t="shared" si="298"/>
        <v>#VALUE!</v>
      </c>
      <c r="Y2699">
        <v>7.7648820971677898E-2</v>
      </c>
      <c r="Z2699">
        <v>0</v>
      </c>
      <c r="AA2699" t="s">
        <v>1772</v>
      </c>
      <c r="AB2699" t="e">
        <f t="shared" si="299"/>
        <v>#VALUE!</v>
      </c>
      <c r="AC2699">
        <v>1.20384163917923E-2</v>
      </c>
      <c r="AD2699">
        <v>0</v>
      </c>
      <c r="AE2699" t="s">
        <v>1772</v>
      </c>
      <c r="AF2699" t="e">
        <f t="shared" si="300"/>
        <v>#VALUE!</v>
      </c>
      <c r="AG2699">
        <v>5.1793693933646398E-2</v>
      </c>
      <c r="AH2699" t="s">
        <v>11</v>
      </c>
      <c r="AI2699">
        <v>170079334</v>
      </c>
      <c r="AJ2699" t="s">
        <v>12</v>
      </c>
      <c r="AK2699" t="s">
        <v>34</v>
      </c>
      <c r="AL2699" t="s">
        <v>8</v>
      </c>
    </row>
    <row r="2700" spans="1:38">
      <c r="A2700" t="s">
        <v>3564</v>
      </c>
      <c r="C2700">
        <v>7.15</v>
      </c>
      <c r="D2700">
        <v>13.81</v>
      </c>
      <c r="E2700">
        <v>7.8</v>
      </c>
      <c r="F2700">
        <v>25.42</v>
      </c>
      <c r="G2700">
        <v>2.65</v>
      </c>
      <c r="H2700">
        <f t="shared" si="294"/>
        <v>6.2766727831740043</v>
      </c>
      <c r="I2700">
        <v>2.3873012063607101E-2</v>
      </c>
      <c r="J2700">
        <v>19.149999999999999</v>
      </c>
      <c r="K2700">
        <v>2</v>
      </c>
      <c r="L2700">
        <f t="shared" si="295"/>
        <v>4</v>
      </c>
      <c r="M2700">
        <v>0.108543318373876</v>
      </c>
      <c r="N2700">
        <v>18.63</v>
      </c>
      <c r="O2700">
        <v>1.94</v>
      </c>
      <c r="P2700">
        <f t="shared" si="296"/>
        <v>3.8370564773010574</v>
      </c>
      <c r="Q2700">
        <v>0.214618019049959</v>
      </c>
      <c r="R2700">
        <v>17.43</v>
      </c>
      <c r="S2700">
        <v>1.82</v>
      </c>
      <c r="T2700">
        <f t="shared" si="297"/>
        <v>3.5308119851626194</v>
      </c>
      <c r="U2700">
        <v>0.19916770750301599</v>
      </c>
      <c r="V2700">
        <v>16.84</v>
      </c>
      <c r="W2700">
        <v>1.76</v>
      </c>
      <c r="X2700">
        <f t="shared" si="298"/>
        <v>3.3869812494501086</v>
      </c>
      <c r="Y2700">
        <v>3.1193568335577401E-2</v>
      </c>
      <c r="Z2700">
        <v>3.23</v>
      </c>
      <c r="AA2700">
        <v>-2.97</v>
      </c>
      <c r="AB2700">
        <f t="shared" si="299"/>
        <v>0.12762651571339917</v>
      </c>
      <c r="AC2700">
        <v>5.35318650120752E-2</v>
      </c>
      <c r="AD2700">
        <v>20.399999999999999</v>
      </c>
      <c r="AE2700">
        <v>2.13</v>
      </c>
      <c r="AF2700">
        <f t="shared" si="300"/>
        <v>4.3771748050429578</v>
      </c>
      <c r="AG2700">
        <v>1.89763739943382E-2</v>
      </c>
      <c r="AH2700" t="s">
        <v>1592</v>
      </c>
      <c r="AI2700">
        <v>170079335</v>
      </c>
      <c r="AJ2700" t="s">
        <v>133</v>
      </c>
      <c r="AK2700" t="s">
        <v>34</v>
      </c>
      <c r="AL2700" t="s">
        <v>8</v>
      </c>
    </row>
    <row r="2701" spans="1:38">
      <c r="A2701" t="s">
        <v>3565</v>
      </c>
      <c r="C2701">
        <v>22.37</v>
      </c>
      <c r="D2701">
        <v>25.94</v>
      </c>
      <c r="E2701">
        <v>17.440000000000001</v>
      </c>
      <c r="F2701">
        <v>65.73</v>
      </c>
      <c r="G2701">
        <v>3</v>
      </c>
      <c r="H2701">
        <f t="shared" si="294"/>
        <v>8</v>
      </c>
      <c r="I2701" s="1">
        <v>2.8878811629308599E-5</v>
      </c>
      <c r="J2701">
        <v>11.1</v>
      </c>
      <c r="K2701">
        <v>-1.97</v>
      </c>
      <c r="L2701">
        <f t="shared" si="295"/>
        <v>0.25525303142679828</v>
      </c>
      <c r="M2701">
        <v>8.9068306824444499E-2</v>
      </c>
      <c r="N2701">
        <v>18.95</v>
      </c>
      <c r="O2701">
        <v>-1.1599999999999999</v>
      </c>
      <c r="P2701">
        <f t="shared" si="296"/>
        <v>0.44751253546398628</v>
      </c>
      <c r="Q2701">
        <v>0.52284287210972402</v>
      </c>
      <c r="R2701">
        <v>66.849999999999994</v>
      </c>
      <c r="S2701">
        <v>3.05</v>
      </c>
      <c r="T2701">
        <f t="shared" si="297"/>
        <v>8.2821193907310189</v>
      </c>
      <c r="U2701" s="1">
        <v>4.1277399068569898E-6</v>
      </c>
      <c r="V2701">
        <v>35.15</v>
      </c>
      <c r="W2701">
        <v>1.6</v>
      </c>
      <c r="X2701">
        <f t="shared" si="298"/>
        <v>3.031433133020796</v>
      </c>
      <c r="Y2701">
        <v>2.7361693132958199E-3</v>
      </c>
      <c r="Z2701">
        <v>17.18</v>
      </c>
      <c r="AA2701">
        <v>-1.28</v>
      </c>
      <c r="AB2701">
        <f t="shared" si="299"/>
        <v>0.41179550863378656</v>
      </c>
      <c r="AC2701">
        <v>0.179810885949302</v>
      </c>
      <c r="AD2701">
        <v>28.1</v>
      </c>
      <c r="AE2701">
        <v>1.28</v>
      </c>
      <c r="AF2701">
        <f t="shared" si="300"/>
        <v>2.4283897687900939</v>
      </c>
      <c r="AG2701">
        <v>0.14961788248253399</v>
      </c>
      <c r="AH2701" t="s">
        <v>1593</v>
      </c>
      <c r="AI2701">
        <v>170079336</v>
      </c>
      <c r="AJ2701" t="s">
        <v>38</v>
      </c>
      <c r="AK2701" t="s">
        <v>34</v>
      </c>
      <c r="AL2701" t="s">
        <v>8</v>
      </c>
    </row>
    <row r="2702" spans="1:38">
      <c r="A2702" t="s">
        <v>3566</v>
      </c>
      <c r="C2702">
        <v>23.16</v>
      </c>
      <c r="D2702">
        <v>0</v>
      </c>
      <c r="E2702">
        <v>0</v>
      </c>
      <c r="F2702">
        <v>0</v>
      </c>
      <c r="G2702" t="s">
        <v>1772</v>
      </c>
      <c r="H2702" t="e">
        <f t="shared" si="294"/>
        <v>#VALUE!</v>
      </c>
      <c r="I2702">
        <v>1.11528280423031E-2</v>
      </c>
      <c r="J2702">
        <v>0</v>
      </c>
      <c r="K2702" t="s">
        <v>1772</v>
      </c>
      <c r="L2702" t="e">
        <f t="shared" si="295"/>
        <v>#VALUE!</v>
      </c>
      <c r="M2702">
        <v>1.5760034039451101E-2</v>
      </c>
      <c r="N2702">
        <v>0</v>
      </c>
      <c r="O2702" t="s">
        <v>1772</v>
      </c>
      <c r="P2702" t="e">
        <f t="shared" si="296"/>
        <v>#VALUE!</v>
      </c>
      <c r="Q2702">
        <v>1.0305350054745799E-2</v>
      </c>
      <c r="R2702">
        <v>0</v>
      </c>
      <c r="S2702" t="s">
        <v>1772</v>
      </c>
      <c r="T2702" t="e">
        <f t="shared" si="297"/>
        <v>#VALUE!</v>
      </c>
      <c r="U2702">
        <v>1.48619155815728E-2</v>
      </c>
      <c r="V2702">
        <v>0</v>
      </c>
      <c r="W2702" t="s">
        <v>1772</v>
      </c>
      <c r="X2702" t="e">
        <f t="shared" si="298"/>
        <v>#VALUE!</v>
      </c>
      <c r="Y2702">
        <v>4.99972803154662E-2</v>
      </c>
      <c r="Z2702">
        <v>0</v>
      </c>
      <c r="AA2702" t="s">
        <v>1772</v>
      </c>
      <c r="AB2702" t="e">
        <f t="shared" si="299"/>
        <v>#VALUE!</v>
      </c>
      <c r="AC2702">
        <v>5.7130312130608202E-3</v>
      </c>
      <c r="AD2702">
        <v>0</v>
      </c>
      <c r="AE2702" t="s">
        <v>1772</v>
      </c>
      <c r="AF2702" t="e">
        <f t="shared" si="300"/>
        <v>#VALUE!</v>
      </c>
      <c r="AG2702">
        <v>3.1265758200844901E-2</v>
      </c>
      <c r="AH2702" t="s">
        <v>11</v>
      </c>
      <c r="AI2702">
        <v>170079337</v>
      </c>
      <c r="AJ2702" t="s">
        <v>12</v>
      </c>
      <c r="AK2702" t="s">
        <v>8</v>
      </c>
      <c r="AL2702" t="s">
        <v>8</v>
      </c>
    </row>
    <row r="2703" spans="1:38">
      <c r="A2703" t="s">
        <v>3567</v>
      </c>
      <c r="C2703">
        <v>9.0399999999999991</v>
      </c>
      <c r="D2703">
        <v>15.39</v>
      </c>
      <c r="E2703">
        <v>15.51</v>
      </c>
      <c r="F2703">
        <v>0</v>
      </c>
      <c r="G2703" t="s">
        <v>1772</v>
      </c>
      <c r="H2703" t="e">
        <f t="shared" si="294"/>
        <v>#VALUE!</v>
      </c>
      <c r="I2703">
        <v>4.1398336492595402E-4</v>
      </c>
      <c r="J2703">
        <v>39.5</v>
      </c>
      <c r="K2703">
        <v>2.97</v>
      </c>
      <c r="L2703">
        <f t="shared" si="295"/>
        <v>7.8353623806954138</v>
      </c>
      <c r="M2703">
        <v>5.0652752444910502E-4</v>
      </c>
      <c r="N2703">
        <v>71.319999999999993</v>
      </c>
      <c r="O2703">
        <v>5.36</v>
      </c>
      <c r="P2703">
        <f t="shared" si="296"/>
        <v>41.069628722012943</v>
      </c>
      <c r="Q2703" s="1">
        <v>1.00388304489791E-8</v>
      </c>
      <c r="R2703">
        <v>36.409999999999997</v>
      </c>
      <c r="S2703">
        <v>2.73</v>
      </c>
      <c r="T2703">
        <f t="shared" si="297"/>
        <v>6.6345563665155334</v>
      </c>
      <c r="U2703">
        <v>1.9953466835858501E-3</v>
      </c>
      <c r="V2703">
        <v>87.94</v>
      </c>
      <c r="W2703">
        <v>6.61</v>
      </c>
      <c r="X2703">
        <f t="shared" si="298"/>
        <v>97.680589373475783</v>
      </c>
      <c r="Y2703" s="1">
        <v>2.6142468453052099E-20</v>
      </c>
      <c r="Z2703">
        <v>85.39</v>
      </c>
      <c r="AA2703">
        <v>6.41</v>
      </c>
      <c r="AB2703">
        <f t="shared" si="299"/>
        <v>85.035892102176732</v>
      </c>
      <c r="AC2703" s="1">
        <v>1.6354033238375701E-9</v>
      </c>
      <c r="AD2703">
        <v>79.52</v>
      </c>
      <c r="AE2703">
        <v>5.97</v>
      </c>
      <c r="AF2703">
        <f t="shared" si="300"/>
        <v>62.682899045563303</v>
      </c>
      <c r="AG2703" s="1">
        <v>8.3545376443262701E-15</v>
      </c>
      <c r="AH2703" t="s">
        <v>1594</v>
      </c>
      <c r="AI2703">
        <v>170079338</v>
      </c>
      <c r="AJ2703" t="s">
        <v>6</v>
      </c>
      <c r="AK2703" t="s">
        <v>54</v>
      </c>
      <c r="AL2703" t="s">
        <v>8</v>
      </c>
    </row>
    <row r="2704" spans="1:38">
      <c r="A2704" t="s">
        <v>5798</v>
      </c>
      <c r="B2704" t="s">
        <v>5799</v>
      </c>
      <c r="C2704">
        <v>282.55</v>
      </c>
      <c r="D2704">
        <v>600.79</v>
      </c>
      <c r="E2704">
        <v>215.38</v>
      </c>
      <c r="F2704">
        <v>206.95</v>
      </c>
      <c r="G2704">
        <v>-1.77</v>
      </c>
      <c r="H2704">
        <f t="shared" si="294"/>
        <v>0.2932087373079697</v>
      </c>
      <c r="I2704" s="1">
        <v>2.3832919787700399E-14</v>
      </c>
      <c r="J2704">
        <v>334.17</v>
      </c>
      <c r="K2704">
        <v>-1.1000000000000001</v>
      </c>
      <c r="L2704">
        <f t="shared" si="295"/>
        <v>0.46651649576840371</v>
      </c>
      <c r="M2704">
        <v>0.25655287417934303</v>
      </c>
      <c r="N2704">
        <v>416.36</v>
      </c>
      <c r="O2704">
        <v>1.1399999999999999</v>
      </c>
      <c r="P2704">
        <f t="shared" si="296"/>
        <v>2.2038102317532213</v>
      </c>
      <c r="Q2704">
        <v>0.75468148708518201</v>
      </c>
      <c r="R2704">
        <v>236.96</v>
      </c>
      <c r="S2704">
        <v>-1.55</v>
      </c>
      <c r="T2704">
        <f t="shared" si="297"/>
        <v>0.34151006418859892</v>
      </c>
      <c r="U2704" s="1">
        <v>7.6465581800877599E-8</v>
      </c>
      <c r="V2704">
        <v>190.78</v>
      </c>
      <c r="W2704">
        <v>-1.92</v>
      </c>
      <c r="X2704">
        <f t="shared" si="298"/>
        <v>0.26425451014034512</v>
      </c>
      <c r="Y2704">
        <v>1.0075199977374299E-3</v>
      </c>
      <c r="Z2704">
        <v>721.51</v>
      </c>
      <c r="AA2704">
        <v>1.97</v>
      </c>
      <c r="AB2704">
        <f t="shared" si="299"/>
        <v>3.9176811903477078</v>
      </c>
      <c r="AC2704" s="1">
        <v>4.5056811814366297E-12</v>
      </c>
      <c r="AD2704">
        <v>1064.68</v>
      </c>
      <c r="AE2704">
        <v>2.91</v>
      </c>
      <c r="AF2704">
        <f t="shared" si="300"/>
        <v>7.5161819937120944</v>
      </c>
      <c r="AG2704" s="1">
        <v>3.0175086398355298E-110</v>
      </c>
      <c r="AH2704" t="s">
        <v>1595</v>
      </c>
      <c r="AI2704">
        <v>170079339</v>
      </c>
      <c r="AJ2704" t="s">
        <v>133</v>
      </c>
      <c r="AK2704" t="s">
        <v>128</v>
      </c>
      <c r="AL2704" t="s">
        <v>185</v>
      </c>
    </row>
    <row r="2705" spans="1:38">
      <c r="A2705" t="s">
        <v>5800</v>
      </c>
      <c r="B2705" t="s">
        <v>5801</v>
      </c>
      <c r="C2705">
        <v>204.34</v>
      </c>
      <c r="D2705">
        <v>701.79</v>
      </c>
      <c r="E2705">
        <v>270.35000000000002</v>
      </c>
      <c r="F2705">
        <v>201.94</v>
      </c>
      <c r="G2705">
        <v>-1.94</v>
      </c>
      <c r="H2705">
        <f t="shared" si="294"/>
        <v>0.26061644021028035</v>
      </c>
      <c r="I2705" s="1">
        <v>1.3786706639843201E-18</v>
      </c>
      <c r="J2705">
        <v>505.65</v>
      </c>
      <c r="K2705">
        <v>1.29</v>
      </c>
      <c r="L2705">
        <f t="shared" si="295"/>
        <v>2.4452805553841368</v>
      </c>
      <c r="M2705">
        <v>1.4459360311598E-4</v>
      </c>
      <c r="N2705">
        <v>418.53</v>
      </c>
      <c r="O2705">
        <v>1.07</v>
      </c>
      <c r="P2705">
        <f t="shared" si="296"/>
        <v>2.0994333672461347</v>
      </c>
      <c r="Q2705">
        <v>0.61069982688370805</v>
      </c>
      <c r="R2705">
        <v>554.9</v>
      </c>
      <c r="S2705">
        <v>1.41</v>
      </c>
      <c r="T2705">
        <f t="shared" si="297"/>
        <v>2.6573716281930229</v>
      </c>
      <c r="U2705" s="1">
        <v>4.0225606979982302E-7</v>
      </c>
      <c r="V2705">
        <v>187.11</v>
      </c>
      <c r="W2705">
        <v>-2.1</v>
      </c>
      <c r="X2705">
        <f t="shared" si="298"/>
        <v>0.23325824788420185</v>
      </c>
      <c r="Y2705" s="1">
        <v>1.6437953859510799E-5</v>
      </c>
      <c r="Z2705">
        <v>574.41</v>
      </c>
      <c r="AA2705">
        <v>1.46</v>
      </c>
      <c r="AB2705">
        <f t="shared" si="299"/>
        <v>2.7510836362794873</v>
      </c>
      <c r="AC2705">
        <v>2.80541304130595E-2</v>
      </c>
      <c r="AD2705">
        <v>1302.83</v>
      </c>
      <c r="AE2705">
        <v>3.32</v>
      </c>
      <c r="AF2705">
        <f t="shared" si="300"/>
        <v>9.986644391212895</v>
      </c>
      <c r="AG2705" s="1">
        <v>1.0607364718029299E-152</v>
      </c>
      <c r="AH2705" t="s">
        <v>1596</v>
      </c>
      <c r="AI2705">
        <v>170079340</v>
      </c>
      <c r="AJ2705" t="s">
        <v>133</v>
      </c>
      <c r="AK2705" t="s">
        <v>128</v>
      </c>
      <c r="AL2705" t="s">
        <v>185</v>
      </c>
    </row>
    <row r="2706" spans="1:38">
      <c r="A2706" t="s">
        <v>5802</v>
      </c>
      <c r="B2706" t="s">
        <v>5803</v>
      </c>
      <c r="C2706">
        <v>100.4</v>
      </c>
      <c r="D2706">
        <v>205.39</v>
      </c>
      <c r="E2706">
        <v>125.65</v>
      </c>
      <c r="F2706">
        <v>230.79</v>
      </c>
      <c r="G2706">
        <v>1.6</v>
      </c>
      <c r="H2706">
        <f t="shared" si="294"/>
        <v>3.031433133020796</v>
      </c>
      <c r="I2706">
        <v>2.8262380591203098E-4</v>
      </c>
      <c r="J2706">
        <v>157</v>
      </c>
      <c r="K2706">
        <v>1.0900000000000001</v>
      </c>
      <c r="L2706">
        <f t="shared" si="295"/>
        <v>2.12874036490672</v>
      </c>
      <c r="M2706">
        <v>0.46606371143995201</v>
      </c>
      <c r="N2706">
        <v>151.72</v>
      </c>
      <c r="O2706">
        <v>1.05</v>
      </c>
      <c r="P2706">
        <f t="shared" si="296"/>
        <v>2.0705298476827552</v>
      </c>
      <c r="Q2706">
        <v>0.71175186173303495</v>
      </c>
      <c r="R2706">
        <v>238.48</v>
      </c>
      <c r="S2706">
        <v>1.66</v>
      </c>
      <c r="T2706">
        <f t="shared" si="297"/>
        <v>3.1601652474535085</v>
      </c>
      <c r="U2706" s="1">
        <v>2.99602570251462E-6</v>
      </c>
      <c r="V2706">
        <v>134.84</v>
      </c>
      <c r="W2706">
        <v>-1.07</v>
      </c>
      <c r="X2706">
        <f t="shared" si="298"/>
        <v>0.47631899902196867</v>
      </c>
      <c r="Y2706">
        <v>1.73448805621403E-2</v>
      </c>
      <c r="Z2706">
        <v>110.56</v>
      </c>
      <c r="AA2706">
        <v>-1.3</v>
      </c>
      <c r="AB2706">
        <f t="shared" si="299"/>
        <v>0.40612619817811774</v>
      </c>
      <c r="AC2706" s="1">
        <v>8.8022219175534105E-5</v>
      </c>
      <c r="AD2706">
        <v>790.68</v>
      </c>
      <c r="AE2706">
        <v>5.5</v>
      </c>
      <c r="AF2706">
        <f t="shared" si="300"/>
        <v>45.254833995939045</v>
      </c>
      <c r="AG2706" s="1">
        <v>2.7159887096493898E-130</v>
      </c>
      <c r="AH2706" t="s">
        <v>691</v>
      </c>
      <c r="AI2706">
        <v>170079341</v>
      </c>
      <c r="AJ2706" t="s">
        <v>133</v>
      </c>
      <c r="AK2706" t="s">
        <v>128</v>
      </c>
      <c r="AL2706" t="s">
        <v>185</v>
      </c>
    </row>
    <row r="2707" spans="1:38">
      <c r="A2707" t="s">
        <v>3568</v>
      </c>
      <c r="C2707">
        <v>49.33</v>
      </c>
      <c r="D2707">
        <v>15.73</v>
      </c>
      <c r="E2707">
        <v>29.09</v>
      </c>
      <c r="F2707">
        <v>20.98</v>
      </c>
      <c r="G2707">
        <v>-1.5</v>
      </c>
      <c r="H2707">
        <f t="shared" si="294"/>
        <v>0.35355339059327379</v>
      </c>
      <c r="I2707">
        <v>0.108428081547273</v>
      </c>
      <c r="J2707">
        <v>26.93</v>
      </c>
      <c r="K2707">
        <v>-1.17</v>
      </c>
      <c r="L2707">
        <f t="shared" si="295"/>
        <v>0.44442134058328508</v>
      </c>
      <c r="M2707">
        <v>0.65967123451648901</v>
      </c>
      <c r="N2707">
        <v>53.05</v>
      </c>
      <c r="O2707">
        <v>1.69</v>
      </c>
      <c r="P2707">
        <f t="shared" si="296"/>
        <v>3.2265670368885049</v>
      </c>
      <c r="Q2707">
        <v>7.5453907633334302E-2</v>
      </c>
      <c r="R2707">
        <v>54.82</v>
      </c>
      <c r="S2707">
        <v>1.75</v>
      </c>
      <c r="T2707">
        <f t="shared" si="297"/>
        <v>3.363585661014858</v>
      </c>
      <c r="U2707">
        <v>1.8277648290185199E-2</v>
      </c>
      <c r="V2707">
        <v>49.97</v>
      </c>
      <c r="W2707">
        <v>1.59</v>
      </c>
      <c r="X2707">
        <f t="shared" si="298"/>
        <v>3.0104934948221347</v>
      </c>
      <c r="Y2707">
        <v>3.24910594334005E-4</v>
      </c>
      <c r="Z2707">
        <v>42.9</v>
      </c>
      <c r="AA2707">
        <v>1.37</v>
      </c>
      <c r="AB2707">
        <f t="shared" si="299"/>
        <v>2.5847056612749846</v>
      </c>
      <c r="AC2707">
        <v>0.83329304286808903</v>
      </c>
      <c r="AD2707">
        <v>36.79</v>
      </c>
      <c r="AE2707">
        <v>1.17</v>
      </c>
      <c r="AF2707">
        <f t="shared" si="300"/>
        <v>2.2501169693776188</v>
      </c>
      <c r="AG2707">
        <v>0.173953239848015</v>
      </c>
      <c r="AH2707" t="s">
        <v>11</v>
      </c>
      <c r="AI2707">
        <v>170079342</v>
      </c>
      <c r="AJ2707" t="s">
        <v>12</v>
      </c>
      <c r="AK2707" t="s">
        <v>34</v>
      </c>
      <c r="AL2707" t="s">
        <v>8</v>
      </c>
    </row>
    <row r="2708" spans="1:38">
      <c r="A2708" t="s">
        <v>3569</v>
      </c>
      <c r="C2708">
        <v>49.83</v>
      </c>
      <c r="D2708">
        <v>29.92</v>
      </c>
      <c r="E2708">
        <v>70.38</v>
      </c>
      <c r="F2708">
        <v>34.9</v>
      </c>
      <c r="G2708">
        <v>-1.43</v>
      </c>
      <c r="H2708">
        <f t="shared" si="294"/>
        <v>0.37113089265726229</v>
      </c>
      <c r="I2708">
        <v>5.4329470399551501E-2</v>
      </c>
      <c r="J2708">
        <v>41.6</v>
      </c>
      <c r="K2708">
        <v>-1.2</v>
      </c>
      <c r="L2708">
        <f t="shared" si="295"/>
        <v>0.43527528164806206</v>
      </c>
      <c r="M2708">
        <v>0.44553915776299102</v>
      </c>
      <c r="N2708">
        <v>37.82</v>
      </c>
      <c r="O2708">
        <v>-1.32</v>
      </c>
      <c r="P2708">
        <f t="shared" si="296"/>
        <v>0.40053493879481106</v>
      </c>
      <c r="Q2708">
        <v>9.2359573199279704E-2</v>
      </c>
      <c r="R2708">
        <v>47.2</v>
      </c>
      <c r="S2708">
        <v>-1.06</v>
      </c>
      <c r="T2708">
        <f t="shared" si="297"/>
        <v>0.47963205966263217</v>
      </c>
      <c r="U2708">
        <v>0.80469765028564</v>
      </c>
      <c r="V2708">
        <v>12.67</v>
      </c>
      <c r="W2708">
        <v>-3.95</v>
      </c>
      <c r="X2708">
        <f t="shared" si="298"/>
        <v>6.4704057740086099E-2</v>
      </c>
      <c r="Y2708">
        <v>1.15696518095573E-3</v>
      </c>
      <c r="Z2708">
        <v>23.3</v>
      </c>
      <c r="AA2708">
        <v>-2.15</v>
      </c>
      <c r="AB2708">
        <f t="shared" si="299"/>
        <v>0.22531261565270755</v>
      </c>
      <c r="AC2708" s="1">
        <v>5.3720892087124197E-5</v>
      </c>
      <c r="AD2708">
        <v>47.86</v>
      </c>
      <c r="AE2708">
        <v>-1.05</v>
      </c>
      <c r="AF2708">
        <f t="shared" si="300"/>
        <v>0.48296816446242274</v>
      </c>
      <c r="AG2708">
        <v>0.50728154237221601</v>
      </c>
      <c r="AH2708" t="s">
        <v>532</v>
      </c>
      <c r="AI2708">
        <v>170079343</v>
      </c>
      <c r="AJ2708" t="s">
        <v>38</v>
      </c>
      <c r="AK2708" t="s">
        <v>17</v>
      </c>
      <c r="AL2708" t="s">
        <v>39</v>
      </c>
    </row>
    <row r="2709" spans="1:38">
      <c r="A2709" t="s">
        <v>3570</v>
      </c>
      <c r="C2709">
        <v>101.24</v>
      </c>
      <c r="D2709">
        <v>75.849999999999994</v>
      </c>
      <c r="E2709">
        <v>95.08</v>
      </c>
      <c r="F2709">
        <v>53.3</v>
      </c>
      <c r="G2709">
        <v>-1.7</v>
      </c>
      <c r="H2709">
        <f t="shared" si="294"/>
        <v>0.30778610333622908</v>
      </c>
      <c r="I2709">
        <v>3.9473802199895198E-4</v>
      </c>
      <c r="J2709">
        <v>94.73</v>
      </c>
      <c r="K2709">
        <v>1.04</v>
      </c>
      <c r="L2709">
        <f t="shared" si="295"/>
        <v>2.0562276533121331</v>
      </c>
      <c r="M2709">
        <v>0.80920548961036498</v>
      </c>
      <c r="N2709">
        <v>96.77</v>
      </c>
      <c r="O2709">
        <v>1.07</v>
      </c>
      <c r="P2709">
        <f t="shared" si="296"/>
        <v>2.0994333672461347</v>
      </c>
      <c r="Q2709">
        <v>0.84765420607364095</v>
      </c>
      <c r="R2709">
        <v>74.39</v>
      </c>
      <c r="S2709">
        <v>-1.22</v>
      </c>
      <c r="T2709">
        <f t="shared" si="297"/>
        <v>0.42928271821887687</v>
      </c>
      <c r="U2709">
        <v>0.203308645778217</v>
      </c>
      <c r="V2709">
        <v>78.12</v>
      </c>
      <c r="W2709">
        <v>-1.1599999999999999</v>
      </c>
      <c r="X2709">
        <f t="shared" si="298"/>
        <v>0.44751253546398628</v>
      </c>
      <c r="Y2709">
        <v>0.20730665509905299</v>
      </c>
      <c r="Z2709">
        <v>91.03</v>
      </c>
      <c r="AA2709">
        <v>1</v>
      </c>
      <c r="AB2709">
        <f t="shared" si="299"/>
        <v>2</v>
      </c>
      <c r="AC2709">
        <v>0.13475465132570799</v>
      </c>
      <c r="AD2709">
        <v>133.21</v>
      </c>
      <c r="AE2709">
        <v>1.47</v>
      </c>
      <c r="AF2709">
        <f t="shared" si="300"/>
        <v>2.7702189362218492</v>
      </c>
      <c r="AG2709" s="1">
        <v>1.8863713605113801E-5</v>
      </c>
      <c r="AH2709" t="s">
        <v>11</v>
      </c>
      <c r="AI2709">
        <v>170079344</v>
      </c>
      <c r="AJ2709" t="s">
        <v>166</v>
      </c>
      <c r="AK2709" t="s">
        <v>29</v>
      </c>
      <c r="AL2709" t="s">
        <v>8</v>
      </c>
    </row>
    <row r="2710" spans="1:38">
      <c r="A2710" t="s">
        <v>5804</v>
      </c>
      <c r="B2710" t="s">
        <v>4806</v>
      </c>
      <c r="C2710">
        <v>110.63</v>
      </c>
      <c r="D2710">
        <v>187.36</v>
      </c>
      <c r="E2710">
        <v>151.13</v>
      </c>
      <c r="F2710">
        <v>286.45999999999998</v>
      </c>
      <c r="G2710">
        <v>1.91</v>
      </c>
      <c r="H2710">
        <f t="shared" si="294"/>
        <v>3.7580909968560472</v>
      </c>
      <c r="I2710" s="1">
        <v>1.84451837973147E-8</v>
      </c>
      <c r="J2710">
        <v>43.82</v>
      </c>
      <c r="K2710">
        <v>-3.42</v>
      </c>
      <c r="L2710">
        <f t="shared" si="295"/>
        <v>9.3428078039683657E-2</v>
      </c>
      <c r="M2710" s="1">
        <v>5.5025917282253798E-14</v>
      </c>
      <c r="N2710">
        <v>106.68</v>
      </c>
      <c r="O2710">
        <v>-1.4</v>
      </c>
      <c r="P2710">
        <f t="shared" si="296"/>
        <v>0.37892914162759955</v>
      </c>
      <c r="Q2710">
        <v>5.4790777407943102E-4</v>
      </c>
      <c r="R2710">
        <v>179.32</v>
      </c>
      <c r="S2710">
        <v>1.2</v>
      </c>
      <c r="T2710">
        <f t="shared" si="297"/>
        <v>2.2973967099940702</v>
      </c>
      <c r="U2710">
        <v>0.142695923891176</v>
      </c>
      <c r="V2710">
        <v>110</v>
      </c>
      <c r="W2710">
        <v>-1.36</v>
      </c>
      <c r="X2710">
        <f t="shared" si="298"/>
        <v>0.38958228983024989</v>
      </c>
      <c r="Y2710">
        <v>0.75172807481324599</v>
      </c>
      <c r="Z2710">
        <v>305.52</v>
      </c>
      <c r="AA2710">
        <v>2.04</v>
      </c>
      <c r="AB2710">
        <f t="shared" si="299"/>
        <v>4.1124553066242653</v>
      </c>
      <c r="AC2710" s="1">
        <v>1.7088450814497601E-6</v>
      </c>
      <c r="AD2710">
        <v>216.43</v>
      </c>
      <c r="AE2710">
        <v>1.45</v>
      </c>
      <c r="AF2710">
        <f t="shared" si="300"/>
        <v>2.7320805135087909</v>
      </c>
      <c r="AG2710" s="1">
        <v>8.3618027183080606E-8</v>
      </c>
      <c r="AH2710" t="s">
        <v>790</v>
      </c>
      <c r="AI2710">
        <v>170079345</v>
      </c>
      <c r="AJ2710" t="s">
        <v>10</v>
      </c>
      <c r="AK2710" t="s">
        <v>55</v>
      </c>
      <c r="AL2710" t="s">
        <v>8</v>
      </c>
    </row>
    <row r="2711" spans="1:38">
      <c r="A2711" t="s">
        <v>3571</v>
      </c>
      <c r="C2711">
        <v>19.989999999999998</v>
      </c>
      <c r="D2711">
        <v>0</v>
      </c>
      <c r="E2711">
        <v>8.57</v>
      </c>
      <c r="F2711">
        <v>0</v>
      </c>
      <c r="G2711" t="s">
        <v>1772</v>
      </c>
      <c r="H2711" t="e">
        <f t="shared" si="294"/>
        <v>#VALUE!</v>
      </c>
      <c r="I2711">
        <v>3.8050332331484001E-3</v>
      </c>
      <c r="J2711">
        <v>27.28</v>
      </c>
      <c r="K2711">
        <v>2.87</v>
      </c>
      <c r="L2711">
        <f t="shared" si="295"/>
        <v>7.3106516018352039</v>
      </c>
      <c r="M2711">
        <v>5.5725281164017799E-3</v>
      </c>
      <c r="N2711">
        <v>14.33</v>
      </c>
      <c r="O2711">
        <v>1.51</v>
      </c>
      <c r="P2711">
        <f t="shared" si="296"/>
        <v>2.8481003911941434</v>
      </c>
      <c r="Q2711">
        <v>0.59694112171380698</v>
      </c>
      <c r="R2711">
        <v>13.41</v>
      </c>
      <c r="S2711">
        <v>1.41</v>
      </c>
      <c r="T2711">
        <f t="shared" si="297"/>
        <v>2.6573716281930229</v>
      </c>
      <c r="U2711">
        <v>0.56591329762425202</v>
      </c>
      <c r="V2711">
        <v>0</v>
      </c>
      <c r="W2711" t="s">
        <v>1772</v>
      </c>
      <c r="X2711" t="e">
        <f t="shared" si="298"/>
        <v>#VALUE!</v>
      </c>
      <c r="Y2711">
        <v>2.4240817340993599E-2</v>
      </c>
      <c r="Z2711">
        <v>0</v>
      </c>
      <c r="AA2711" t="s">
        <v>1772</v>
      </c>
      <c r="AB2711" t="e">
        <f t="shared" si="299"/>
        <v>#VALUE!</v>
      </c>
      <c r="AC2711">
        <v>1.65946234068901E-3</v>
      </c>
      <c r="AD2711">
        <v>31.39</v>
      </c>
      <c r="AE2711">
        <v>3.3</v>
      </c>
      <c r="AF2711">
        <f t="shared" si="300"/>
        <v>9.8491553067593287</v>
      </c>
      <c r="AG2711" s="1">
        <v>8.9823804061241807E-5</v>
      </c>
      <c r="AH2711" t="s">
        <v>11</v>
      </c>
      <c r="AI2711">
        <v>170079346</v>
      </c>
      <c r="AJ2711" t="s">
        <v>12</v>
      </c>
      <c r="AK2711" t="s">
        <v>49</v>
      </c>
      <c r="AL2711" t="s">
        <v>293</v>
      </c>
    </row>
    <row r="2712" spans="1:38">
      <c r="A2712" t="s">
        <v>5805</v>
      </c>
      <c r="B2712" t="s">
        <v>5806</v>
      </c>
      <c r="C2712">
        <v>170.56</v>
      </c>
      <c r="D2712">
        <v>220.5</v>
      </c>
      <c r="E2712">
        <v>189.56</v>
      </c>
      <c r="F2712">
        <v>32.5</v>
      </c>
      <c r="G2712">
        <v>-5.96</v>
      </c>
      <c r="H2712">
        <f t="shared" si="294"/>
        <v>1.6064278541501047E-2</v>
      </c>
      <c r="I2712" s="1">
        <v>1.4905443430719101E-29</v>
      </c>
      <c r="J2712">
        <v>265.14999999999998</v>
      </c>
      <c r="K2712">
        <v>1.37</v>
      </c>
      <c r="L2712">
        <f t="shared" si="295"/>
        <v>2.5847056612749846</v>
      </c>
      <c r="M2712">
        <v>8.7012717494027597E-4</v>
      </c>
      <c r="N2712">
        <v>285.63</v>
      </c>
      <c r="O2712">
        <v>1.48</v>
      </c>
      <c r="P2712">
        <f t="shared" si="296"/>
        <v>2.7894873327008112</v>
      </c>
      <c r="Q2712">
        <v>2.3979413087922398E-3</v>
      </c>
      <c r="R2712">
        <v>157.46</v>
      </c>
      <c r="S2712">
        <v>-1.23</v>
      </c>
      <c r="T2712">
        <f t="shared" si="297"/>
        <v>0.42631744588397846</v>
      </c>
      <c r="U2712">
        <v>4.6818204531911399E-2</v>
      </c>
      <c r="V2712">
        <v>84.02</v>
      </c>
      <c r="W2712">
        <v>-2.2999999999999998</v>
      </c>
      <c r="X2712">
        <f t="shared" si="298"/>
        <v>0.20306309908905892</v>
      </c>
      <c r="Y2712">
        <v>2.7527739241762399E-4</v>
      </c>
      <c r="Z2712">
        <v>271.20999999999998</v>
      </c>
      <c r="AA2712">
        <v>1.4</v>
      </c>
      <c r="AB2712">
        <f t="shared" si="299"/>
        <v>2.6390158215457884</v>
      </c>
      <c r="AC2712">
        <v>0.30143624697527699</v>
      </c>
      <c r="AD2712">
        <v>78.84</v>
      </c>
      <c r="AE2712">
        <v>-2.4500000000000002</v>
      </c>
      <c r="AF2712">
        <f t="shared" si="300"/>
        <v>0.18301071199320318</v>
      </c>
      <c r="AG2712" s="1">
        <v>1.2978207481553901E-7</v>
      </c>
      <c r="AH2712" t="s">
        <v>1597</v>
      </c>
      <c r="AI2712">
        <v>170079347</v>
      </c>
      <c r="AJ2712" t="s">
        <v>78</v>
      </c>
      <c r="AK2712" t="s">
        <v>79</v>
      </c>
      <c r="AL2712" t="s">
        <v>8</v>
      </c>
    </row>
    <row r="2713" spans="1:38">
      <c r="A2713" t="s">
        <v>3572</v>
      </c>
      <c r="C2713">
        <v>31.36</v>
      </c>
      <c r="D2713">
        <v>45.72</v>
      </c>
      <c r="E2713">
        <v>23.05</v>
      </c>
      <c r="F2713">
        <v>76.2</v>
      </c>
      <c r="G2713">
        <v>2.2799999999999998</v>
      </c>
      <c r="H2713">
        <f t="shared" si="294"/>
        <v>4.856779537580187</v>
      </c>
      <c r="I2713">
        <v>3.7461006184557997E-4</v>
      </c>
      <c r="J2713">
        <v>53.8</v>
      </c>
      <c r="K2713">
        <v>1.61</v>
      </c>
      <c r="L2713">
        <f t="shared" si="295"/>
        <v>3.0525184179211182</v>
      </c>
      <c r="M2713">
        <v>3.6265227359880199E-2</v>
      </c>
      <c r="N2713">
        <v>83.5</v>
      </c>
      <c r="O2713">
        <v>2.5</v>
      </c>
      <c r="P2713">
        <f t="shared" si="296"/>
        <v>5.6568542494923806</v>
      </c>
      <c r="Q2713" s="1">
        <v>6.5812636975531605E-5</v>
      </c>
      <c r="R2713">
        <v>21.04</v>
      </c>
      <c r="S2713">
        <v>-1.59</v>
      </c>
      <c r="T2713">
        <f t="shared" si="297"/>
        <v>0.33217145352412786</v>
      </c>
      <c r="U2713">
        <v>0.113500632263732</v>
      </c>
      <c r="V2713">
        <v>19.36</v>
      </c>
      <c r="W2713">
        <v>-1.72</v>
      </c>
      <c r="X2713">
        <f t="shared" si="298"/>
        <v>0.30354872109876174</v>
      </c>
      <c r="Y2713">
        <v>0.60145018506831605</v>
      </c>
      <c r="Z2713">
        <v>31.16</v>
      </c>
      <c r="AA2713">
        <v>-1.07</v>
      </c>
      <c r="AB2713">
        <f t="shared" si="299"/>
        <v>0.47631899902196867</v>
      </c>
      <c r="AC2713">
        <v>0.27026855720399501</v>
      </c>
      <c r="AD2713">
        <v>56.27</v>
      </c>
      <c r="AE2713">
        <v>1.69</v>
      </c>
      <c r="AF2713">
        <f t="shared" si="300"/>
        <v>3.2265670368885049</v>
      </c>
      <c r="AG2713">
        <v>1.08679793031994E-3</v>
      </c>
      <c r="AH2713" t="s">
        <v>11</v>
      </c>
      <c r="AI2713">
        <v>170079348</v>
      </c>
      <c r="AJ2713" t="s">
        <v>33</v>
      </c>
      <c r="AK2713" t="s">
        <v>34</v>
      </c>
      <c r="AL2713" t="s">
        <v>8</v>
      </c>
    </row>
    <row r="2714" spans="1:38">
      <c r="A2714" t="s">
        <v>3573</v>
      </c>
      <c r="C2714">
        <v>38.369999999999997</v>
      </c>
      <c r="D2714">
        <v>24.48</v>
      </c>
      <c r="E2714">
        <v>0</v>
      </c>
      <c r="F2714">
        <v>0</v>
      </c>
      <c r="G2714" t="s">
        <v>1772</v>
      </c>
      <c r="H2714" t="e">
        <f t="shared" si="294"/>
        <v>#VALUE!</v>
      </c>
      <c r="I2714" s="1">
        <v>5.2259798346404102E-6</v>
      </c>
      <c r="J2714">
        <v>78.540000000000006</v>
      </c>
      <c r="K2714">
        <v>3.75</v>
      </c>
      <c r="L2714">
        <f t="shared" si="295"/>
        <v>13.454342644059432</v>
      </c>
      <c r="M2714" s="1">
        <v>1.28077291129769E-8</v>
      </c>
      <c r="N2714">
        <v>75.650000000000006</v>
      </c>
      <c r="O2714">
        <v>3.61</v>
      </c>
      <c r="P2714">
        <f t="shared" si="296"/>
        <v>12.210073671684469</v>
      </c>
      <c r="Q2714" s="1">
        <v>6.9355341773247504E-7</v>
      </c>
      <c r="R2714">
        <v>61.14</v>
      </c>
      <c r="S2714">
        <v>2.92</v>
      </c>
      <c r="T2714">
        <f t="shared" si="297"/>
        <v>7.5684611738047662</v>
      </c>
      <c r="U2714" s="1">
        <v>1.9557511965844599E-5</v>
      </c>
      <c r="V2714">
        <v>41.45</v>
      </c>
      <c r="W2714">
        <v>1.98</v>
      </c>
      <c r="X2714">
        <f t="shared" si="298"/>
        <v>3.9449308179734364</v>
      </c>
      <c r="Y2714" s="1">
        <v>8.8267673708883007E-5</v>
      </c>
      <c r="Z2714">
        <v>19.07</v>
      </c>
      <c r="AA2714">
        <v>-1.1000000000000001</v>
      </c>
      <c r="AB2714">
        <f t="shared" si="299"/>
        <v>0.46651649576840371</v>
      </c>
      <c r="AC2714">
        <v>0.37466191254291098</v>
      </c>
      <c r="AD2714">
        <v>54.22</v>
      </c>
      <c r="AE2714">
        <v>2.59</v>
      </c>
      <c r="AF2714">
        <f t="shared" si="300"/>
        <v>6.0209869896442676</v>
      </c>
      <c r="AG2714" s="1">
        <v>4.13304614207688E-6</v>
      </c>
      <c r="AH2714" t="s">
        <v>11</v>
      </c>
      <c r="AI2714">
        <v>170079349</v>
      </c>
      <c r="AJ2714" t="s">
        <v>33</v>
      </c>
      <c r="AK2714" t="s">
        <v>34</v>
      </c>
      <c r="AL2714" t="s">
        <v>8</v>
      </c>
    </row>
    <row r="2715" spans="1:38">
      <c r="A2715" t="s">
        <v>3574</v>
      </c>
      <c r="C2715">
        <v>27.03</v>
      </c>
      <c r="D2715">
        <v>35.99</v>
      </c>
      <c r="E2715">
        <v>34.270000000000003</v>
      </c>
      <c r="F2715">
        <v>41.99</v>
      </c>
      <c r="G2715">
        <v>1.29</v>
      </c>
      <c r="H2715">
        <f t="shared" si="294"/>
        <v>2.4452805553841368</v>
      </c>
      <c r="I2715">
        <v>0.52904197114915996</v>
      </c>
      <c r="J2715">
        <v>46.19</v>
      </c>
      <c r="K2715">
        <v>1.42</v>
      </c>
      <c r="L2715">
        <f t="shared" si="295"/>
        <v>2.6758551095722236</v>
      </c>
      <c r="M2715">
        <v>0.14639030881392701</v>
      </c>
      <c r="N2715">
        <v>45.5</v>
      </c>
      <c r="O2715">
        <v>1.4</v>
      </c>
      <c r="P2715">
        <f t="shared" si="296"/>
        <v>2.6390158215457884</v>
      </c>
      <c r="Q2715">
        <v>0.36130482254009499</v>
      </c>
      <c r="R2715">
        <v>53.62</v>
      </c>
      <c r="S2715">
        <v>1.65</v>
      </c>
      <c r="T2715">
        <f t="shared" si="297"/>
        <v>3.1383363915870026</v>
      </c>
      <c r="U2715">
        <v>3.4045178058979199E-2</v>
      </c>
      <c r="V2715">
        <v>33.01</v>
      </c>
      <c r="W2715">
        <v>1.02</v>
      </c>
      <c r="X2715">
        <f t="shared" si="298"/>
        <v>2.0279189595800582</v>
      </c>
      <c r="Y2715">
        <v>0.16324304877757101</v>
      </c>
      <c r="Z2715">
        <v>39.71</v>
      </c>
      <c r="AA2715">
        <v>1.22</v>
      </c>
      <c r="AB2715">
        <f t="shared" si="299"/>
        <v>2.3294671729369116</v>
      </c>
      <c r="AC2715">
        <v>0.98227845290548799</v>
      </c>
      <c r="AD2715">
        <v>78.239999999999995</v>
      </c>
      <c r="AE2715">
        <v>2.41</v>
      </c>
      <c r="AF2715">
        <f t="shared" si="300"/>
        <v>5.3147432563860466</v>
      </c>
      <c r="AG2715" s="1">
        <v>9.8653591954979094E-8</v>
      </c>
      <c r="AH2715" t="s">
        <v>1598</v>
      </c>
      <c r="AI2715">
        <v>170079350</v>
      </c>
      <c r="AJ2715" t="s">
        <v>44</v>
      </c>
      <c r="AK2715" t="s">
        <v>113</v>
      </c>
      <c r="AL2715" t="s">
        <v>240</v>
      </c>
    </row>
    <row r="2716" spans="1:38">
      <c r="A2716" t="s">
        <v>3575</v>
      </c>
      <c r="C2716">
        <v>6.53</v>
      </c>
      <c r="D2716">
        <v>16.670000000000002</v>
      </c>
      <c r="E2716">
        <v>3.74</v>
      </c>
      <c r="F2716">
        <v>18.53</v>
      </c>
      <c r="G2716">
        <v>2.06</v>
      </c>
      <c r="H2716">
        <f t="shared" si="294"/>
        <v>4.1698630433644857</v>
      </c>
      <c r="I2716">
        <v>0.15840397649217999</v>
      </c>
      <c r="J2716">
        <v>16.649999999999999</v>
      </c>
      <c r="K2716">
        <v>1.85</v>
      </c>
      <c r="L2716">
        <f t="shared" si="295"/>
        <v>3.6050018504433208</v>
      </c>
      <c r="M2716">
        <v>0.185137732499564</v>
      </c>
      <c r="N2716">
        <v>40.6</v>
      </c>
      <c r="O2716">
        <v>4.5199999999999996</v>
      </c>
      <c r="P2716">
        <f t="shared" si="296"/>
        <v>22.94328396825323</v>
      </c>
      <c r="Q2716" s="1">
        <v>6.5912353620354897E-5</v>
      </c>
      <c r="R2716">
        <v>55.53</v>
      </c>
      <c r="S2716">
        <v>6.18</v>
      </c>
      <c r="T2716">
        <f t="shared" si="297"/>
        <v>72.504568658931106</v>
      </c>
      <c r="U2716" s="1">
        <v>1.8875845571121801E-8</v>
      </c>
      <c r="V2716">
        <v>14.12</v>
      </c>
      <c r="W2716">
        <v>1.57</v>
      </c>
      <c r="X2716">
        <f t="shared" si="298"/>
        <v>2.9690471412580983</v>
      </c>
      <c r="Y2716">
        <v>8.2784919288909006E-2</v>
      </c>
      <c r="Z2716">
        <v>4.33</v>
      </c>
      <c r="AA2716">
        <v>-2.0699999999999998</v>
      </c>
      <c r="AB2716">
        <f t="shared" si="299"/>
        <v>0.23815949951098439</v>
      </c>
      <c r="AC2716">
        <v>0.150254686359204</v>
      </c>
      <c r="AD2716">
        <v>60.19</v>
      </c>
      <c r="AE2716">
        <v>6.7</v>
      </c>
      <c r="AF2716">
        <f t="shared" si="300"/>
        <v>103.96830673359811</v>
      </c>
      <c r="AG2716" s="1">
        <v>5.3476952537796399E-12</v>
      </c>
      <c r="AH2716" t="s">
        <v>11</v>
      </c>
      <c r="AI2716">
        <v>170079351</v>
      </c>
      <c r="AJ2716" t="s">
        <v>166</v>
      </c>
      <c r="AK2716" t="s">
        <v>17</v>
      </c>
      <c r="AL2716" t="s">
        <v>190</v>
      </c>
    </row>
    <row r="2717" spans="1:38">
      <c r="A2717" t="s">
        <v>3576</v>
      </c>
      <c r="C2717">
        <v>67.510000000000005</v>
      </c>
      <c r="D2717">
        <v>170.3</v>
      </c>
      <c r="E2717">
        <v>80.459999999999994</v>
      </c>
      <c r="F2717">
        <v>35.04</v>
      </c>
      <c r="G2717">
        <v>-3.03</v>
      </c>
      <c r="H2717">
        <f t="shared" si="294"/>
        <v>0.1224275371983659</v>
      </c>
      <c r="I2717" s="1">
        <v>1.5245462851175401E-10</v>
      </c>
      <c r="J2717">
        <v>71.2</v>
      </c>
      <c r="K2717">
        <v>-1.49</v>
      </c>
      <c r="L2717">
        <f t="shared" si="295"/>
        <v>0.35601254889926798</v>
      </c>
      <c r="M2717">
        <v>1.15556672373843E-2</v>
      </c>
      <c r="N2717">
        <v>113.2</v>
      </c>
      <c r="O2717">
        <v>1.07</v>
      </c>
      <c r="P2717">
        <f t="shared" si="296"/>
        <v>2.0994333672461347</v>
      </c>
      <c r="Q2717">
        <v>0.82824894273913097</v>
      </c>
      <c r="R2717">
        <v>117.45</v>
      </c>
      <c r="S2717">
        <v>1.1100000000000001</v>
      </c>
      <c r="T2717">
        <f t="shared" si="297"/>
        <v>2.1584564730088545</v>
      </c>
      <c r="U2717">
        <v>0.54784867844192398</v>
      </c>
      <c r="V2717">
        <v>74.17</v>
      </c>
      <c r="W2717">
        <v>-1.43</v>
      </c>
      <c r="X2717">
        <f t="shared" si="298"/>
        <v>0.37113089265726229</v>
      </c>
      <c r="Y2717">
        <v>0.99999999999770495</v>
      </c>
      <c r="Z2717">
        <v>98.93</v>
      </c>
      <c r="AA2717">
        <v>-1.07</v>
      </c>
      <c r="AB2717">
        <f t="shared" si="299"/>
        <v>0.47631899902196867</v>
      </c>
      <c r="AC2717">
        <v>3.3533132282529202E-2</v>
      </c>
      <c r="AD2717">
        <v>51.74</v>
      </c>
      <c r="AE2717">
        <v>-2.0499999999999998</v>
      </c>
      <c r="AF2717">
        <f t="shared" si="300"/>
        <v>0.24148408223121148</v>
      </c>
      <c r="AG2717">
        <v>2.56305928799659E-3</v>
      </c>
      <c r="AH2717" t="s">
        <v>1599</v>
      </c>
      <c r="AI2717">
        <v>170079352</v>
      </c>
      <c r="AJ2717" t="s">
        <v>44</v>
      </c>
      <c r="AK2717" t="s">
        <v>34</v>
      </c>
      <c r="AL2717" t="s">
        <v>8</v>
      </c>
    </row>
    <row r="2718" spans="1:38">
      <c r="A2718" t="s">
        <v>3577</v>
      </c>
      <c r="C2718">
        <v>92.33</v>
      </c>
      <c r="D2718">
        <v>207.54</v>
      </c>
      <c r="E2718">
        <v>147.04</v>
      </c>
      <c r="F2718">
        <v>56.09</v>
      </c>
      <c r="G2718">
        <v>-2.66</v>
      </c>
      <c r="H2718">
        <f t="shared" si="294"/>
        <v>0.15821957424628499</v>
      </c>
      <c r="I2718" s="1">
        <v>2.12431446832825E-12</v>
      </c>
      <c r="J2718">
        <v>158.4</v>
      </c>
      <c r="K2718">
        <v>1.06</v>
      </c>
      <c r="L2718">
        <f t="shared" si="295"/>
        <v>2.0849315216822428</v>
      </c>
      <c r="M2718">
        <v>0.61204604774121496</v>
      </c>
      <c r="N2718">
        <v>141.84</v>
      </c>
      <c r="O2718">
        <v>-1.05</v>
      </c>
      <c r="P2718">
        <f t="shared" si="296"/>
        <v>0.48296816446242274</v>
      </c>
      <c r="Q2718">
        <v>0.21446400389598599</v>
      </c>
      <c r="R2718">
        <v>252.21</v>
      </c>
      <c r="S2718">
        <v>1.69</v>
      </c>
      <c r="T2718">
        <f t="shared" si="297"/>
        <v>3.2265670368885049</v>
      </c>
      <c r="U2718" s="1">
        <v>6.2947870482189503E-7</v>
      </c>
      <c r="V2718">
        <v>128.24</v>
      </c>
      <c r="W2718">
        <v>-1.1599999999999999</v>
      </c>
      <c r="X2718">
        <f t="shared" si="298"/>
        <v>0.44751253546398628</v>
      </c>
      <c r="Y2718">
        <v>9.8450967430901995E-2</v>
      </c>
      <c r="Z2718">
        <v>196.63</v>
      </c>
      <c r="AA2718">
        <v>1.32</v>
      </c>
      <c r="AB2718">
        <f t="shared" si="299"/>
        <v>2.4966610978032238</v>
      </c>
      <c r="AC2718">
        <v>0.74124710224036106</v>
      </c>
      <c r="AD2718">
        <v>198.81</v>
      </c>
      <c r="AE2718">
        <v>1.33</v>
      </c>
      <c r="AF2718">
        <f t="shared" si="300"/>
        <v>2.5140267490436567</v>
      </c>
      <c r="AG2718" s="1">
        <v>7.0926962849744999E-6</v>
      </c>
      <c r="AH2718" t="s">
        <v>1600</v>
      </c>
      <c r="AI2718">
        <v>170079353</v>
      </c>
      <c r="AJ2718" t="s">
        <v>33</v>
      </c>
      <c r="AK2718" t="s">
        <v>34</v>
      </c>
      <c r="AL2718" t="s">
        <v>8</v>
      </c>
    </row>
    <row r="2719" spans="1:38">
      <c r="A2719" t="s">
        <v>3578</v>
      </c>
      <c r="C2719">
        <v>55.98</v>
      </c>
      <c r="D2719">
        <v>65.67</v>
      </c>
      <c r="E2719">
        <v>62.9</v>
      </c>
      <c r="F2719">
        <v>174.03</v>
      </c>
      <c r="G2719">
        <v>2.83</v>
      </c>
      <c r="H2719">
        <f t="shared" si="294"/>
        <v>7.1107414493325614</v>
      </c>
      <c r="I2719" s="1">
        <v>3.46127655029626E-11</v>
      </c>
      <c r="J2719">
        <v>63.22</v>
      </c>
      <c r="K2719">
        <v>1.03</v>
      </c>
      <c r="L2719">
        <f t="shared" si="295"/>
        <v>2.0420242514143867</v>
      </c>
      <c r="M2719">
        <v>0.93670307619255899</v>
      </c>
      <c r="N2719">
        <v>52.58</v>
      </c>
      <c r="O2719">
        <v>-1.17</v>
      </c>
      <c r="P2719">
        <f t="shared" si="296"/>
        <v>0.44442134058328508</v>
      </c>
      <c r="Q2719">
        <v>0.19483449878683601</v>
      </c>
      <c r="R2719">
        <v>80.290000000000006</v>
      </c>
      <c r="S2719">
        <v>1.31</v>
      </c>
      <c r="T2719">
        <f t="shared" si="297"/>
        <v>2.4794153998779733</v>
      </c>
      <c r="U2719">
        <v>0.155884933649483</v>
      </c>
      <c r="V2719">
        <v>89.67</v>
      </c>
      <c r="W2719">
        <v>1.46</v>
      </c>
      <c r="X2719">
        <f t="shared" si="298"/>
        <v>2.7510836362794873</v>
      </c>
      <c r="Y2719" s="1">
        <v>8.8842388803398796E-6</v>
      </c>
      <c r="Z2719">
        <v>63.3</v>
      </c>
      <c r="AA2719">
        <v>1.03</v>
      </c>
      <c r="AB2719">
        <f t="shared" si="299"/>
        <v>2.0420242514143867</v>
      </c>
      <c r="AC2719">
        <v>0.28464801287942199</v>
      </c>
      <c r="AD2719">
        <v>143.04</v>
      </c>
      <c r="AE2719">
        <v>2.33</v>
      </c>
      <c r="AF2719">
        <f t="shared" si="300"/>
        <v>5.0280534980873126</v>
      </c>
      <c r="AG2719" s="1">
        <v>1.40561001095054E-12</v>
      </c>
      <c r="AH2719" t="s">
        <v>923</v>
      </c>
      <c r="AI2719">
        <v>170079354</v>
      </c>
      <c r="AJ2719" t="s">
        <v>84</v>
      </c>
      <c r="AK2719" t="s">
        <v>17</v>
      </c>
      <c r="AL2719" t="s">
        <v>39</v>
      </c>
    </row>
    <row r="2720" spans="1:38">
      <c r="A2720" t="s">
        <v>3579</v>
      </c>
      <c r="C2720">
        <v>492.27</v>
      </c>
      <c r="D2720">
        <v>704.6</v>
      </c>
      <c r="E2720">
        <v>384.79</v>
      </c>
      <c r="F2720">
        <v>201.32</v>
      </c>
      <c r="G2720">
        <v>-2.62</v>
      </c>
      <c r="H2720">
        <f t="shared" si="294"/>
        <v>0.16266773193024167</v>
      </c>
      <c r="I2720" s="1">
        <v>1.0213595365628501E-39</v>
      </c>
      <c r="J2720">
        <v>481.93</v>
      </c>
      <c r="K2720">
        <v>-1.0900000000000001</v>
      </c>
      <c r="L2720">
        <f t="shared" si="295"/>
        <v>0.46976137460700584</v>
      </c>
      <c r="M2720">
        <v>0.17797379590798401</v>
      </c>
      <c r="N2720">
        <v>835.92</v>
      </c>
      <c r="O2720">
        <v>1.59</v>
      </c>
      <c r="P2720">
        <f t="shared" si="296"/>
        <v>3.0104934948221347</v>
      </c>
      <c r="Q2720" s="1">
        <v>1.1979722271771301E-10</v>
      </c>
      <c r="R2720">
        <v>901.18</v>
      </c>
      <c r="S2720">
        <v>1.71</v>
      </c>
      <c r="T2720">
        <f t="shared" si="297"/>
        <v>3.2716082342311243</v>
      </c>
      <c r="U2720" s="1">
        <v>5.41910898915611E-22</v>
      </c>
      <c r="V2720">
        <v>283.94</v>
      </c>
      <c r="W2720">
        <v>-1.86</v>
      </c>
      <c r="X2720">
        <f t="shared" si="298"/>
        <v>0.27547627896915267</v>
      </c>
      <c r="Y2720">
        <v>3.8748455415335201E-4</v>
      </c>
      <c r="Z2720">
        <v>495.72</v>
      </c>
      <c r="AA2720">
        <v>-1.06</v>
      </c>
      <c r="AB2720">
        <f t="shared" si="299"/>
        <v>0.47963205966263217</v>
      </c>
      <c r="AC2720" s="1">
        <v>2.1192972566465902E-6</v>
      </c>
      <c r="AD2720">
        <v>290.91000000000003</v>
      </c>
      <c r="AE2720">
        <v>-1.81</v>
      </c>
      <c r="AF2720">
        <f t="shared" si="300"/>
        <v>0.28519092896710591</v>
      </c>
      <c r="AG2720" s="1">
        <v>6.00881688340651E-8</v>
      </c>
      <c r="AH2720" t="s">
        <v>1520</v>
      </c>
      <c r="AI2720">
        <v>170079355</v>
      </c>
      <c r="AJ2720" t="s">
        <v>46</v>
      </c>
      <c r="AK2720" t="s">
        <v>91</v>
      </c>
      <c r="AL2720" t="s">
        <v>299</v>
      </c>
    </row>
    <row r="2721" spans="1:38">
      <c r="A2721" t="s">
        <v>3580</v>
      </c>
      <c r="C2721">
        <v>43.74</v>
      </c>
      <c r="D2721">
        <v>95.65</v>
      </c>
      <c r="E2721">
        <v>69.650000000000006</v>
      </c>
      <c r="F2721">
        <v>47.83</v>
      </c>
      <c r="G2721">
        <v>-1.46</v>
      </c>
      <c r="H2721">
        <f t="shared" si="294"/>
        <v>0.36349312933007766</v>
      </c>
      <c r="I2721">
        <v>1.72096269118601E-2</v>
      </c>
      <c r="J2721">
        <v>64.8</v>
      </c>
      <c r="K2721">
        <v>-1.08</v>
      </c>
      <c r="L2721">
        <f t="shared" si="295"/>
        <v>0.47302882336279789</v>
      </c>
      <c r="M2721">
        <v>0.75107797104739504</v>
      </c>
      <c r="N2721">
        <v>71.66</v>
      </c>
      <c r="O2721">
        <v>1.03</v>
      </c>
      <c r="P2721">
        <f t="shared" si="296"/>
        <v>2.0420242514143867</v>
      </c>
      <c r="Q2721">
        <v>0.71627119071880296</v>
      </c>
      <c r="R2721">
        <v>46.11</v>
      </c>
      <c r="S2721">
        <v>-1.51</v>
      </c>
      <c r="T2721">
        <f t="shared" si="297"/>
        <v>0.35111121893449931</v>
      </c>
      <c r="U2721">
        <v>3.04805462593493E-2</v>
      </c>
      <c r="V2721">
        <v>57.37</v>
      </c>
      <c r="W2721">
        <v>-1.21</v>
      </c>
      <c r="X2721">
        <f t="shared" si="298"/>
        <v>0.4322686156539326</v>
      </c>
      <c r="Y2721">
        <v>0.41415677964838099</v>
      </c>
      <c r="Z2721">
        <v>68.3</v>
      </c>
      <c r="AA2721">
        <v>-1.02</v>
      </c>
      <c r="AB2721">
        <f t="shared" si="299"/>
        <v>0.4931163522466796</v>
      </c>
      <c r="AC2721">
        <v>0.15532969206222999</v>
      </c>
      <c r="AD2721">
        <v>82.4</v>
      </c>
      <c r="AE2721">
        <v>1.18</v>
      </c>
      <c r="AF2721">
        <f t="shared" si="300"/>
        <v>2.2657677705915971</v>
      </c>
      <c r="AG2721">
        <v>2.8951298744087799E-2</v>
      </c>
      <c r="AH2721" t="s">
        <v>148</v>
      </c>
      <c r="AI2721">
        <v>170079356</v>
      </c>
      <c r="AJ2721" t="s">
        <v>62</v>
      </c>
      <c r="AK2721" t="s">
        <v>15</v>
      </c>
      <c r="AL2721" t="s">
        <v>16</v>
      </c>
    </row>
    <row r="2722" spans="1:38">
      <c r="A2722" t="s">
        <v>5807</v>
      </c>
      <c r="B2722" t="s">
        <v>5808</v>
      </c>
      <c r="C2722">
        <v>27.35</v>
      </c>
      <c r="D2722">
        <v>30.66</v>
      </c>
      <c r="E2722">
        <v>36.24</v>
      </c>
      <c r="F2722">
        <v>33.83</v>
      </c>
      <c r="G2722">
        <v>1.08</v>
      </c>
      <c r="H2722">
        <f t="shared" si="294"/>
        <v>2.114036081122761</v>
      </c>
      <c r="I2722">
        <v>0.99999999999987299</v>
      </c>
      <c r="J2722">
        <v>31.21</v>
      </c>
      <c r="K2722">
        <v>-1.01</v>
      </c>
      <c r="L2722">
        <f t="shared" si="295"/>
        <v>0.49654624771851791</v>
      </c>
      <c r="M2722">
        <v>0.99999999998661004</v>
      </c>
      <c r="N2722">
        <v>33.86</v>
      </c>
      <c r="O2722">
        <v>1.08</v>
      </c>
      <c r="P2722">
        <f t="shared" si="296"/>
        <v>2.114036081122761</v>
      </c>
      <c r="Q2722">
        <v>0.99999999998929301</v>
      </c>
      <c r="R2722">
        <v>50.87</v>
      </c>
      <c r="S2722">
        <v>1.62</v>
      </c>
      <c r="T2722">
        <f t="shared" si="297"/>
        <v>3.0737503625760247</v>
      </c>
      <c r="U2722">
        <v>4.7912274798330899E-2</v>
      </c>
      <c r="V2722">
        <v>25.51</v>
      </c>
      <c r="W2722">
        <v>-1.23</v>
      </c>
      <c r="X2722">
        <f t="shared" si="298"/>
        <v>0.42631744588397846</v>
      </c>
      <c r="Y2722">
        <v>0.67502742302138796</v>
      </c>
      <c r="Z2722">
        <v>19.77</v>
      </c>
      <c r="AA2722">
        <v>-1.59</v>
      </c>
      <c r="AB2722">
        <f t="shared" si="299"/>
        <v>0.33217145352412786</v>
      </c>
      <c r="AC2722">
        <v>1.9050396864117299E-2</v>
      </c>
      <c r="AD2722">
        <v>70.260000000000005</v>
      </c>
      <c r="AE2722">
        <v>2.2400000000000002</v>
      </c>
      <c r="AF2722">
        <f t="shared" si="300"/>
        <v>4.7239706457181221</v>
      </c>
      <c r="AG2722" s="1">
        <v>1.7859069221516001E-6</v>
      </c>
      <c r="AH2722" t="s">
        <v>1601</v>
      </c>
      <c r="AI2722">
        <v>170079357</v>
      </c>
      <c r="AJ2722" t="s">
        <v>33</v>
      </c>
      <c r="AK2722" t="s">
        <v>34</v>
      </c>
      <c r="AL2722" t="s">
        <v>8</v>
      </c>
    </row>
    <row r="2723" spans="1:38">
      <c r="A2723" t="s">
        <v>3581</v>
      </c>
      <c r="C2723">
        <v>282.89</v>
      </c>
      <c r="D2723">
        <v>197.63</v>
      </c>
      <c r="E2723">
        <v>259.92</v>
      </c>
      <c r="F2723">
        <v>17.190000000000001</v>
      </c>
      <c r="G2723">
        <v>-14.36</v>
      </c>
      <c r="H2723">
        <f t="shared" si="294"/>
        <v>4.7556431864044251E-5</v>
      </c>
      <c r="I2723" s="1">
        <v>2.3136961745908002E-49</v>
      </c>
      <c r="J2723">
        <v>330.89</v>
      </c>
      <c r="K2723">
        <v>1.34</v>
      </c>
      <c r="L2723">
        <f t="shared" si="295"/>
        <v>2.5315131879405599</v>
      </c>
      <c r="M2723">
        <v>4.77265428584633E-4</v>
      </c>
      <c r="N2723">
        <v>289.70999999999998</v>
      </c>
      <c r="O2723">
        <v>1.17</v>
      </c>
      <c r="P2723">
        <f t="shared" si="296"/>
        <v>2.2501169693776188</v>
      </c>
      <c r="Q2723">
        <v>0.53899227275157402</v>
      </c>
      <c r="R2723">
        <v>250.8</v>
      </c>
      <c r="S2723">
        <v>1.02</v>
      </c>
      <c r="T2723">
        <f t="shared" si="297"/>
        <v>2.0279189595800582</v>
      </c>
      <c r="U2723">
        <v>0.9999999999957</v>
      </c>
      <c r="V2723">
        <v>185.54</v>
      </c>
      <c r="W2723">
        <v>-1.33</v>
      </c>
      <c r="X2723">
        <f t="shared" si="298"/>
        <v>0.39776824187745935</v>
      </c>
      <c r="Y2723">
        <v>0.49838011223571199</v>
      </c>
      <c r="Z2723">
        <v>30.12</v>
      </c>
      <c r="AA2723">
        <v>-8.19</v>
      </c>
      <c r="AB2723">
        <f t="shared" si="299"/>
        <v>3.4242410988907634E-3</v>
      </c>
      <c r="AC2723" s="1">
        <v>5.4835426987422804E-51</v>
      </c>
      <c r="AD2723">
        <v>926.35</v>
      </c>
      <c r="AE2723">
        <v>3.75</v>
      </c>
      <c r="AF2723">
        <f t="shared" si="300"/>
        <v>13.454342644059432</v>
      </c>
      <c r="AG2723" s="1">
        <v>2.1411638981750698E-120</v>
      </c>
      <c r="AH2723" t="s">
        <v>11</v>
      </c>
      <c r="AI2723">
        <v>170079358</v>
      </c>
      <c r="AJ2723" t="s">
        <v>12</v>
      </c>
      <c r="AK2723" t="s">
        <v>8</v>
      </c>
      <c r="AL2723" t="s">
        <v>8</v>
      </c>
    </row>
    <row r="2724" spans="1:38">
      <c r="A2724" t="s">
        <v>3582</v>
      </c>
      <c r="C2724">
        <v>13.57</v>
      </c>
      <c r="D2724">
        <v>57.69</v>
      </c>
      <c r="E2724">
        <v>0</v>
      </c>
      <c r="F2724">
        <v>34.619999999999997</v>
      </c>
      <c r="G2724">
        <v>1.46</v>
      </c>
      <c r="H2724">
        <f t="shared" si="294"/>
        <v>2.7510836362794873</v>
      </c>
      <c r="I2724">
        <v>0.331574170630624</v>
      </c>
      <c r="J2724">
        <v>51.84</v>
      </c>
      <c r="K2724">
        <v>2.1800000000000002</v>
      </c>
      <c r="L2724">
        <f t="shared" si="295"/>
        <v>4.531535541183195</v>
      </c>
      <c r="M2724">
        <v>1.75428885162126E-3</v>
      </c>
      <c r="N2724">
        <v>29.18</v>
      </c>
      <c r="O2724">
        <v>1.23</v>
      </c>
      <c r="P2724">
        <f t="shared" si="296"/>
        <v>2.3456698984637572</v>
      </c>
      <c r="Q2724">
        <v>0.81519788257316705</v>
      </c>
      <c r="R2724">
        <v>4.55</v>
      </c>
      <c r="S2724">
        <v>-5.22</v>
      </c>
      <c r="T2724">
        <f t="shared" si="297"/>
        <v>2.6830169888679815E-2</v>
      </c>
      <c r="U2724">
        <v>5.5229467312303002E-4</v>
      </c>
      <c r="V2724">
        <v>21.98</v>
      </c>
      <c r="W2724">
        <v>-1.08</v>
      </c>
      <c r="X2724">
        <f t="shared" si="298"/>
        <v>0.47302882336279789</v>
      </c>
      <c r="Y2724">
        <v>0.42750159722226799</v>
      </c>
      <c r="Z2724">
        <v>26.97</v>
      </c>
      <c r="AA2724">
        <v>1.1399999999999999</v>
      </c>
      <c r="AB2724">
        <f t="shared" si="299"/>
        <v>2.2038102317532213</v>
      </c>
      <c r="AC2724">
        <v>0.80640726457826495</v>
      </c>
      <c r="AD2724">
        <v>34.08</v>
      </c>
      <c r="AE2724">
        <v>1.43</v>
      </c>
      <c r="AF2724">
        <f t="shared" si="300"/>
        <v>2.6944671537313805</v>
      </c>
      <c r="AG2724">
        <v>4.6497664006742198E-2</v>
      </c>
      <c r="AH2724" t="s">
        <v>11</v>
      </c>
      <c r="AI2724">
        <v>170079359</v>
      </c>
      <c r="AJ2724" t="s">
        <v>12</v>
      </c>
      <c r="AK2724" t="s">
        <v>7</v>
      </c>
      <c r="AL2724" t="s">
        <v>8</v>
      </c>
    </row>
    <row r="2725" spans="1:38">
      <c r="A2725" t="s">
        <v>5809</v>
      </c>
      <c r="B2725" t="s">
        <v>5810</v>
      </c>
      <c r="C2725">
        <v>32.75</v>
      </c>
      <c r="D2725">
        <v>24.76</v>
      </c>
      <c r="E2725">
        <v>46.8</v>
      </c>
      <c r="F2725">
        <v>99.04</v>
      </c>
      <c r="G2725">
        <v>2.85</v>
      </c>
      <c r="H2725">
        <f t="shared" si="294"/>
        <v>7.2100037008866424</v>
      </c>
      <c r="I2725" s="1">
        <v>6.1341106880485997E-7</v>
      </c>
      <c r="J2725">
        <v>103.28</v>
      </c>
      <c r="K2725">
        <v>2.97</v>
      </c>
      <c r="L2725">
        <f t="shared" si="295"/>
        <v>7.8353623806954138</v>
      </c>
      <c r="M2725" s="1">
        <v>8.2315935532935495E-9</v>
      </c>
      <c r="N2725">
        <v>93.9</v>
      </c>
      <c r="O2725">
        <v>2.7</v>
      </c>
      <c r="P2725">
        <f t="shared" si="296"/>
        <v>6.4980191708498847</v>
      </c>
      <c r="Q2725" s="1">
        <v>5.4834351738666802E-6</v>
      </c>
      <c r="R2725">
        <v>85.44</v>
      </c>
      <c r="S2725">
        <v>2.46</v>
      </c>
      <c r="T2725">
        <f t="shared" si="297"/>
        <v>5.5021672725589736</v>
      </c>
      <c r="U2725" s="1">
        <v>8.0797243758113008E-6</v>
      </c>
      <c r="V2725">
        <v>84.51</v>
      </c>
      <c r="W2725">
        <v>2.4300000000000002</v>
      </c>
      <c r="X2725">
        <f t="shared" si="298"/>
        <v>5.3889343074627618</v>
      </c>
      <c r="Y2725" s="1">
        <v>8.7350152956322504E-11</v>
      </c>
      <c r="Z2725">
        <v>72.319999999999993</v>
      </c>
      <c r="AA2725">
        <v>2.08</v>
      </c>
      <c r="AB2725">
        <f t="shared" si="299"/>
        <v>4.228072162245522</v>
      </c>
      <c r="AC2725">
        <v>1.9622080154443E-2</v>
      </c>
      <c r="AD2725">
        <v>77.69</v>
      </c>
      <c r="AE2725">
        <v>2.23</v>
      </c>
      <c r="AF2725">
        <f t="shared" si="300"/>
        <v>4.6913397969275143</v>
      </c>
      <c r="AG2725" s="1">
        <v>4.9163399369190802E-7</v>
      </c>
      <c r="AH2725" t="s">
        <v>1602</v>
      </c>
      <c r="AI2725">
        <v>170079360</v>
      </c>
      <c r="AJ2725" t="s">
        <v>52</v>
      </c>
      <c r="AK2725" t="s">
        <v>13</v>
      </c>
      <c r="AL2725" t="s">
        <v>216</v>
      </c>
    </row>
    <row r="2726" spans="1:38">
      <c r="A2726" t="s">
        <v>5811</v>
      </c>
      <c r="B2726" t="s">
        <v>5812</v>
      </c>
      <c r="C2726">
        <v>33.049999999999997</v>
      </c>
      <c r="D2726">
        <v>45.86</v>
      </c>
      <c r="E2726">
        <v>32.81</v>
      </c>
      <c r="F2726">
        <v>22.19</v>
      </c>
      <c r="G2726">
        <v>-1.68</v>
      </c>
      <c r="H2726">
        <f t="shared" si="294"/>
        <v>0.31208263722540303</v>
      </c>
      <c r="I2726">
        <v>3.1619444216507503E-2</v>
      </c>
      <c r="J2726">
        <v>31.33</v>
      </c>
      <c r="K2726">
        <v>-1.19</v>
      </c>
      <c r="L2726">
        <f t="shared" si="295"/>
        <v>0.43830286065801755</v>
      </c>
      <c r="M2726">
        <v>0.561544289247772</v>
      </c>
      <c r="N2726">
        <v>54.86</v>
      </c>
      <c r="O2726">
        <v>1.47</v>
      </c>
      <c r="P2726">
        <f t="shared" si="296"/>
        <v>2.7702189362218492</v>
      </c>
      <c r="Q2726">
        <v>0.215651187213623</v>
      </c>
      <c r="R2726">
        <v>47.26</v>
      </c>
      <c r="S2726">
        <v>1.27</v>
      </c>
      <c r="T2726">
        <f t="shared" si="297"/>
        <v>2.4116156553815209</v>
      </c>
      <c r="U2726">
        <v>0.355104227643328</v>
      </c>
      <c r="V2726">
        <v>45.1</v>
      </c>
      <c r="W2726">
        <v>1.21</v>
      </c>
      <c r="X2726">
        <f t="shared" si="298"/>
        <v>2.3133763678105748</v>
      </c>
      <c r="Y2726">
        <v>1.6796060896675701E-2</v>
      </c>
      <c r="Z2726">
        <v>33.71</v>
      </c>
      <c r="AA2726">
        <v>-1.1000000000000001</v>
      </c>
      <c r="AB2726">
        <f t="shared" si="299"/>
        <v>0.46651649576840371</v>
      </c>
      <c r="AC2726">
        <v>0.19428042838481499</v>
      </c>
      <c r="AD2726">
        <v>34.950000000000003</v>
      </c>
      <c r="AE2726">
        <v>-1.07</v>
      </c>
      <c r="AF2726">
        <f t="shared" si="300"/>
        <v>0.47631899902196867</v>
      </c>
      <c r="AG2726">
        <v>0.64724235504551197</v>
      </c>
      <c r="AH2726" t="s">
        <v>1603</v>
      </c>
      <c r="AI2726">
        <v>170079361</v>
      </c>
      <c r="AJ2726" t="s">
        <v>346</v>
      </c>
      <c r="AK2726" t="s">
        <v>113</v>
      </c>
      <c r="AL2726" t="s">
        <v>114</v>
      </c>
    </row>
    <row r="2727" spans="1:38">
      <c r="A2727" t="s">
        <v>3583</v>
      </c>
      <c r="C2727">
        <v>40.700000000000003</v>
      </c>
      <c r="D2727">
        <v>63.91</v>
      </c>
      <c r="E2727">
        <v>60.86</v>
      </c>
      <c r="F2727">
        <v>17.75</v>
      </c>
      <c r="G2727">
        <v>-3.11</v>
      </c>
      <c r="H2727">
        <f t="shared" si="294"/>
        <v>0.1158235077362964</v>
      </c>
      <c r="I2727" s="1">
        <v>3.6927052745466099E-6</v>
      </c>
      <c r="J2727">
        <v>59.24</v>
      </c>
      <c r="K2727">
        <v>1.07</v>
      </c>
      <c r="L2727">
        <f t="shared" si="295"/>
        <v>2.0994333672461347</v>
      </c>
      <c r="M2727">
        <v>0.76112635394995298</v>
      </c>
      <c r="N2727">
        <v>86.78</v>
      </c>
      <c r="O2727">
        <v>1.57</v>
      </c>
      <c r="P2727">
        <f t="shared" si="296"/>
        <v>2.9690471412580983</v>
      </c>
      <c r="Q2727">
        <v>5.0242016567798503E-2</v>
      </c>
      <c r="R2727">
        <v>74.92</v>
      </c>
      <c r="S2727">
        <v>1.36</v>
      </c>
      <c r="T2727">
        <f t="shared" si="297"/>
        <v>2.5668517951258085</v>
      </c>
      <c r="U2727">
        <v>0.115307548496</v>
      </c>
      <c r="V2727">
        <v>63.14</v>
      </c>
      <c r="W2727">
        <v>1.1399999999999999</v>
      </c>
      <c r="X2727">
        <f t="shared" si="298"/>
        <v>2.2038102317532213</v>
      </c>
      <c r="Y2727">
        <v>9.3899825996464192E-3</v>
      </c>
      <c r="Z2727">
        <v>42.52</v>
      </c>
      <c r="AA2727">
        <v>-1.3</v>
      </c>
      <c r="AB2727">
        <f t="shared" si="299"/>
        <v>0.40612619817811774</v>
      </c>
      <c r="AC2727">
        <v>1.8566661410156501E-2</v>
      </c>
      <c r="AD2727">
        <v>68.16</v>
      </c>
      <c r="AE2727">
        <v>1.24</v>
      </c>
      <c r="AF2727">
        <f t="shared" si="300"/>
        <v>2.3619853228590606</v>
      </c>
      <c r="AG2727">
        <v>2.83278920554874E-2</v>
      </c>
      <c r="AH2727" t="s">
        <v>1604</v>
      </c>
      <c r="AI2727">
        <v>170079362</v>
      </c>
      <c r="AJ2727" t="s">
        <v>133</v>
      </c>
      <c r="AK2727" t="s">
        <v>27</v>
      </c>
      <c r="AL2727" t="s">
        <v>151</v>
      </c>
    </row>
    <row r="2728" spans="1:38">
      <c r="A2728" t="s">
        <v>5813</v>
      </c>
      <c r="B2728" t="s">
        <v>5814</v>
      </c>
      <c r="C2728">
        <v>18.71</v>
      </c>
      <c r="D2728">
        <v>21.88</v>
      </c>
      <c r="E2728">
        <v>4.01</v>
      </c>
      <c r="F2728">
        <v>31.83</v>
      </c>
      <c r="G2728">
        <v>2.14</v>
      </c>
      <c r="H2728">
        <f t="shared" si="294"/>
        <v>4.4076204635064435</v>
      </c>
      <c r="I2728">
        <v>4.04162698861118E-2</v>
      </c>
      <c r="J2728">
        <v>22.98</v>
      </c>
      <c r="K2728">
        <v>1.55</v>
      </c>
      <c r="L2728">
        <f t="shared" si="295"/>
        <v>2.9281713918912504</v>
      </c>
      <c r="M2728">
        <v>0.24405494179890899</v>
      </c>
      <c r="N2728">
        <v>26.83</v>
      </c>
      <c r="O2728">
        <v>1.8</v>
      </c>
      <c r="P2728">
        <f t="shared" si="296"/>
        <v>3.4822022531844965</v>
      </c>
      <c r="Q2728">
        <v>0.17200764332747401</v>
      </c>
      <c r="R2728">
        <v>25.11</v>
      </c>
      <c r="S2728">
        <v>1.69</v>
      </c>
      <c r="T2728">
        <f t="shared" si="297"/>
        <v>3.2265670368885049</v>
      </c>
      <c r="U2728">
        <v>0.154886545935878</v>
      </c>
      <c r="V2728">
        <v>5.05</v>
      </c>
      <c r="W2728">
        <v>-2.94</v>
      </c>
      <c r="X2728">
        <f t="shared" si="298"/>
        <v>0.13030822010514018</v>
      </c>
      <c r="Y2728">
        <v>0.226579359980706</v>
      </c>
      <c r="Z2728">
        <v>23.25</v>
      </c>
      <c r="AA2728">
        <v>1.56</v>
      </c>
      <c r="AB2728">
        <f t="shared" si="299"/>
        <v>2.9485384345822023</v>
      </c>
      <c r="AC2728">
        <v>0.63556708633938197</v>
      </c>
      <c r="AD2728">
        <v>79.33</v>
      </c>
      <c r="AE2728">
        <v>5.34</v>
      </c>
      <c r="AF2728">
        <f t="shared" si="300"/>
        <v>40.504211007048951</v>
      </c>
      <c r="AG2728" s="1">
        <v>4.7614567600741501E-14</v>
      </c>
      <c r="AH2728" t="s">
        <v>11</v>
      </c>
      <c r="AI2728">
        <v>170079363</v>
      </c>
      <c r="AJ2728" t="s">
        <v>12</v>
      </c>
      <c r="AK2728" t="s">
        <v>34</v>
      </c>
      <c r="AL2728" t="s">
        <v>8</v>
      </c>
    </row>
    <row r="2729" spans="1:38">
      <c r="A2729" t="s">
        <v>3584</v>
      </c>
      <c r="C2729">
        <v>51.53</v>
      </c>
      <c r="D2729">
        <v>52.44</v>
      </c>
      <c r="E2729">
        <v>26.83</v>
      </c>
      <c r="F2729">
        <v>4.7</v>
      </c>
      <c r="G2729">
        <v>-9.2799999999999994</v>
      </c>
      <c r="H2729">
        <f t="shared" si="294"/>
        <v>1.6085762056007298E-3</v>
      </c>
      <c r="I2729" s="1">
        <v>8.8559142622858092E-9</v>
      </c>
      <c r="J2729">
        <v>35.159999999999997</v>
      </c>
      <c r="K2729">
        <v>-1.24</v>
      </c>
      <c r="L2729">
        <f t="shared" si="295"/>
        <v>0.42337265618126363</v>
      </c>
      <c r="M2729">
        <v>0.40933647006664498</v>
      </c>
      <c r="N2729">
        <v>44.86</v>
      </c>
      <c r="O2729">
        <v>1.03</v>
      </c>
      <c r="P2729">
        <f t="shared" si="296"/>
        <v>2.0420242514143867</v>
      </c>
      <c r="Q2729">
        <v>0.80608568682473902</v>
      </c>
      <c r="R2729">
        <v>55.57</v>
      </c>
      <c r="S2729">
        <v>1.27</v>
      </c>
      <c r="T2729">
        <f t="shared" si="297"/>
        <v>2.4116156553815209</v>
      </c>
      <c r="U2729">
        <v>0.29817010888745599</v>
      </c>
      <c r="V2729">
        <v>33.799999999999997</v>
      </c>
      <c r="W2729">
        <v>-1.29</v>
      </c>
      <c r="X2729">
        <f t="shared" si="298"/>
        <v>0.4089510292788906</v>
      </c>
      <c r="Y2729">
        <v>0.743990583960767</v>
      </c>
      <c r="Z2729">
        <v>42.98</v>
      </c>
      <c r="AA2729">
        <v>-1.01</v>
      </c>
      <c r="AB2729">
        <f t="shared" si="299"/>
        <v>0.49654624771851791</v>
      </c>
      <c r="AC2729">
        <v>0.289760023862561</v>
      </c>
      <c r="AD2729">
        <v>63.57</v>
      </c>
      <c r="AE2729">
        <v>1.46</v>
      </c>
      <c r="AF2729">
        <f t="shared" si="300"/>
        <v>2.7510836362794873</v>
      </c>
      <c r="AG2729">
        <v>4.0622065618029796E-3</v>
      </c>
      <c r="AH2729" t="s">
        <v>11</v>
      </c>
      <c r="AI2729">
        <v>170079364</v>
      </c>
      <c r="AJ2729" t="s">
        <v>33</v>
      </c>
      <c r="AK2729" t="s">
        <v>34</v>
      </c>
      <c r="AL2729" t="s">
        <v>8</v>
      </c>
    </row>
    <row r="2730" spans="1:38">
      <c r="A2730" t="s">
        <v>5815</v>
      </c>
      <c r="B2730" t="s">
        <v>5816</v>
      </c>
      <c r="C2730">
        <v>15.7</v>
      </c>
      <c r="D2730">
        <v>15.58</v>
      </c>
      <c r="E2730">
        <v>13.46</v>
      </c>
      <c r="F2730">
        <v>37.83</v>
      </c>
      <c r="G2730">
        <v>2.54</v>
      </c>
      <c r="H2730">
        <f t="shared" si="294"/>
        <v>5.8158900692812416</v>
      </c>
      <c r="I2730">
        <v>6.6293784546239201E-3</v>
      </c>
      <c r="J2730">
        <v>28.56</v>
      </c>
      <c r="K2730">
        <v>1.92</v>
      </c>
      <c r="L2730">
        <f t="shared" si="295"/>
        <v>3.7842305869023831</v>
      </c>
      <c r="M2730">
        <v>5.3785867830643402E-2</v>
      </c>
      <c r="N2730">
        <v>33.76</v>
      </c>
      <c r="O2730">
        <v>2.2599999999999998</v>
      </c>
      <c r="P2730">
        <f t="shared" si="296"/>
        <v>4.7899148184757134</v>
      </c>
      <c r="Q2730">
        <v>2.76989368070952E-2</v>
      </c>
      <c r="R2730">
        <v>25.45</v>
      </c>
      <c r="S2730">
        <v>1.71</v>
      </c>
      <c r="T2730">
        <f t="shared" si="297"/>
        <v>3.2716082342311243</v>
      </c>
      <c r="U2730">
        <v>0.14357006904547701</v>
      </c>
      <c r="V2730">
        <v>26.85</v>
      </c>
      <c r="W2730">
        <v>1.8</v>
      </c>
      <c r="X2730">
        <f t="shared" si="298"/>
        <v>3.4822022531844965</v>
      </c>
      <c r="Y2730">
        <v>4.0310950791789604E-3</v>
      </c>
      <c r="Z2730">
        <v>33.799999999999997</v>
      </c>
      <c r="AA2730">
        <v>2.27</v>
      </c>
      <c r="AB2730">
        <f t="shared" si="299"/>
        <v>4.8232313107630418</v>
      </c>
      <c r="AC2730">
        <v>7.9038755572695296E-2</v>
      </c>
      <c r="AD2730">
        <v>37.79</v>
      </c>
      <c r="AE2730">
        <v>2.5299999999999998</v>
      </c>
      <c r="AF2730">
        <f t="shared" si="300"/>
        <v>5.775716782089984</v>
      </c>
      <c r="AG2730">
        <v>1.75124414908923E-4</v>
      </c>
      <c r="AH2730" t="s">
        <v>1605</v>
      </c>
      <c r="AI2730">
        <v>170079365</v>
      </c>
      <c r="AJ2730" t="s">
        <v>38</v>
      </c>
      <c r="AK2730" t="s">
        <v>27</v>
      </c>
      <c r="AL2730" t="s">
        <v>151</v>
      </c>
    </row>
    <row r="2731" spans="1:38">
      <c r="A2731" t="s">
        <v>5817</v>
      </c>
      <c r="B2731" t="s">
        <v>5818</v>
      </c>
      <c r="C2731">
        <v>22.12</v>
      </c>
      <c r="D2731">
        <v>62.71</v>
      </c>
      <c r="E2731">
        <v>45.53</v>
      </c>
      <c r="F2731">
        <v>193.16</v>
      </c>
      <c r="G2731">
        <v>4.45</v>
      </c>
      <c r="H2731">
        <f t="shared" si="294"/>
        <v>21.856644108070327</v>
      </c>
      <c r="I2731" s="1">
        <v>1.74166461311798E-19</v>
      </c>
      <c r="J2731">
        <v>19.32</v>
      </c>
      <c r="K2731">
        <v>-2.25</v>
      </c>
      <c r="L2731">
        <f t="shared" si="295"/>
        <v>0.21022410381342865</v>
      </c>
      <c r="M2731">
        <v>3.6418291763956E-3</v>
      </c>
      <c r="N2731">
        <v>21.14</v>
      </c>
      <c r="O2731">
        <v>-2.06</v>
      </c>
      <c r="P2731">
        <f t="shared" si="296"/>
        <v>0.23981602983131609</v>
      </c>
      <c r="Q2731">
        <v>2.1369580455528401E-3</v>
      </c>
      <c r="R2731">
        <v>20.78</v>
      </c>
      <c r="S2731">
        <v>-2.09</v>
      </c>
      <c r="T2731">
        <f t="shared" si="297"/>
        <v>0.23488068730350298</v>
      </c>
      <c r="U2731">
        <v>5.89965141896822E-3</v>
      </c>
      <c r="V2731">
        <v>20.71</v>
      </c>
      <c r="W2731">
        <v>-2.1</v>
      </c>
      <c r="X2731">
        <f t="shared" si="298"/>
        <v>0.23325824788420185</v>
      </c>
      <c r="Y2731">
        <v>0.185344036787667</v>
      </c>
      <c r="Z2731">
        <v>21.98</v>
      </c>
      <c r="AA2731">
        <v>-1.98</v>
      </c>
      <c r="AB2731">
        <f t="shared" si="299"/>
        <v>0.25348986994750733</v>
      </c>
      <c r="AC2731">
        <v>4.5773787899732599E-4</v>
      </c>
      <c r="AD2731">
        <v>31.49</v>
      </c>
      <c r="AE2731">
        <v>-1.38</v>
      </c>
      <c r="AF2731">
        <f t="shared" si="300"/>
        <v>0.38421879532200315</v>
      </c>
      <c r="AG2731">
        <v>0.68207017721040597</v>
      </c>
      <c r="AH2731" t="s">
        <v>1606</v>
      </c>
      <c r="AI2731">
        <v>170079366</v>
      </c>
      <c r="AJ2731" t="s">
        <v>6</v>
      </c>
      <c r="AK2731" t="s">
        <v>7</v>
      </c>
      <c r="AL2731" t="s">
        <v>8</v>
      </c>
    </row>
    <row r="2732" spans="1:38">
      <c r="A2732" t="s">
        <v>3585</v>
      </c>
      <c r="C2732">
        <v>22.04</v>
      </c>
      <c r="D2732">
        <v>6.82</v>
      </c>
      <c r="E2732">
        <v>3.44</v>
      </c>
      <c r="F2732">
        <v>3.41</v>
      </c>
      <c r="G2732">
        <v>-3.16</v>
      </c>
      <c r="H2732">
        <f t="shared" si="294"/>
        <v>0.11187813386599654</v>
      </c>
      <c r="I2732">
        <v>6.4425746541129203E-2</v>
      </c>
      <c r="J2732">
        <v>10.94</v>
      </c>
      <c r="K2732">
        <v>1.02</v>
      </c>
      <c r="L2732">
        <f t="shared" si="295"/>
        <v>2.0279189595800582</v>
      </c>
      <c r="M2732">
        <v>0.99999999995217603</v>
      </c>
      <c r="N2732">
        <v>20.11</v>
      </c>
      <c r="O2732">
        <v>1.87</v>
      </c>
      <c r="P2732">
        <f t="shared" si="296"/>
        <v>3.6553258009176024</v>
      </c>
      <c r="Q2732">
        <v>0.22412379954842099</v>
      </c>
      <c r="R2732">
        <v>14.79</v>
      </c>
      <c r="S2732">
        <v>1.37</v>
      </c>
      <c r="T2732">
        <f t="shared" si="297"/>
        <v>2.5847056612749846</v>
      </c>
      <c r="U2732">
        <v>0.57121830039100496</v>
      </c>
      <c r="V2732">
        <v>4.33</v>
      </c>
      <c r="W2732">
        <v>-2.4900000000000002</v>
      </c>
      <c r="X2732">
        <f t="shared" si="298"/>
        <v>0.17800627444963393</v>
      </c>
      <c r="Y2732">
        <v>0.46716154018575901</v>
      </c>
      <c r="Z2732">
        <v>11.95</v>
      </c>
      <c r="AA2732">
        <v>1.1100000000000001</v>
      </c>
      <c r="AB2732">
        <f t="shared" si="299"/>
        <v>2.1584564730088545</v>
      </c>
      <c r="AC2732">
        <v>0.91810089822035501</v>
      </c>
      <c r="AD2732">
        <v>0</v>
      </c>
      <c r="AE2732" t="s">
        <v>1772</v>
      </c>
      <c r="AF2732" t="e">
        <f t="shared" si="300"/>
        <v>#VALUE!</v>
      </c>
      <c r="AG2732">
        <v>7.7042698563862099E-3</v>
      </c>
      <c r="AH2732" t="s">
        <v>11</v>
      </c>
      <c r="AI2732">
        <v>170079367</v>
      </c>
      <c r="AJ2732" t="s">
        <v>12</v>
      </c>
      <c r="AK2732" t="s">
        <v>34</v>
      </c>
      <c r="AL2732" t="s">
        <v>8</v>
      </c>
    </row>
    <row r="2733" spans="1:38">
      <c r="A2733" t="s">
        <v>3586</v>
      </c>
      <c r="C2733">
        <v>242.02</v>
      </c>
      <c r="D2733">
        <v>268.37</v>
      </c>
      <c r="E2733">
        <v>136.61000000000001</v>
      </c>
      <c r="F2733">
        <v>26.06</v>
      </c>
      <c r="G2733">
        <v>-8.2799999999999994</v>
      </c>
      <c r="H2733">
        <f t="shared" si="294"/>
        <v>3.2171524112014596E-3</v>
      </c>
      <c r="I2733" s="1">
        <v>1.67736053201238E-37</v>
      </c>
      <c r="J2733">
        <v>130.43</v>
      </c>
      <c r="K2733">
        <v>-1.65</v>
      </c>
      <c r="L2733">
        <f t="shared" si="295"/>
        <v>0.31864015682981556</v>
      </c>
      <c r="M2733" s="1">
        <v>6.7724930846368204E-6</v>
      </c>
      <c r="N2733">
        <v>180.09</v>
      </c>
      <c r="O2733">
        <v>-1.2</v>
      </c>
      <c r="P2733">
        <f t="shared" si="296"/>
        <v>0.43527528164806206</v>
      </c>
      <c r="Q2733">
        <v>5.6226385661063902E-3</v>
      </c>
      <c r="R2733">
        <v>166.48</v>
      </c>
      <c r="S2733">
        <v>-1.3</v>
      </c>
      <c r="T2733">
        <f t="shared" si="297"/>
        <v>0.40612619817811774</v>
      </c>
      <c r="U2733">
        <v>9.716887986574E-3</v>
      </c>
      <c r="V2733">
        <v>79.430000000000007</v>
      </c>
      <c r="W2733">
        <v>-2.72</v>
      </c>
      <c r="X2733">
        <f t="shared" si="298"/>
        <v>0.15177436054938084</v>
      </c>
      <c r="Y2733" s="1">
        <v>8.4180477457084503E-7</v>
      </c>
      <c r="Z2733">
        <v>200.94</v>
      </c>
      <c r="AA2733">
        <v>-1.07</v>
      </c>
      <c r="AB2733">
        <f t="shared" si="299"/>
        <v>0.47631899902196867</v>
      </c>
      <c r="AC2733">
        <v>2.0008989490213399E-3</v>
      </c>
      <c r="AD2733">
        <v>142.37</v>
      </c>
      <c r="AE2733">
        <v>-1.51</v>
      </c>
      <c r="AF2733">
        <f t="shared" si="300"/>
        <v>0.35111121893449931</v>
      </c>
      <c r="AG2733">
        <v>5.0649597627191602E-2</v>
      </c>
      <c r="AH2733" t="s">
        <v>11</v>
      </c>
      <c r="AI2733">
        <v>170079368</v>
      </c>
      <c r="AJ2733" t="s">
        <v>12</v>
      </c>
      <c r="AK2733" t="s">
        <v>34</v>
      </c>
      <c r="AL2733" t="s">
        <v>8</v>
      </c>
    </row>
    <row r="2734" spans="1:38">
      <c r="A2734" t="s">
        <v>5819</v>
      </c>
      <c r="B2734" t="s">
        <v>4044</v>
      </c>
      <c r="C2734">
        <v>137.12</v>
      </c>
      <c r="D2734">
        <v>252.68</v>
      </c>
      <c r="E2734">
        <v>126.3</v>
      </c>
      <c r="F2734">
        <v>17.28</v>
      </c>
      <c r="G2734">
        <v>-9.9600000000000009</v>
      </c>
      <c r="H2734">
        <f t="shared" si="294"/>
        <v>1.0040174088438143E-3</v>
      </c>
      <c r="I2734" s="1">
        <v>5.9024862285081604E-32</v>
      </c>
      <c r="J2734">
        <v>133.06</v>
      </c>
      <c r="K2734">
        <v>-1.29</v>
      </c>
      <c r="L2734">
        <f t="shared" si="295"/>
        <v>0.4089510292788906</v>
      </c>
      <c r="M2734">
        <v>3.17246792705407E-2</v>
      </c>
      <c r="N2734">
        <v>134.71</v>
      </c>
      <c r="O2734">
        <v>-1.28</v>
      </c>
      <c r="P2734">
        <f t="shared" si="296"/>
        <v>0.41179550863378656</v>
      </c>
      <c r="Q2734">
        <v>2.8641533546147299E-3</v>
      </c>
      <c r="R2734">
        <v>131.18</v>
      </c>
      <c r="S2734">
        <v>-1.31</v>
      </c>
      <c r="T2734">
        <f t="shared" si="297"/>
        <v>0.40332087961106311</v>
      </c>
      <c r="U2734">
        <v>1.6578631492461599E-2</v>
      </c>
      <c r="V2734">
        <v>60.35</v>
      </c>
      <c r="W2734">
        <v>-2.85</v>
      </c>
      <c r="X2734">
        <f t="shared" si="298"/>
        <v>0.13869618400848061</v>
      </c>
      <c r="Y2734" s="1">
        <v>3.32747931029415E-6</v>
      </c>
      <c r="Z2734">
        <v>131.22</v>
      </c>
      <c r="AA2734">
        <v>-1.31</v>
      </c>
      <c r="AB2734">
        <f t="shared" si="299"/>
        <v>0.40332087961106311</v>
      </c>
      <c r="AC2734" s="1">
        <v>1.2974669329750001E-5</v>
      </c>
      <c r="AD2734">
        <v>200.93</v>
      </c>
      <c r="AE2734">
        <v>1.17</v>
      </c>
      <c r="AF2734">
        <f t="shared" si="300"/>
        <v>2.2501169693776188</v>
      </c>
      <c r="AG2734">
        <v>7.3325978297364696E-4</v>
      </c>
      <c r="AH2734" t="s">
        <v>141</v>
      </c>
      <c r="AI2734">
        <v>170079369</v>
      </c>
      <c r="AJ2734" t="s">
        <v>41</v>
      </c>
      <c r="AK2734" t="s">
        <v>13</v>
      </c>
      <c r="AL2734" t="s">
        <v>140</v>
      </c>
    </row>
    <row r="2735" spans="1:38">
      <c r="A2735" t="s">
        <v>5820</v>
      </c>
      <c r="B2735" t="s">
        <v>5821</v>
      </c>
      <c r="C2735">
        <v>2725.2</v>
      </c>
      <c r="D2735">
        <v>2028.09</v>
      </c>
      <c r="E2735">
        <v>3186.78</v>
      </c>
      <c r="F2735">
        <v>140.47999999999999</v>
      </c>
      <c r="G2735">
        <v>-18.84</v>
      </c>
      <c r="H2735">
        <f t="shared" si="294"/>
        <v>2.1310560952610415E-6</v>
      </c>
      <c r="I2735">
        <v>0</v>
      </c>
      <c r="J2735">
        <v>1915.8</v>
      </c>
      <c r="K2735">
        <v>-1.38</v>
      </c>
      <c r="L2735">
        <f t="shared" si="295"/>
        <v>0.38421879532200315</v>
      </c>
      <c r="M2735" s="1">
        <v>8.2518982221709605E-27</v>
      </c>
      <c r="N2735">
        <v>1213.6199999999999</v>
      </c>
      <c r="O2735">
        <v>-2.1800000000000002</v>
      </c>
      <c r="P2735">
        <f t="shared" si="296"/>
        <v>0.22067574907266369</v>
      </c>
      <c r="Q2735" s="1">
        <v>1.13044676839415E-152</v>
      </c>
      <c r="R2735">
        <v>803.37</v>
      </c>
      <c r="S2735">
        <v>-3.29</v>
      </c>
      <c r="T2735">
        <f t="shared" si="297"/>
        <v>0.10223775731972264</v>
      </c>
      <c r="U2735" s="1">
        <v>2.2805585219333598E-221</v>
      </c>
      <c r="V2735">
        <v>724.86</v>
      </c>
      <c r="W2735">
        <v>-3.65</v>
      </c>
      <c r="X2735">
        <f t="shared" si="298"/>
        <v>7.9660039207453889E-2</v>
      </c>
      <c r="Y2735" s="1">
        <v>1.5047907195837201E-119</v>
      </c>
      <c r="Z2735">
        <v>1169.5</v>
      </c>
      <c r="AA2735">
        <v>-2.2599999999999998</v>
      </c>
      <c r="AB2735">
        <f t="shared" si="299"/>
        <v>0.20877197985709239</v>
      </c>
      <c r="AC2735" s="1">
        <v>2.3129775332946001E-216</v>
      </c>
      <c r="AD2735">
        <v>1309.52</v>
      </c>
      <c r="AE2735">
        <v>-2.02</v>
      </c>
      <c r="AF2735">
        <f t="shared" si="300"/>
        <v>0.2465581761233398</v>
      </c>
      <c r="AG2735" s="1">
        <v>1.61387913404081E-51</v>
      </c>
      <c r="AH2735" t="s">
        <v>1607</v>
      </c>
      <c r="AI2735">
        <v>170079370</v>
      </c>
      <c r="AJ2735" t="s">
        <v>12</v>
      </c>
      <c r="AK2735" t="s">
        <v>8</v>
      </c>
      <c r="AL2735" t="s">
        <v>8</v>
      </c>
    </row>
    <row r="2736" spans="1:38">
      <c r="A2736" t="s">
        <v>5822</v>
      </c>
      <c r="B2736" t="s">
        <v>5823</v>
      </c>
      <c r="C2736">
        <v>44.29</v>
      </c>
      <c r="D2736">
        <v>32.43</v>
      </c>
      <c r="E2736">
        <v>78.06</v>
      </c>
      <c r="F2736">
        <v>4.1900000000000004</v>
      </c>
      <c r="G2736">
        <v>-12.31</v>
      </c>
      <c r="H2736">
        <f t="shared" si="294"/>
        <v>1.9693402324758952E-4</v>
      </c>
      <c r="I2736" s="1">
        <v>6.4392009186459796E-11</v>
      </c>
      <c r="J2736">
        <v>52.38</v>
      </c>
      <c r="K2736">
        <v>1.02</v>
      </c>
      <c r="L2736">
        <f t="shared" si="295"/>
        <v>2.0279189595800582</v>
      </c>
      <c r="M2736">
        <v>0.99999999999526101</v>
      </c>
      <c r="N2736">
        <v>44.09</v>
      </c>
      <c r="O2736">
        <v>-1.17</v>
      </c>
      <c r="P2736">
        <f t="shared" si="296"/>
        <v>0.44442134058328508</v>
      </c>
      <c r="Q2736">
        <v>0.24161422968954899</v>
      </c>
      <c r="R2736">
        <v>63.55</v>
      </c>
      <c r="S2736">
        <v>1.23</v>
      </c>
      <c r="T2736">
        <f t="shared" si="297"/>
        <v>2.3456698984637572</v>
      </c>
      <c r="U2736">
        <v>0.339355421177647</v>
      </c>
      <c r="V2736">
        <v>39.869999999999997</v>
      </c>
      <c r="W2736">
        <v>-1.29</v>
      </c>
      <c r="X2736">
        <f t="shared" si="298"/>
        <v>0.4089510292788906</v>
      </c>
      <c r="Y2736">
        <v>0.71926109371567004</v>
      </c>
      <c r="Z2736">
        <v>42.79</v>
      </c>
      <c r="AA2736">
        <v>-1.21</v>
      </c>
      <c r="AB2736">
        <f t="shared" si="299"/>
        <v>0.4322686156539326</v>
      </c>
      <c r="AC2736">
        <v>5.0377808141284897E-2</v>
      </c>
      <c r="AD2736">
        <v>12.36</v>
      </c>
      <c r="AE2736">
        <v>-4.17</v>
      </c>
      <c r="AF2736">
        <f t="shared" si="300"/>
        <v>5.5552667572910636E-2</v>
      </c>
      <c r="AG2736" s="1">
        <v>6.1378446511216396E-5</v>
      </c>
      <c r="AH2736" t="s">
        <v>1608</v>
      </c>
      <c r="AI2736">
        <v>170079371</v>
      </c>
      <c r="AJ2736" t="s">
        <v>62</v>
      </c>
      <c r="AK2736" t="s">
        <v>15</v>
      </c>
      <c r="AL2736" t="s">
        <v>16</v>
      </c>
    </row>
    <row r="2737" spans="1:38">
      <c r="A2737" t="s">
        <v>3587</v>
      </c>
      <c r="C2737">
        <v>178.07</v>
      </c>
      <c r="D2737">
        <v>233.82</v>
      </c>
      <c r="E2737">
        <v>219.67</v>
      </c>
      <c r="F2737">
        <v>329.48</v>
      </c>
      <c r="G2737">
        <v>1.57</v>
      </c>
      <c r="H2737">
        <f t="shared" si="294"/>
        <v>2.9690471412580983</v>
      </c>
      <c r="I2737" s="1">
        <v>4.1020846834201399E-5</v>
      </c>
      <c r="J2737">
        <v>368.33</v>
      </c>
      <c r="K2737">
        <v>1.75</v>
      </c>
      <c r="L2737">
        <f t="shared" si="295"/>
        <v>3.363585661014858</v>
      </c>
      <c r="M2737" s="1">
        <v>5.5695716015259402E-11</v>
      </c>
      <c r="N2737">
        <v>586.75</v>
      </c>
      <c r="O2737">
        <v>2.79</v>
      </c>
      <c r="P2737">
        <f t="shared" si="296"/>
        <v>6.9162978504629216</v>
      </c>
      <c r="Q2737" s="1">
        <v>2.1456812503633799E-32</v>
      </c>
      <c r="R2737">
        <v>125.75</v>
      </c>
      <c r="S2737">
        <v>-1.67</v>
      </c>
      <c r="T2737">
        <f t="shared" si="297"/>
        <v>0.31425334363045709</v>
      </c>
      <c r="U2737" s="1">
        <v>2.8468261085673599E-6</v>
      </c>
      <c r="V2737">
        <v>239.61</v>
      </c>
      <c r="W2737">
        <v>1.1399999999999999</v>
      </c>
      <c r="X2737">
        <f t="shared" si="298"/>
        <v>2.2038102317532213</v>
      </c>
      <c r="Y2737" s="1">
        <v>2.73650518502453E-7</v>
      </c>
      <c r="Z2737">
        <v>245.27</v>
      </c>
      <c r="AA2737">
        <v>1.17</v>
      </c>
      <c r="AB2737">
        <f t="shared" si="299"/>
        <v>2.2501169693776188</v>
      </c>
      <c r="AC2737">
        <v>0.40248056639643098</v>
      </c>
      <c r="AD2737">
        <v>384.53</v>
      </c>
      <c r="AE2737">
        <v>1.83</v>
      </c>
      <c r="AF2737">
        <f t="shared" si="300"/>
        <v>3.5553707246662811</v>
      </c>
      <c r="AG2737" s="1">
        <v>1.1728506063907999E-21</v>
      </c>
      <c r="AH2737" t="s">
        <v>11</v>
      </c>
      <c r="AI2737">
        <v>170079372</v>
      </c>
      <c r="AJ2737" t="s">
        <v>12</v>
      </c>
      <c r="AK2737" t="s">
        <v>34</v>
      </c>
      <c r="AL2737" t="s">
        <v>8</v>
      </c>
    </row>
    <row r="2738" spans="1:38">
      <c r="A2738" t="s">
        <v>5824</v>
      </c>
      <c r="B2738" t="s">
        <v>5825</v>
      </c>
      <c r="C2738">
        <v>48.75</v>
      </c>
      <c r="D2738">
        <v>109.03</v>
      </c>
      <c r="E2738">
        <v>24.77</v>
      </c>
      <c r="F2738">
        <v>30.71</v>
      </c>
      <c r="G2738">
        <v>-1.98</v>
      </c>
      <c r="H2738">
        <f t="shared" si="294"/>
        <v>0.25348986994750733</v>
      </c>
      <c r="I2738">
        <v>5.5737576278856596E-4</v>
      </c>
      <c r="J2738">
        <v>55.19</v>
      </c>
      <c r="K2738">
        <v>-1.1000000000000001</v>
      </c>
      <c r="L2738">
        <f t="shared" si="295"/>
        <v>0.46651649576840371</v>
      </c>
      <c r="M2738">
        <v>0.67706703438051097</v>
      </c>
      <c r="N2738">
        <v>56.95</v>
      </c>
      <c r="O2738">
        <v>-1.07</v>
      </c>
      <c r="P2738">
        <f t="shared" si="296"/>
        <v>0.47631899902196867</v>
      </c>
      <c r="Q2738">
        <v>0.40738236180098703</v>
      </c>
      <c r="R2738">
        <v>61.78</v>
      </c>
      <c r="S2738">
        <v>1.02</v>
      </c>
      <c r="T2738">
        <f t="shared" si="297"/>
        <v>2.0279189595800582</v>
      </c>
      <c r="U2738">
        <v>0.99999999998961497</v>
      </c>
      <c r="V2738">
        <v>19.5</v>
      </c>
      <c r="W2738">
        <v>-3.12</v>
      </c>
      <c r="X2738">
        <f t="shared" si="298"/>
        <v>0.1150234563281094</v>
      </c>
      <c r="Y2738">
        <v>2.9817520639430898E-3</v>
      </c>
      <c r="Z2738">
        <v>52.04</v>
      </c>
      <c r="AA2738">
        <v>-1.17</v>
      </c>
      <c r="AB2738">
        <f t="shared" si="299"/>
        <v>0.44442134058328508</v>
      </c>
      <c r="AC2738">
        <v>4.5932620833977499E-2</v>
      </c>
      <c r="AD2738">
        <v>31.75</v>
      </c>
      <c r="AE2738">
        <v>-1.92</v>
      </c>
      <c r="AF2738">
        <f t="shared" si="300"/>
        <v>0.26425451014034512</v>
      </c>
      <c r="AG2738">
        <v>4.8192316035832898E-2</v>
      </c>
      <c r="AH2738" t="s">
        <v>1609</v>
      </c>
      <c r="AI2738">
        <v>170079373</v>
      </c>
      <c r="AJ2738" t="s">
        <v>52</v>
      </c>
      <c r="AK2738" t="s">
        <v>13</v>
      </c>
      <c r="AL2738" t="s">
        <v>216</v>
      </c>
    </row>
    <row r="2739" spans="1:38">
      <c r="A2739" t="s">
        <v>3588</v>
      </c>
      <c r="C2739">
        <v>113.83</v>
      </c>
      <c r="D2739">
        <v>82.99</v>
      </c>
      <c r="E2739">
        <v>89.25</v>
      </c>
      <c r="F2739">
        <v>182.58</v>
      </c>
      <c r="G2739">
        <v>1.91</v>
      </c>
      <c r="H2739">
        <f t="shared" si="294"/>
        <v>3.7580909968560472</v>
      </c>
      <c r="I2739" s="1">
        <v>7.6845809031937706E-6</v>
      </c>
      <c r="J2739">
        <v>120.72</v>
      </c>
      <c r="K2739">
        <v>1.27</v>
      </c>
      <c r="L2739">
        <f t="shared" si="295"/>
        <v>2.4116156553815209</v>
      </c>
      <c r="M2739">
        <v>9.3089640519886302E-2</v>
      </c>
      <c r="N2739">
        <v>116.58</v>
      </c>
      <c r="O2739">
        <v>1.22</v>
      </c>
      <c r="P2739">
        <f t="shared" si="296"/>
        <v>2.3294671729369116</v>
      </c>
      <c r="Q2739">
        <v>0.52320435575872704</v>
      </c>
      <c r="R2739">
        <v>412.41</v>
      </c>
      <c r="S2739">
        <v>4.32</v>
      </c>
      <c r="T2739">
        <f t="shared" si="297"/>
        <v>19.97328878242579</v>
      </c>
      <c r="U2739" s="1">
        <v>7.3469599412630502E-44</v>
      </c>
      <c r="V2739">
        <v>122.97</v>
      </c>
      <c r="W2739">
        <v>1.29</v>
      </c>
      <c r="X2739">
        <f t="shared" si="298"/>
        <v>2.4452805553841368</v>
      </c>
      <c r="Y2739" s="1">
        <v>7.7207202498197506E-6</v>
      </c>
      <c r="Z2739">
        <v>3.23</v>
      </c>
      <c r="AA2739">
        <v>-29.52</v>
      </c>
      <c r="AB2739">
        <f t="shared" si="299"/>
        <v>1.2989562622740911E-9</v>
      </c>
      <c r="AC2739" s="1">
        <v>2.10385231610293E-25</v>
      </c>
      <c r="AD2739">
        <v>69.45</v>
      </c>
      <c r="AE2739">
        <v>-1.37</v>
      </c>
      <c r="AF2739">
        <f t="shared" si="300"/>
        <v>0.38689124838559746</v>
      </c>
      <c r="AG2739">
        <v>0.50244942858262098</v>
      </c>
      <c r="AH2739" t="s">
        <v>1610</v>
      </c>
      <c r="AI2739">
        <v>170079374</v>
      </c>
      <c r="AJ2739" t="s">
        <v>12</v>
      </c>
      <c r="AK2739" t="s">
        <v>34</v>
      </c>
      <c r="AL2739" t="s">
        <v>8</v>
      </c>
    </row>
    <row r="2740" spans="1:38">
      <c r="A2740" t="s">
        <v>3589</v>
      </c>
      <c r="C2740">
        <v>14.64</v>
      </c>
      <c r="D2740">
        <v>45.64</v>
      </c>
      <c r="E2740">
        <v>25.1</v>
      </c>
      <c r="F2740">
        <v>40.11</v>
      </c>
      <c r="G2740">
        <v>1.41</v>
      </c>
      <c r="H2740">
        <f t="shared" si="294"/>
        <v>2.6573716281930229</v>
      </c>
      <c r="I2740">
        <v>0.34815316111327399</v>
      </c>
      <c r="J2740">
        <v>42.61</v>
      </c>
      <c r="K2740">
        <v>1.5</v>
      </c>
      <c r="L2740">
        <f t="shared" si="295"/>
        <v>2.8284271247461898</v>
      </c>
      <c r="M2740">
        <v>0.115830598315836</v>
      </c>
      <c r="N2740">
        <v>50.13</v>
      </c>
      <c r="O2740">
        <v>1.76</v>
      </c>
      <c r="P2740">
        <f t="shared" si="296"/>
        <v>3.3869812494501086</v>
      </c>
      <c r="Q2740">
        <v>6.05721756720538E-2</v>
      </c>
      <c r="R2740">
        <v>37.090000000000003</v>
      </c>
      <c r="S2740">
        <v>1.3</v>
      </c>
      <c r="T2740">
        <f t="shared" si="297"/>
        <v>2.4622888266898326</v>
      </c>
      <c r="U2740">
        <v>0.37205498343979099</v>
      </c>
      <c r="V2740">
        <v>14.93</v>
      </c>
      <c r="W2740">
        <v>-1.91</v>
      </c>
      <c r="X2740">
        <f t="shared" si="298"/>
        <v>0.26609254561333995</v>
      </c>
      <c r="Y2740">
        <v>0.45074426567592302</v>
      </c>
      <c r="Z2740">
        <v>26.67</v>
      </c>
      <c r="AA2740">
        <v>-1.07</v>
      </c>
      <c r="AB2740">
        <f t="shared" si="299"/>
        <v>0.47631899902196867</v>
      </c>
      <c r="AC2740">
        <v>0.32476393550828703</v>
      </c>
      <c r="AD2740">
        <v>31.66</v>
      </c>
      <c r="AE2740">
        <v>1.1100000000000001</v>
      </c>
      <c r="AF2740">
        <f t="shared" si="300"/>
        <v>2.1584564730088545</v>
      </c>
      <c r="AG2740">
        <v>0.29011722888687602</v>
      </c>
      <c r="AH2740" t="s">
        <v>1124</v>
      </c>
      <c r="AI2740">
        <v>170079375</v>
      </c>
      <c r="AJ2740" t="s">
        <v>176</v>
      </c>
      <c r="AK2740" t="s">
        <v>55</v>
      </c>
      <c r="AL2740" t="s">
        <v>8</v>
      </c>
    </row>
    <row r="2741" spans="1:38">
      <c r="A2741" t="s">
        <v>3590</v>
      </c>
      <c r="C2741">
        <v>37.49</v>
      </c>
      <c r="D2741">
        <v>52.08</v>
      </c>
      <c r="E2741">
        <v>34.29</v>
      </c>
      <c r="F2741">
        <v>34.01</v>
      </c>
      <c r="G2741">
        <v>-1.21</v>
      </c>
      <c r="H2741">
        <f t="shared" si="294"/>
        <v>0.4322686156539326</v>
      </c>
      <c r="I2741">
        <v>0.27562048242304699</v>
      </c>
      <c r="J2741">
        <v>28.65</v>
      </c>
      <c r="K2741">
        <v>-1.44</v>
      </c>
      <c r="L2741">
        <f t="shared" si="295"/>
        <v>0.36856730432277535</v>
      </c>
      <c r="M2741">
        <v>0.1677894259979</v>
      </c>
      <c r="N2741">
        <v>37.619999999999997</v>
      </c>
      <c r="O2741">
        <v>-1.1000000000000001</v>
      </c>
      <c r="P2741">
        <f t="shared" si="296"/>
        <v>0.46651649576840371</v>
      </c>
      <c r="Q2741">
        <v>0.44720470721081601</v>
      </c>
      <c r="R2741">
        <v>44.43</v>
      </c>
      <c r="S2741">
        <v>1.08</v>
      </c>
      <c r="T2741">
        <f t="shared" si="297"/>
        <v>2.114036081122761</v>
      </c>
      <c r="U2741">
        <v>0.86171914792058202</v>
      </c>
      <c r="V2741">
        <v>35.1</v>
      </c>
      <c r="W2741">
        <v>-1.18</v>
      </c>
      <c r="X2741">
        <f t="shared" si="298"/>
        <v>0.44135149814532748</v>
      </c>
      <c r="Y2741">
        <v>0.46682271954973298</v>
      </c>
      <c r="Z2741">
        <v>17.39</v>
      </c>
      <c r="AA2741">
        <v>-2.37</v>
      </c>
      <c r="AB2741">
        <f t="shared" si="299"/>
        <v>0.19344562419279873</v>
      </c>
      <c r="AC2741" s="1">
        <v>9.0146383529578499E-5</v>
      </c>
      <c r="AD2741">
        <v>37.67</v>
      </c>
      <c r="AE2741">
        <v>-1.1000000000000001</v>
      </c>
      <c r="AF2741">
        <f t="shared" si="300"/>
        <v>0.46651649576840371</v>
      </c>
      <c r="AG2741">
        <v>0.71656865625684396</v>
      </c>
      <c r="AH2741" t="s">
        <v>1611</v>
      </c>
      <c r="AI2741">
        <v>170079376</v>
      </c>
      <c r="AJ2741" t="s">
        <v>41</v>
      </c>
      <c r="AK2741" t="s">
        <v>34</v>
      </c>
      <c r="AL2741" t="s">
        <v>8</v>
      </c>
    </row>
    <row r="2742" spans="1:38">
      <c r="A2742" t="s">
        <v>3591</v>
      </c>
      <c r="C2742">
        <v>23.28</v>
      </c>
      <c r="D2742">
        <v>46.19</v>
      </c>
      <c r="E2742">
        <v>23.95</v>
      </c>
      <c r="F2742">
        <v>26.4</v>
      </c>
      <c r="G2742">
        <v>-1.18</v>
      </c>
      <c r="H2742">
        <f t="shared" si="294"/>
        <v>0.44135149814532748</v>
      </c>
      <c r="I2742">
        <v>0.41604904749005001</v>
      </c>
      <c r="J2742">
        <v>16.940000000000001</v>
      </c>
      <c r="K2742">
        <v>-1.84</v>
      </c>
      <c r="L2742">
        <f t="shared" si="295"/>
        <v>0.27932178451805495</v>
      </c>
      <c r="M2742">
        <v>5.8316730570984E-2</v>
      </c>
      <c r="N2742">
        <v>31.15</v>
      </c>
      <c r="O2742">
        <v>1</v>
      </c>
      <c r="P2742">
        <f t="shared" si="296"/>
        <v>2</v>
      </c>
      <c r="Q2742">
        <v>0.77966484606506303</v>
      </c>
      <c r="R2742">
        <v>39.56</v>
      </c>
      <c r="S2742">
        <v>1.27</v>
      </c>
      <c r="T2742">
        <f t="shared" si="297"/>
        <v>2.4116156553815209</v>
      </c>
      <c r="U2742">
        <v>0.406108166343775</v>
      </c>
      <c r="V2742">
        <v>15.09</v>
      </c>
      <c r="W2742">
        <v>-2.06</v>
      </c>
      <c r="X2742">
        <f t="shared" si="298"/>
        <v>0.23981602983131609</v>
      </c>
      <c r="Y2742">
        <v>0.30186290999426202</v>
      </c>
      <c r="Z2742">
        <v>47.81</v>
      </c>
      <c r="AA2742">
        <v>1.54</v>
      </c>
      <c r="AB2742">
        <f t="shared" si="299"/>
        <v>2.9079450346406213</v>
      </c>
      <c r="AC2742">
        <v>0.46802871049233402</v>
      </c>
      <c r="AD2742">
        <v>38.979999999999997</v>
      </c>
      <c r="AE2742">
        <v>1.25</v>
      </c>
      <c r="AF2742">
        <f t="shared" si="300"/>
        <v>2.3784142300054421</v>
      </c>
      <c r="AG2742">
        <v>9.7840033081629599E-2</v>
      </c>
      <c r="AH2742" t="s">
        <v>1612</v>
      </c>
      <c r="AI2742">
        <v>170079377</v>
      </c>
      <c r="AJ2742" t="s">
        <v>1077</v>
      </c>
      <c r="AK2742" t="s">
        <v>17</v>
      </c>
      <c r="AL2742" t="s">
        <v>39</v>
      </c>
    </row>
    <row r="2743" spans="1:38">
      <c r="A2743" t="s">
        <v>3592</v>
      </c>
      <c r="C2743">
        <v>49.55</v>
      </c>
      <c r="D2743">
        <v>98.33</v>
      </c>
      <c r="E2743">
        <v>77.900000000000006</v>
      </c>
      <c r="F2743">
        <v>28.1</v>
      </c>
      <c r="G2743">
        <v>-2.68</v>
      </c>
      <c r="H2743">
        <f t="shared" si="294"/>
        <v>0.15604131861270146</v>
      </c>
      <c r="I2743" s="1">
        <v>6.5873851529420397E-7</v>
      </c>
      <c r="J2743">
        <v>45.08</v>
      </c>
      <c r="K2743">
        <v>-1.67</v>
      </c>
      <c r="L2743">
        <f t="shared" si="295"/>
        <v>0.31425334363045709</v>
      </c>
      <c r="M2743">
        <v>8.2016728411509997E-3</v>
      </c>
      <c r="N2743">
        <v>159.84</v>
      </c>
      <c r="O2743">
        <v>2.12</v>
      </c>
      <c r="P2743">
        <f t="shared" si="296"/>
        <v>4.3469394501042329</v>
      </c>
      <c r="Q2743" s="1">
        <v>3.0688958379062101E-6</v>
      </c>
      <c r="R2743">
        <v>66.489999999999995</v>
      </c>
      <c r="S2743">
        <v>-1.1299999999999999</v>
      </c>
      <c r="T2743">
        <f t="shared" si="297"/>
        <v>0.4569157251147003</v>
      </c>
      <c r="U2743">
        <v>0.46789341407162499</v>
      </c>
      <c r="V2743">
        <v>31.22</v>
      </c>
      <c r="W2743">
        <v>-2.41</v>
      </c>
      <c r="X2743">
        <f t="shared" si="298"/>
        <v>0.18815584342638339</v>
      </c>
      <c r="Y2743">
        <v>1.67778687537435E-2</v>
      </c>
      <c r="Z2743">
        <v>53.35</v>
      </c>
      <c r="AA2743">
        <v>-1.41</v>
      </c>
      <c r="AB2743">
        <f t="shared" si="299"/>
        <v>0.37631168685276684</v>
      </c>
      <c r="AC2743">
        <v>1.3880951129383601E-3</v>
      </c>
      <c r="AD2743">
        <v>51.86</v>
      </c>
      <c r="AE2743">
        <v>-1.45</v>
      </c>
      <c r="AF2743">
        <f t="shared" si="300"/>
        <v>0.36602142398640636</v>
      </c>
      <c r="AG2743">
        <v>0.382650554897078</v>
      </c>
      <c r="AH2743" t="s">
        <v>11</v>
      </c>
      <c r="AI2743">
        <v>170079378</v>
      </c>
      <c r="AJ2743" t="s">
        <v>12</v>
      </c>
      <c r="AK2743" t="s">
        <v>34</v>
      </c>
      <c r="AL2743" t="s">
        <v>8</v>
      </c>
    </row>
    <row r="2744" spans="1:38">
      <c r="A2744" t="s">
        <v>5826</v>
      </c>
      <c r="B2744" t="s">
        <v>5827</v>
      </c>
      <c r="C2744">
        <v>107.36</v>
      </c>
      <c r="D2744">
        <v>167.04</v>
      </c>
      <c r="E2744">
        <v>71.86</v>
      </c>
      <c r="F2744">
        <v>519.70000000000005</v>
      </c>
      <c r="G2744">
        <v>4.5</v>
      </c>
      <c r="H2744">
        <f t="shared" si="294"/>
        <v>22.627416997969519</v>
      </c>
      <c r="I2744" s="1">
        <v>1.40922262869073E-50</v>
      </c>
      <c r="J2744">
        <v>174.39</v>
      </c>
      <c r="K2744">
        <v>1.51</v>
      </c>
      <c r="L2744">
        <f t="shared" si="295"/>
        <v>2.8481003911941434</v>
      </c>
      <c r="M2744">
        <v>6.0125755086221197E-4</v>
      </c>
      <c r="N2744">
        <v>188.98</v>
      </c>
      <c r="O2744">
        <v>1.64</v>
      </c>
      <c r="P2744">
        <f t="shared" si="296"/>
        <v>3.1166583186419992</v>
      </c>
      <c r="Q2744">
        <v>1.1023649031617999E-3</v>
      </c>
      <c r="R2744">
        <v>198.53</v>
      </c>
      <c r="S2744">
        <v>1.72</v>
      </c>
      <c r="T2744">
        <f t="shared" si="297"/>
        <v>3.2943640690702924</v>
      </c>
      <c r="U2744" s="1">
        <v>6.0221938069841603E-6</v>
      </c>
      <c r="V2744">
        <v>146.16</v>
      </c>
      <c r="W2744">
        <v>1.27</v>
      </c>
      <c r="X2744">
        <f t="shared" si="298"/>
        <v>2.4116156553815209</v>
      </c>
      <c r="Y2744" s="1">
        <v>1.9228768259998499E-6</v>
      </c>
      <c r="Z2744">
        <v>268.92</v>
      </c>
      <c r="AA2744">
        <v>2.33</v>
      </c>
      <c r="AB2744">
        <f t="shared" si="299"/>
        <v>5.0280534980873126</v>
      </c>
      <c r="AC2744" s="1">
        <v>3.4598376622321397E-8</v>
      </c>
      <c r="AD2744">
        <v>275.19</v>
      </c>
      <c r="AE2744">
        <v>2.38</v>
      </c>
      <c r="AF2744">
        <f t="shared" si="300"/>
        <v>5.2053674217677335</v>
      </c>
      <c r="AG2744" s="1">
        <v>9.7599613891954106E-24</v>
      </c>
      <c r="AH2744" t="s">
        <v>1613</v>
      </c>
      <c r="AI2744">
        <v>170079379</v>
      </c>
      <c r="AJ2744" t="s">
        <v>329</v>
      </c>
      <c r="AK2744" t="s">
        <v>49</v>
      </c>
      <c r="AL2744" t="s">
        <v>50</v>
      </c>
    </row>
    <row r="2745" spans="1:38">
      <c r="A2745" t="s">
        <v>3593</v>
      </c>
      <c r="C2745">
        <v>13.19</v>
      </c>
      <c r="D2745">
        <v>0</v>
      </c>
      <c r="E2745">
        <v>0</v>
      </c>
      <c r="F2745">
        <v>22.44</v>
      </c>
      <c r="G2745">
        <v>5.0999999999999996</v>
      </c>
      <c r="H2745">
        <f t="shared" si="294"/>
        <v>34.296750801161366</v>
      </c>
      <c r="I2745">
        <v>2.1146426554034601E-3</v>
      </c>
      <c r="J2745">
        <v>0</v>
      </c>
      <c r="K2745" t="s">
        <v>1772</v>
      </c>
      <c r="L2745" t="e">
        <f t="shared" si="295"/>
        <v>#VALUE!</v>
      </c>
      <c r="M2745">
        <v>0.105717104029548</v>
      </c>
      <c r="N2745">
        <v>0</v>
      </c>
      <c r="O2745" t="s">
        <v>1772</v>
      </c>
      <c r="P2745" t="e">
        <f t="shared" si="296"/>
        <v>#VALUE!</v>
      </c>
      <c r="Q2745">
        <v>8.3369698245292098E-2</v>
      </c>
      <c r="R2745">
        <v>0</v>
      </c>
      <c r="S2745" t="s">
        <v>1772</v>
      </c>
      <c r="T2745" t="e">
        <f t="shared" si="297"/>
        <v>#VALUE!</v>
      </c>
      <c r="U2745">
        <v>0.102295711508378</v>
      </c>
      <c r="V2745">
        <v>0</v>
      </c>
      <c r="W2745" t="s">
        <v>1772</v>
      </c>
      <c r="X2745" t="e">
        <f t="shared" si="298"/>
        <v>#VALUE!</v>
      </c>
      <c r="Y2745">
        <v>0.203580847805615</v>
      </c>
      <c r="Z2745">
        <v>0</v>
      </c>
      <c r="AA2745" t="s">
        <v>1772</v>
      </c>
      <c r="AB2745" t="e">
        <f t="shared" si="299"/>
        <v>#VALUE!</v>
      </c>
      <c r="AC2745">
        <v>6.0095842593596703E-2</v>
      </c>
      <c r="AD2745">
        <v>0</v>
      </c>
      <c r="AE2745" t="s">
        <v>1772</v>
      </c>
      <c r="AF2745" t="e">
        <f t="shared" si="300"/>
        <v>#VALUE!</v>
      </c>
      <c r="AG2745">
        <v>0.15564337544576401</v>
      </c>
      <c r="AH2745" t="s">
        <v>11</v>
      </c>
      <c r="AI2745">
        <v>170079380</v>
      </c>
      <c r="AJ2745" t="s">
        <v>12</v>
      </c>
      <c r="AK2745" t="s">
        <v>55</v>
      </c>
      <c r="AL2745" t="s">
        <v>8</v>
      </c>
    </row>
    <row r="2746" spans="1:38">
      <c r="A2746" t="s">
        <v>3594</v>
      </c>
      <c r="C2746">
        <v>28.04</v>
      </c>
      <c r="D2746">
        <v>90.63</v>
      </c>
      <c r="E2746">
        <v>64.13</v>
      </c>
      <c r="F2746">
        <v>41.34</v>
      </c>
      <c r="G2746">
        <v>-1.47</v>
      </c>
      <c r="H2746">
        <f t="shared" si="294"/>
        <v>0.36098229888062405</v>
      </c>
      <c r="I2746">
        <v>2.34329035097347E-2</v>
      </c>
      <c r="J2746">
        <v>95.92</v>
      </c>
      <c r="K2746">
        <v>1.57</v>
      </c>
      <c r="L2746">
        <f t="shared" si="295"/>
        <v>2.9690471412580983</v>
      </c>
      <c r="M2746">
        <v>6.2780513170401899E-3</v>
      </c>
      <c r="N2746">
        <v>96.49</v>
      </c>
      <c r="O2746">
        <v>1.58</v>
      </c>
      <c r="P2746">
        <f t="shared" si="296"/>
        <v>2.989698497269877</v>
      </c>
      <c r="Q2746">
        <v>3.4871939048160397E-2</v>
      </c>
      <c r="R2746">
        <v>81.53</v>
      </c>
      <c r="S2746">
        <v>1.34</v>
      </c>
      <c r="T2746">
        <f t="shared" si="297"/>
        <v>2.5315131879405599</v>
      </c>
      <c r="U2746">
        <v>0.11669361421341901</v>
      </c>
      <c r="V2746">
        <v>86.84</v>
      </c>
      <c r="W2746">
        <v>1.43</v>
      </c>
      <c r="X2746">
        <f t="shared" si="298"/>
        <v>2.6944671537313805</v>
      </c>
      <c r="Y2746" s="1">
        <v>2.0786742850441601E-5</v>
      </c>
      <c r="Z2746">
        <v>78.03</v>
      </c>
      <c r="AA2746">
        <v>1.28</v>
      </c>
      <c r="AB2746">
        <f t="shared" si="299"/>
        <v>2.4283897687900939</v>
      </c>
      <c r="AC2746">
        <v>0.99999999998393496</v>
      </c>
      <c r="AD2746">
        <v>79.84</v>
      </c>
      <c r="AE2746">
        <v>1.31</v>
      </c>
      <c r="AF2746">
        <f t="shared" si="300"/>
        <v>2.4794153998779733</v>
      </c>
      <c r="AG2746">
        <v>6.9441259414754703E-3</v>
      </c>
      <c r="AH2746" t="s">
        <v>1600</v>
      </c>
      <c r="AI2746">
        <v>170079381</v>
      </c>
      <c r="AJ2746" t="s">
        <v>33</v>
      </c>
      <c r="AK2746" t="s">
        <v>34</v>
      </c>
      <c r="AL2746" t="s">
        <v>8</v>
      </c>
    </row>
    <row r="2747" spans="1:38">
      <c r="A2747" t="s">
        <v>5828</v>
      </c>
      <c r="B2747" t="s">
        <v>5829</v>
      </c>
      <c r="C2747">
        <v>38.74</v>
      </c>
      <c r="D2747">
        <v>51.54</v>
      </c>
      <c r="E2747">
        <v>30.67</v>
      </c>
      <c r="F2747">
        <v>15.21</v>
      </c>
      <c r="G2747">
        <v>-2.65</v>
      </c>
      <c r="H2747">
        <f t="shared" si="294"/>
        <v>0.15932007841490781</v>
      </c>
      <c r="I2747">
        <v>3.8153930458404399E-4</v>
      </c>
      <c r="J2747">
        <v>40.130000000000003</v>
      </c>
      <c r="K2747">
        <v>-1</v>
      </c>
      <c r="L2747">
        <f t="shared" si="295"/>
        <v>0.5</v>
      </c>
      <c r="M2747">
        <v>0.99999999998859301</v>
      </c>
      <c r="N2747">
        <v>52.7</v>
      </c>
      <c r="O2747">
        <v>1.31</v>
      </c>
      <c r="P2747">
        <f t="shared" si="296"/>
        <v>2.4794153998779733</v>
      </c>
      <c r="Q2747">
        <v>0.494566916020449</v>
      </c>
      <c r="R2747">
        <v>67.31</v>
      </c>
      <c r="S2747">
        <v>1.67</v>
      </c>
      <c r="T2747">
        <f t="shared" si="297"/>
        <v>3.1821459350196748</v>
      </c>
      <c r="U2747">
        <v>1.46270736246284E-2</v>
      </c>
      <c r="V2747">
        <v>21.46</v>
      </c>
      <c r="W2747">
        <v>-1.88</v>
      </c>
      <c r="X2747">
        <f t="shared" si="298"/>
        <v>0.27168371563151456</v>
      </c>
      <c r="Y2747">
        <v>0.36682940087869198</v>
      </c>
      <c r="Z2747">
        <v>26.66</v>
      </c>
      <c r="AA2747">
        <v>-1.51</v>
      </c>
      <c r="AB2747">
        <f t="shared" si="299"/>
        <v>0.35111121893449931</v>
      </c>
      <c r="AC2747">
        <v>1.15699014794716E-2</v>
      </c>
      <c r="AD2747">
        <v>57.4</v>
      </c>
      <c r="AE2747">
        <v>1.42</v>
      </c>
      <c r="AF2747">
        <f t="shared" si="300"/>
        <v>2.6758551095722236</v>
      </c>
      <c r="AG2747">
        <v>8.7948877551699695E-3</v>
      </c>
      <c r="AH2747" t="s">
        <v>1614</v>
      </c>
      <c r="AI2747">
        <v>170079382</v>
      </c>
      <c r="AJ2747" t="s">
        <v>6</v>
      </c>
      <c r="AK2747" t="s">
        <v>7</v>
      </c>
      <c r="AL2747" t="s">
        <v>8</v>
      </c>
    </row>
    <row r="2748" spans="1:38">
      <c r="A2748" t="s">
        <v>5830</v>
      </c>
      <c r="B2748" t="s">
        <v>5812</v>
      </c>
      <c r="C2748">
        <v>174.86</v>
      </c>
      <c r="D2748">
        <v>209.44</v>
      </c>
      <c r="E2748">
        <v>174.71</v>
      </c>
      <c r="F2748">
        <v>192.39</v>
      </c>
      <c r="G2748">
        <v>1.03</v>
      </c>
      <c r="H2748">
        <f t="shared" si="294"/>
        <v>2.0420242514143867</v>
      </c>
      <c r="I2748">
        <v>0.64700823838645904</v>
      </c>
      <c r="J2748">
        <v>180.39</v>
      </c>
      <c r="K2748">
        <v>-1.03</v>
      </c>
      <c r="L2748">
        <f t="shared" si="295"/>
        <v>0.48971014879346336</v>
      </c>
      <c r="M2748">
        <v>0.818237415837334</v>
      </c>
      <c r="N2748">
        <v>247.25</v>
      </c>
      <c r="O2748">
        <v>1.33</v>
      </c>
      <c r="P2748">
        <f t="shared" si="296"/>
        <v>2.5140267490436567</v>
      </c>
      <c r="Q2748">
        <v>7.1068932402886503E-2</v>
      </c>
      <c r="R2748">
        <v>245.39</v>
      </c>
      <c r="S2748">
        <v>1.32</v>
      </c>
      <c r="T2748">
        <f t="shared" si="297"/>
        <v>2.4966610978032238</v>
      </c>
      <c r="U2748">
        <v>7.6675132161432803E-3</v>
      </c>
      <c r="V2748">
        <v>180.24</v>
      </c>
      <c r="W2748">
        <v>-1.03</v>
      </c>
      <c r="X2748">
        <f t="shared" si="298"/>
        <v>0.48971014879346336</v>
      </c>
      <c r="Y2748">
        <v>2.3010041448510198E-3</v>
      </c>
      <c r="Z2748">
        <v>194.5</v>
      </c>
      <c r="AA2748">
        <v>1.04</v>
      </c>
      <c r="AB2748">
        <f t="shared" si="299"/>
        <v>2.0562276533121331</v>
      </c>
      <c r="AC2748">
        <v>6.6646642943191101E-2</v>
      </c>
      <c r="AD2748">
        <v>558.13</v>
      </c>
      <c r="AE2748">
        <v>3</v>
      </c>
      <c r="AF2748">
        <f t="shared" si="300"/>
        <v>8</v>
      </c>
      <c r="AG2748" s="1">
        <v>2.6570093995807902E-60</v>
      </c>
      <c r="AH2748" t="s">
        <v>1615</v>
      </c>
      <c r="AI2748">
        <v>170079383</v>
      </c>
      <c r="AJ2748" t="s">
        <v>346</v>
      </c>
      <c r="AK2748" t="s">
        <v>113</v>
      </c>
      <c r="AL2748" t="s">
        <v>114</v>
      </c>
    </row>
    <row r="2749" spans="1:38">
      <c r="A2749" t="s">
        <v>3595</v>
      </c>
      <c r="C2749">
        <v>11.55</v>
      </c>
      <c r="D2749">
        <v>13.29</v>
      </c>
      <c r="E2749">
        <v>4.66</v>
      </c>
      <c r="F2749">
        <v>15.02</v>
      </c>
      <c r="G2749">
        <v>1.53</v>
      </c>
      <c r="H2749">
        <f t="shared" si="294"/>
        <v>2.8878583910449924</v>
      </c>
      <c r="I2749">
        <v>0.52796563071476099</v>
      </c>
      <c r="J2749">
        <v>5.19</v>
      </c>
      <c r="K2749">
        <v>-1.89</v>
      </c>
      <c r="L2749">
        <f t="shared" si="295"/>
        <v>0.26980705912610681</v>
      </c>
      <c r="M2749">
        <v>0.35060529768166998</v>
      </c>
      <c r="N2749">
        <v>19.48</v>
      </c>
      <c r="O2749">
        <v>1.98</v>
      </c>
      <c r="P2749">
        <f t="shared" si="296"/>
        <v>3.9449308179734364</v>
      </c>
      <c r="Q2749">
        <v>0.18680395304761199</v>
      </c>
      <c r="R2749">
        <v>14.58</v>
      </c>
      <c r="S2749">
        <v>1.48</v>
      </c>
      <c r="T2749">
        <f t="shared" si="297"/>
        <v>2.7894873327008112</v>
      </c>
      <c r="U2749">
        <v>0.46622617881511802</v>
      </c>
      <c r="V2749">
        <v>6.6</v>
      </c>
      <c r="W2749">
        <v>-1.49</v>
      </c>
      <c r="X2749">
        <f t="shared" si="298"/>
        <v>0.35601254889926798</v>
      </c>
      <c r="Y2749">
        <v>0.99999999993010302</v>
      </c>
      <c r="Z2749">
        <v>8.7799999999999994</v>
      </c>
      <c r="AA2749">
        <v>-1.1200000000000001</v>
      </c>
      <c r="AB2749">
        <f t="shared" si="299"/>
        <v>0.46009382531243748</v>
      </c>
      <c r="AC2749">
        <v>0.60199000602999098</v>
      </c>
      <c r="AD2749">
        <v>17.059999999999999</v>
      </c>
      <c r="AE2749">
        <v>1.73</v>
      </c>
      <c r="AF2749">
        <f t="shared" si="300"/>
        <v>3.3172781832577662</v>
      </c>
      <c r="AG2749">
        <v>8.4680477090783399E-2</v>
      </c>
      <c r="AH2749" t="s">
        <v>11</v>
      </c>
      <c r="AI2749">
        <v>170079384</v>
      </c>
      <c r="AJ2749" t="s">
        <v>12</v>
      </c>
      <c r="AK2749" t="s">
        <v>34</v>
      </c>
      <c r="AL2749" t="s">
        <v>8</v>
      </c>
    </row>
    <row r="2750" spans="1:38">
      <c r="A2750" t="s">
        <v>5831</v>
      </c>
      <c r="B2750" t="s">
        <v>5832</v>
      </c>
      <c r="C2750">
        <v>50.8</v>
      </c>
      <c r="D2750">
        <v>52.6</v>
      </c>
      <c r="E2750">
        <v>41.67</v>
      </c>
      <c r="F2750">
        <v>39.450000000000003</v>
      </c>
      <c r="G2750">
        <v>-1.23</v>
      </c>
      <c r="H2750">
        <f t="shared" si="294"/>
        <v>0.42631744588397846</v>
      </c>
      <c r="I2750">
        <v>0.21498947069122201</v>
      </c>
      <c r="J2750">
        <v>54.25</v>
      </c>
      <c r="K2750">
        <v>1.1200000000000001</v>
      </c>
      <c r="L2750">
        <f t="shared" si="295"/>
        <v>2.1734697250521164</v>
      </c>
      <c r="M2750">
        <v>0.61852916839652505</v>
      </c>
      <c r="N2750">
        <v>39.58</v>
      </c>
      <c r="O2750">
        <v>-1.22</v>
      </c>
      <c r="P2750">
        <f t="shared" si="296"/>
        <v>0.42928271821887687</v>
      </c>
      <c r="Q2750">
        <v>0.18836669820452101</v>
      </c>
      <c r="R2750">
        <v>33.340000000000003</v>
      </c>
      <c r="S2750">
        <v>-1.45</v>
      </c>
      <c r="T2750">
        <f t="shared" si="297"/>
        <v>0.36602142398640636</v>
      </c>
      <c r="U2750">
        <v>0.108105158180772</v>
      </c>
      <c r="V2750">
        <v>31.02</v>
      </c>
      <c r="W2750">
        <v>-1.56</v>
      </c>
      <c r="X2750">
        <f t="shared" si="298"/>
        <v>0.339151081861918</v>
      </c>
      <c r="Y2750">
        <v>0.78757198592983402</v>
      </c>
      <c r="Z2750">
        <v>120.72</v>
      </c>
      <c r="AA2750">
        <v>2.5</v>
      </c>
      <c r="AB2750">
        <f t="shared" si="299"/>
        <v>5.6568542494923806</v>
      </c>
      <c r="AC2750" s="1">
        <v>6.6222516676386195E-5</v>
      </c>
      <c r="AD2750">
        <v>43</v>
      </c>
      <c r="AE2750">
        <v>-1.1200000000000001</v>
      </c>
      <c r="AF2750">
        <f t="shared" si="300"/>
        <v>0.46009382531243748</v>
      </c>
      <c r="AG2750">
        <v>0.77652266954761195</v>
      </c>
      <c r="AH2750" t="s">
        <v>1616</v>
      </c>
      <c r="AI2750">
        <v>170079385</v>
      </c>
      <c r="AJ2750" t="s">
        <v>12</v>
      </c>
      <c r="AK2750" t="s">
        <v>55</v>
      </c>
      <c r="AL2750" t="s">
        <v>8</v>
      </c>
    </row>
    <row r="2751" spans="1:38">
      <c r="A2751" t="s">
        <v>3596</v>
      </c>
      <c r="C2751">
        <v>18.62</v>
      </c>
      <c r="D2751">
        <v>47.51</v>
      </c>
      <c r="E2751">
        <v>63.87</v>
      </c>
      <c r="F2751">
        <v>63.35</v>
      </c>
      <c r="G2751">
        <v>1.46</v>
      </c>
      <c r="H2751">
        <f t="shared" si="294"/>
        <v>2.7510836362794873</v>
      </c>
      <c r="I2751">
        <v>0.159212924679764</v>
      </c>
      <c r="J2751">
        <v>20.329999999999998</v>
      </c>
      <c r="K2751">
        <v>-2.13</v>
      </c>
      <c r="L2751">
        <f t="shared" si="295"/>
        <v>0.22845786255735015</v>
      </c>
      <c r="M2751">
        <v>6.0430919037690401E-3</v>
      </c>
      <c r="N2751">
        <v>53.4</v>
      </c>
      <c r="O2751">
        <v>1.23</v>
      </c>
      <c r="P2751">
        <f t="shared" si="296"/>
        <v>2.3456698984637572</v>
      </c>
      <c r="Q2751">
        <v>0.67803301900809798</v>
      </c>
      <c r="R2751">
        <v>49.97</v>
      </c>
      <c r="S2751">
        <v>1.1499999999999999</v>
      </c>
      <c r="T2751">
        <f t="shared" si="297"/>
        <v>2.2191389441356897</v>
      </c>
      <c r="U2751">
        <v>0.59993153089801898</v>
      </c>
      <c r="V2751">
        <v>80.47</v>
      </c>
      <c r="W2751">
        <v>1.86</v>
      </c>
      <c r="X2751">
        <f t="shared" si="298"/>
        <v>3.6300766212686435</v>
      </c>
      <c r="Y2751" s="1">
        <v>1.22275052471903E-7</v>
      </c>
      <c r="Z2751">
        <v>0</v>
      </c>
      <c r="AA2751" t="s">
        <v>1772</v>
      </c>
      <c r="AB2751" t="e">
        <f t="shared" si="299"/>
        <v>#VALUE!</v>
      </c>
      <c r="AC2751" s="1">
        <v>4.0620666890672401E-13</v>
      </c>
      <c r="AD2751">
        <v>105.25</v>
      </c>
      <c r="AE2751">
        <v>2.4300000000000002</v>
      </c>
      <c r="AF2751">
        <f t="shared" si="300"/>
        <v>5.3889343074627618</v>
      </c>
      <c r="AG2751" s="1">
        <v>4.44296642036782E-10</v>
      </c>
      <c r="AH2751" t="s">
        <v>11</v>
      </c>
      <c r="AI2751">
        <v>170079386</v>
      </c>
      <c r="AJ2751" t="s">
        <v>12</v>
      </c>
      <c r="AK2751" t="s">
        <v>34</v>
      </c>
      <c r="AL2751" t="s">
        <v>8</v>
      </c>
    </row>
    <row r="2752" spans="1:38">
      <c r="A2752" t="s">
        <v>3597</v>
      </c>
      <c r="C2752">
        <v>30.83</v>
      </c>
      <c r="D2752">
        <v>31.47</v>
      </c>
      <c r="E2752">
        <v>52.88</v>
      </c>
      <c r="F2752">
        <v>20.98</v>
      </c>
      <c r="G2752">
        <v>-1.83</v>
      </c>
      <c r="H2752">
        <f t="shared" si="294"/>
        <v>0.2812646211722023</v>
      </c>
      <c r="I2752">
        <v>1.4029374661328E-2</v>
      </c>
      <c r="J2752">
        <v>20.2</v>
      </c>
      <c r="K2752">
        <v>-1.9</v>
      </c>
      <c r="L2752">
        <f t="shared" si="295"/>
        <v>0.26794336563407328</v>
      </c>
      <c r="M2752">
        <v>2.54609564716743E-2</v>
      </c>
      <c r="N2752">
        <v>44.21</v>
      </c>
      <c r="O2752">
        <v>1.1499999999999999</v>
      </c>
      <c r="P2752">
        <f t="shared" si="296"/>
        <v>2.2191389441356897</v>
      </c>
      <c r="Q2752">
        <v>0.95108396762560099</v>
      </c>
      <c r="R2752">
        <v>82.75</v>
      </c>
      <c r="S2752">
        <v>2.16</v>
      </c>
      <c r="T2752">
        <f t="shared" si="297"/>
        <v>4.4691485522888801</v>
      </c>
      <c r="U2752">
        <v>1.07927935458182E-4</v>
      </c>
      <c r="V2752">
        <v>73.28</v>
      </c>
      <c r="W2752">
        <v>1.91</v>
      </c>
      <c r="X2752">
        <f t="shared" si="298"/>
        <v>3.7580909968560472</v>
      </c>
      <c r="Y2752" s="1">
        <v>2.6284027365648301E-7</v>
      </c>
      <c r="Z2752">
        <v>30.64</v>
      </c>
      <c r="AA2752">
        <v>-1.25</v>
      </c>
      <c r="AB2752">
        <f t="shared" si="299"/>
        <v>0.42044820762685731</v>
      </c>
      <c r="AC2752">
        <v>7.1845406495122194E-2</v>
      </c>
      <c r="AD2752">
        <v>54.22</v>
      </c>
      <c r="AE2752">
        <v>1.41</v>
      </c>
      <c r="AF2752">
        <f t="shared" si="300"/>
        <v>2.6573716281930229</v>
      </c>
      <c r="AG2752">
        <v>1.2149439109887999E-2</v>
      </c>
      <c r="AH2752" t="s">
        <v>11</v>
      </c>
      <c r="AI2752">
        <v>170079387</v>
      </c>
      <c r="AJ2752" t="s">
        <v>33</v>
      </c>
      <c r="AK2752" t="s">
        <v>34</v>
      </c>
      <c r="AL2752" t="s">
        <v>8</v>
      </c>
    </row>
    <row r="2753" spans="1:38">
      <c r="A2753" t="s">
        <v>3598</v>
      </c>
      <c r="C2753">
        <v>11.44</v>
      </c>
      <c r="D2753">
        <v>24.33</v>
      </c>
      <c r="E2753">
        <v>68.680000000000007</v>
      </c>
      <c r="F2753">
        <v>0</v>
      </c>
      <c r="G2753" t="s">
        <v>1772</v>
      </c>
      <c r="H2753" t="e">
        <f t="shared" si="294"/>
        <v>#VALUE!</v>
      </c>
      <c r="I2753" s="1">
        <v>2.1598334601574998E-9</v>
      </c>
      <c r="J2753">
        <v>18.739999999999998</v>
      </c>
      <c r="K2753">
        <v>-1.86</v>
      </c>
      <c r="L2753">
        <f t="shared" si="295"/>
        <v>0.27547627896915267</v>
      </c>
      <c r="M2753">
        <v>4.0402599682631199E-2</v>
      </c>
      <c r="N2753">
        <v>65.62</v>
      </c>
      <c r="O2753">
        <v>1.88</v>
      </c>
      <c r="P2753">
        <f t="shared" si="296"/>
        <v>3.6807506024994998</v>
      </c>
      <c r="Q2753">
        <v>1.3911052903044599E-2</v>
      </c>
      <c r="R2753">
        <v>49.9</v>
      </c>
      <c r="S2753">
        <v>1.43</v>
      </c>
      <c r="T2753">
        <f t="shared" si="297"/>
        <v>2.6944671537313805</v>
      </c>
      <c r="U2753">
        <v>0.14071049953033801</v>
      </c>
      <c r="V2753">
        <v>24.72</v>
      </c>
      <c r="W2753">
        <v>-1.41</v>
      </c>
      <c r="X2753">
        <f t="shared" si="298"/>
        <v>0.37631168685276684</v>
      </c>
      <c r="Y2753">
        <v>0.99999999997911404</v>
      </c>
      <c r="Z2753">
        <v>39.799999999999997</v>
      </c>
      <c r="AA2753">
        <v>1.1399999999999999</v>
      </c>
      <c r="AB2753">
        <f t="shared" si="299"/>
        <v>2.2038102317532213</v>
      </c>
      <c r="AC2753">
        <v>0.746022898888555</v>
      </c>
      <c r="AD2753">
        <v>43.11</v>
      </c>
      <c r="AE2753">
        <v>1.24</v>
      </c>
      <c r="AF2753">
        <f t="shared" si="300"/>
        <v>2.3619853228590606</v>
      </c>
      <c r="AG2753">
        <v>8.7325557800739195E-2</v>
      </c>
      <c r="AH2753" t="s">
        <v>11</v>
      </c>
      <c r="AI2753">
        <v>170079388</v>
      </c>
      <c r="AJ2753" t="s">
        <v>33</v>
      </c>
      <c r="AK2753" t="s">
        <v>34</v>
      </c>
      <c r="AL2753" t="s">
        <v>8</v>
      </c>
    </row>
    <row r="2754" spans="1:38">
      <c r="A2754" t="s">
        <v>3599</v>
      </c>
      <c r="C2754">
        <v>296.77999999999997</v>
      </c>
      <c r="D2754">
        <v>289.13</v>
      </c>
      <c r="E2754">
        <v>416.45</v>
      </c>
      <c r="F2754">
        <v>142.28</v>
      </c>
      <c r="G2754">
        <v>-2.35</v>
      </c>
      <c r="H2754">
        <f t="shared" si="294"/>
        <v>0.19614602447418766</v>
      </c>
      <c r="I2754" s="1">
        <v>3.9363279183533498E-22</v>
      </c>
      <c r="J2754">
        <v>150.22</v>
      </c>
      <c r="K2754">
        <v>-2.2200000000000002</v>
      </c>
      <c r="L2754">
        <f t="shared" si="295"/>
        <v>0.21464135910943843</v>
      </c>
      <c r="M2754" s="1">
        <v>1.24250845566227E-16</v>
      </c>
      <c r="N2754">
        <v>116.05</v>
      </c>
      <c r="O2754">
        <v>-2.88</v>
      </c>
      <c r="P2754">
        <f t="shared" si="296"/>
        <v>0.13584185781575728</v>
      </c>
      <c r="Q2754" s="1">
        <v>8.0795746896178904E-30</v>
      </c>
      <c r="R2754">
        <v>114.04</v>
      </c>
      <c r="S2754">
        <v>-2.93</v>
      </c>
      <c r="T2754">
        <f t="shared" si="297"/>
        <v>0.13121458545288339</v>
      </c>
      <c r="U2754" s="1">
        <v>1.0611153006753101E-25</v>
      </c>
      <c r="V2754">
        <v>128.24</v>
      </c>
      <c r="W2754">
        <v>-2.61</v>
      </c>
      <c r="X2754">
        <f t="shared" si="298"/>
        <v>0.16379917548229544</v>
      </c>
      <c r="Y2754" s="1">
        <v>5.4043379600542002E-9</v>
      </c>
      <c r="Z2754">
        <v>142.11000000000001</v>
      </c>
      <c r="AA2754">
        <v>-2.35</v>
      </c>
      <c r="AB2754">
        <f t="shared" si="299"/>
        <v>0.19614602447418766</v>
      </c>
      <c r="AC2754" s="1">
        <v>4.4573559592842197E-30</v>
      </c>
      <c r="AD2754">
        <v>223.66</v>
      </c>
      <c r="AE2754">
        <v>-1.49</v>
      </c>
      <c r="AF2754">
        <f t="shared" si="300"/>
        <v>0.35601254889926798</v>
      </c>
      <c r="AG2754">
        <v>2.119454623049E-2</v>
      </c>
      <c r="AH2754" t="s">
        <v>1617</v>
      </c>
      <c r="AI2754">
        <v>170079389</v>
      </c>
      <c r="AJ2754" t="s">
        <v>418</v>
      </c>
      <c r="AK2754" t="s">
        <v>49</v>
      </c>
      <c r="AL2754" t="s">
        <v>72</v>
      </c>
    </row>
    <row r="2755" spans="1:38">
      <c r="A2755" t="s">
        <v>3600</v>
      </c>
      <c r="C2755">
        <v>10354.6</v>
      </c>
      <c r="D2755">
        <v>8597.41</v>
      </c>
      <c r="E2755">
        <v>11482.62</v>
      </c>
      <c r="F2755">
        <v>397.54</v>
      </c>
      <c r="G2755">
        <v>-25.52</v>
      </c>
      <c r="H2755">
        <f t="shared" ref="H2755:H2818" si="301">POWER(2,G2755)</f>
        <v>2.0783300196385464E-8</v>
      </c>
      <c r="I2755">
        <v>0</v>
      </c>
      <c r="J2755">
        <v>5387.49</v>
      </c>
      <c r="K2755">
        <v>-1.88</v>
      </c>
      <c r="L2755">
        <f t="shared" ref="L2755:L2818" si="302">POWER(2,K2755)</f>
        <v>0.27168371563151456</v>
      </c>
      <c r="M2755" s="1" t="s">
        <v>1781</v>
      </c>
      <c r="N2755">
        <v>7029.11</v>
      </c>
      <c r="O2755">
        <v>-1.44</v>
      </c>
      <c r="P2755">
        <f t="shared" ref="P2755:P2818" si="303">POWER(2,O2755)</f>
        <v>0.36856730432277535</v>
      </c>
      <c r="Q2755" s="1">
        <v>2.69484636000511E-207</v>
      </c>
      <c r="R2755">
        <v>6917.01</v>
      </c>
      <c r="S2755">
        <v>-1.47</v>
      </c>
      <c r="T2755">
        <f t="shared" ref="T2755:T2818" si="304">POWER(2,S2755)</f>
        <v>0.36098229888062405</v>
      </c>
      <c r="U2755" s="1">
        <v>5.45566232943147E-145</v>
      </c>
      <c r="V2755">
        <v>7315.96</v>
      </c>
      <c r="W2755">
        <v>-1.39</v>
      </c>
      <c r="X2755">
        <f t="shared" ref="X2755:X2818" si="305">POWER(2,W2755)</f>
        <v>0.38156480224013983</v>
      </c>
      <c r="Y2755">
        <v>5.8578613301424103E-2</v>
      </c>
      <c r="Z2755">
        <v>10186.709999999999</v>
      </c>
      <c r="AA2755">
        <v>1</v>
      </c>
      <c r="AB2755">
        <f t="shared" ref="AB2755:AB2818" si="306">POWER(2,AA2755)</f>
        <v>2</v>
      </c>
      <c r="AC2755" s="1">
        <v>3.5238748205798501E-62</v>
      </c>
      <c r="AD2755">
        <v>6722.96</v>
      </c>
      <c r="AE2755">
        <v>-1.51</v>
      </c>
      <c r="AF2755">
        <f t="shared" ref="AF2755:AF2818" si="307">POWER(2,AE2755)</f>
        <v>0.35111121893449931</v>
      </c>
      <c r="AG2755" s="1">
        <v>3.7939597372271502E-42</v>
      </c>
      <c r="AH2755" t="s">
        <v>1617</v>
      </c>
      <c r="AI2755">
        <v>170079390</v>
      </c>
      <c r="AJ2755" t="s">
        <v>12</v>
      </c>
      <c r="AK2755" t="s">
        <v>49</v>
      </c>
      <c r="AL2755" t="s">
        <v>72</v>
      </c>
    </row>
    <row r="2756" spans="1:38">
      <c r="A2756" t="s">
        <v>3601</v>
      </c>
      <c r="C2756">
        <v>18.12</v>
      </c>
      <c r="D2756">
        <v>70.91</v>
      </c>
      <c r="E2756">
        <v>55.95</v>
      </c>
      <c r="F2756">
        <v>6.17</v>
      </c>
      <c r="G2756">
        <v>-7.83</v>
      </c>
      <c r="H2756">
        <f t="shared" si="301"/>
        <v>4.3947597058156627E-3</v>
      </c>
      <c r="I2756" s="1">
        <v>3.8225363321675502E-9</v>
      </c>
      <c r="J2756">
        <v>15.83</v>
      </c>
      <c r="K2756">
        <v>-3.05</v>
      </c>
      <c r="L2756">
        <f t="shared" si="302"/>
        <v>0.12074204111560571</v>
      </c>
      <c r="M2756" s="1">
        <v>8.8304890688915404E-5</v>
      </c>
      <c r="N2756">
        <v>15.59</v>
      </c>
      <c r="O2756">
        <v>-3.1</v>
      </c>
      <c r="P2756">
        <f t="shared" si="303"/>
        <v>0.11662912394210095</v>
      </c>
      <c r="Q2756" s="1">
        <v>1.14105695903719E-5</v>
      </c>
      <c r="R2756">
        <v>34.049999999999997</v>
      </c>
      <c r="S2756">
        <v>-1.42</v>
      </c>
      <c r="T2756">
        <f t="shared" si="304"/>
        <v>0.37371231215873468</v>
      </c>
      <c r="U2756">
        <v>0.12874981955946299</v>
      </c>
      <c r="V2756">
        <v>15.66</v>
      </c>
      <c r="W2756">
        <v>-3.09</v>
      </c>
      <c r="X2756">
        <f t="shared" si="305"/>
        <v>0.11744034365175149</v>
      </c>
      <c r="Y2756">
        <v>9.5665361341715702E-3</v>
      </c>
      <c r="Z2756">
        <v>25.22</v>
      </c>
      <c r="AA2756">
        <v>-1.92</v>
      </c>
      <c r="AB2756">
        <f t="shared" si="306"/>
        <v>0.26425451014034512</v>
      </c>
      <c r="AC2756">
        <v>3.0652583348980298E-4</v>
      </c>
      <c r="AD2756">
        <v>31.87</v>
      </c>
      <c r="AE2756">
        <v>-1.52</v>
      </c>
      <c r="AF2756">
        <f t="shared" si="307"/>
        <v>0.3486859165876014</v>
      </c>
      <c r="AG2756">
        <v>0.39954461696930199</v>
      </c>
      <c r="AH2756" t="s">
        <v>11</v>
      </c>
      <c r="AI2756">
        <v>170079391</v>
      </c>
      <c r="AJ2756" t="s">
        <v>33</v>
      </c>
      <c r="AK2756" t="s">
        <v>54</v>
      </c>
      <c r="AL2756" t="s">
        <v>8</v>
      </c>
    </row>
    <row r="2757" spans="1:38">
      <c r="A2757" t="s">
        <v>5833</v>
      </c>
      <c r="B2757" t="s">
        <v>5834</v>
      </c>
      <c r="C2757">
        <v>70.040000000000006</v>
      </c>
      <c r="D2757">
        <v>79.760000000000005</v>
      </c>
      <c r="E2757">
        <v>50.9</v>
      </c>
      <c r="F2757">
        <v>56.54</v>
      </c>
      <c r="G2757">
        <v>-1.18</v>
      </c>
      <c r="H2757">
        <f t="shared" si="301"/>
        <v>0.44135149814532748</v>
      </c>
      <c r="I2757">
        <v>0.18963662097098799</v>
      </c>
      <c r="J2757">
        <v>149.04</v>
      </c>
      <c r="K2757">
        <v>2.23</v>
      </c>
      <c r="L2757">
        <f t="shared" si="302"/>
        <v>4.6913397969275143</v>
      </c>
      <c r="M2757" s="1">
        <v>2.9558160739697601E-8</v>
      </c>
      <c r="N2757">
        <v>263.81</v>
      </c>
      <c r="O2757">
        <v>3.94</v>
      </c>
      <c r="P2757">
        <f t="shared" si="303"/>
        <v>15.348225909204231</v>
      </c>
      <c r="Q2757" s="1">
        <v>6.9667277164836302E-23</v>
      </c>
      <c r="R2757">
        <v>302.64999999999998</v>
      </c>
      <c r="S2757">
        <v>4.5199999999999996</v>
      </c>
      <c r="T2757">
        <f t="shared" si="304"/>
        <v>22.94328396825323</v>
      </c>
      <c r="U2757" s="1">
        <v>1.1250916626849299E-33</v>
      </c>
      <c r="V2757">
        <v>160.31</v>
      </c>
      <c r="W2757">
        <v>2.4</v>
      </c>
      <c r="X2757">
        <f t="shared" si="305"/>
        <v>5.2780316430915768</v>
      </c>
      <c r="Y2757" s="1">
        <v>4.4639502414646803E-19</v>
      </c>
      <c r="Z2757">
        <v>127.41</v>
      </c>
      <c r="AA2757">
        <v>1.9</v>
      </c>
      <c r="AB2757">
        <f t="shared" si="306"/>
        <v>3.7321319661472296</v>
      </c>
      <c r="AC2757">
        <v>8.0137825886192008E-3</v>
      </c>
      <c r="AD2757">
        <v>129.72</v>
      </c>
      <c r="AE2757">
        <v>1.94</v>
      </c>
      <c r="AF2757">
        <f t="shared" si="307"/>
        <v>3.8370564773010574</v>
      </c>
      <c r="AG2757" s="1">
        <v>5.5976891482895601E-9</v>
      </c>
      <c r="AH2757" t="s">
        <v>1618</v>
      </c>
      <c r="AI2757">
        <v>170079392</v>
      </c>
      <c r="AJ2757" t="s">
        <v>38</v>
      </c>
      <c r="AK2757" t="s">
        <v>113</v>
      </c>
      <c r="AL2757" t="s">
        <v>240</v>
      </c>
    </row>
    <row r="2758" spans="1:38">
      <c r="A2758" t="s">
        <v>5835</v>
      </c>
      <c r="B2758" t="s">
        <v>5836</v>
      </c>
      <c r="C2758">
        <v>71.67</v>
      </c>
      <c r="D2758">
        <v>105.41</v>
      </c>
      <c r="E2758">
        <v>71.709999999999994</v>
      </c>
      <c r="F2758">
        <v>96.52</v>
      </c>
      <c r="G2758">
        <v>1.1599999999999999</v>
      </c>
      <c r="H2758">
        <f t="shared" si="301"/>
        <v>2.2345742761444396</v>
      </c>
      <c r="I2758">
        <v>0.706964387449038</v>
      </c>
      <c r="J2758">
        <v>55.43</v>
      </c>
      <c r="K2758">
        <v>-1.5</v>
      </c>
      <c r="L2758">
        <f t="shared" si="302"/>
        <v>0.35355339059327379</v>
      </c>
      <c r="M2758">
        <v>2.5393506977359301E-2</v>
      </c>
      <c r="N2758">
        <v>102.76</v>
      </c>
      <c r="O2758">
        <v>1.24</v>
      </c>
      <c r="P2758">
        <f t="shared" si="303"/>
        <v>2.3619853228590606</v>
      </c>
      <c r="Q2758">
        <v>0.49684765541341402</v>
      </c>
      <c r="R2758">
        <v>104.19</v>
      </c>
      <c r="S2758">
        <v>1.26</v>
      </c>
      <c r="T2758">
        <f t="shared" si="304"/>
        <v>2.3949574092378572</v>
      </c>
      <c r="U2758">
        <v>0.16240435795333599</v>
      </c>
      <c r="V2758">
        <v>33.880000000000003</v>
      </c>
      <c r="W2758">
        <v>-2.4500000000000002</v>
      </c>
      <c r="X2758">
        <f t="shared" si="305"/>
        <v>0.18301071199320318</v>
      </c>
      <c r="Y2758">
        <v>9.7856073593045809E-3</v>
      </c>
      <c r="Z2758">
        <v>57.88</v>
      </c>
      <c r="AA2758">
        <v>-1.43</v>
      </c>
      <c r="AB2758">
        <f t="shared" si="306"/>
        <v>0.37113089265726229</v>
      </c>
      <c r="AC2758">
        <v>5.7429872729235101E-4</v>
      </c>
      <c r="AD2758">
        <v>189.43</v>
      </c>
      <c r="AE2758">
        <v>2.2799999999999998</v>
      </c>
      <c r="AF2758">
        <f t="shared" si="307"/>
        <v>4.856779537580187</v>
      </c>
      <c r="AG2758" s="1">
        <v>7.0471795852863598E-16</v>
      </c>
      <c r="AH2758" t="s">
        <v>1619</v>
      </c>
      <c r="AI2758">
        <v>170079393</v>
      </c>
      <c r="AJ2758" t="s">
        <v>44</v>
      </c>
      <c r="AK2758" t="s">
        <v>34</v>
      </c>
      <c r="AL2758" t="s">
        <v>8</v>
      </c>
    </row>
    <row r="2759" spans="1:38">
      <c r="A2759" t="s">
        <v>3602</v>
      </c>
      <c r="C2759">
        <v>156.87</v>
      </c>
      <c r="D2759">
        <v>155.05000000000001</v>
      </c>
      <c r="E2759">
        <v>152.69999999999999</v>
      </c>
      <c r="F2759">
        <v>93.76</v>
      </c>
      <c r="G2759">
        <v>-1.65</v>
      </c>
      <c r="H2759">
        <f t="shared" si="301"/>
        <v>0.31864015682981556</v>
      </c>
      <c r="I2759" s="1">
        <v>7.4425252119658297E-6</v>
      </c>
      <c r="J2759">
        <v>120.34</v>
      </c>
      <c r="K2759">
        <v>-1.29</v>
      </c>
      <c r="L2759">
        <f t="shared" si="302"/>
        <v>0.4089510292788906</v>
      </c>
      <c r="M2759">
        <v>4.5882427456522601E-2</v>
      </c>
      <c r="N2759">
        <v>170.2</v>
      </c>
      <c r="O2759">
        <v>1.1000000000000001</v>
      </c>
      <c r="P2759">
        <f t="shared" si="303"/>
        <v>2.1435469250725863</v>
      </c>
      <c r="Q2759">
        <v>0.98015765392270904</v>
      </c>
      <c r="R2759">
        <v>179.2</v>
      </c>
      <c r="S2759">
        <v>1.1599999999999999</v>
      </c>
      <c r="T2759">
        <f t="shared" si="304"/>
        <v>2.2345742761444396</v>
      </c>
      <c r="U2759">
        <v>0.24437599053057199</v>
      </c>
      <c r="V2759">
        <v>96.18</v>
      </c>
      <c r="W2759">
        <v>-1.61</v>
      </c>
      <c r="X2759">
        <f t="shared" si="305"/>
        <v>0.32759835096459083</v>
      </c>
      <c r="Y2759">
        <v>0.387166451622034</v>
      </c>
      <c r="Z2759">
        <v>126.4</v>
      </c>
      <c r="AA2759">
        <v>-1.23</v>
      </c>
      <c r="AB2759">
        <f t="shared" si="306"/>
        <v>0.42631744588397846</v>
      </c>
      <c r="AC2759">
        <v>2.8144968959940701E-4</v>
      </c>
      <c r="AD2759">
        <v>260.93</v>
      </c>
      <c r="AE2759">
        <v>1.68</v>
      </c>
      <c r="AF2759">
        <f t="shared" si="307"/>
        <v>3.2042795103584876</v>
      </c>
      <c r="AG2759" s="1">
        <v>5.5604478532704304E-13</v>
      </c>
      <c r="AH2759" t="s">
        <v>11</v>
      </c>
      <c r="AI2759">
        <v>170079394</v>
      </c>
      <c r="AJ2759" t="s">
        <v>12</v>
      </c>
      <c r="AK2759" t="s">
        <v>34</v>
      </c>
      <c r="AL2759" t="s">
        <v>8</v>
      </c>
    </row>
    <row r="2760" spans="1:38">
      <c r="A2760" t="s">
        <v>5837</v>
      </c>
      <c r="B2760" t="s">
        <v>5838</v>
      </c>
      <c r="C2760">
        <v>31.52</v>
      </c>
      <c r="D2760">
        <v>28.49</v>
      </c>
      <c r="E2760">
        <v>43.93</v>
      </c>
      <c r="F2760">
        <v>73.739999999999995</v>
      </c>
      <c r="G2760">
        <v>2.13</v>
      </c>
      <c r="H2760">
        <f t="shared" si="301"/>
        <v>4.3771748050429578</v>
      </c>
      <c r="I2760">
        <v>1.2683648250009999E-3</v>
      </c>
      <c r="J2760">
        <v>19.36</v>
      </c>
      <c r="K2760">
        <v>-1.79</v>
      </c>
      <c r="L2760">
        <f t="shared" si="302"/>
        <v>0.2891720459763219</v>
      </c>
      <c r="M2760">
        <v>5.3179074400137999E-2</v>
      </c>
      <c r="N2760">
        <v>19.77</v>
      </c>
      <c r="O2760">
        <v>-1.75</v>
      </c>
      <c r="P2760">
        <f t="shared" si="303"/>
        <v>0.29730177875068026</v>
      </c>
      <c r="Q2760">
        <v>2.34925650463992E-2</v>
      </c>
      <c r="R2760">
        <v>27.76</v>
      </c>
      <c r="S2760">
        <v>-1.25</v>
      </c>
      <c r="T2760">
        <f t="shared" si="304"/>
        <v>0.42044820762685731</v>
      </c>
      <c r="U2760">
        <v>0.42707781787533999</v>
      </c>
      <c r="V2760">
        <v>31.93</v>
      </c>
      <c r="W2760">
        <v>-1.0900000000000001</v>
      </c>
      <c r="X2760">
        <f t="shared" si="305"/>
        <v>0.46976137460700584</v>
      </c>
      <c r="Y2760">
        <v>0.31905920552852901</v>
      </c>
      <c r="Z2760">
        <v>29.37</v>
      </c>
      <c r="AA2760">
        <v>-1.18</v>
      </c>
      <c r="AB2760">
        <f t="shared" si="306"/>
        <v>0.44135149814532748</v>
      </c>
      <c r="AC2760">
        <v>0.13771880074380399</v>
      </c>
      <c r="AD2760">
        <v>47.02</v>
      </c>
      <c r="AE2760">
        <v>1.36</v>
      </c>
      <c r="AF2760">
        <f t="shared" si="307"/>
        <v>2.5668517951258085</v>
      </c>
      <c r="AG2760">
        <v>3.0384911411036698E-2</v>
      </c>
      <c r="AH2760" t="s">
        <v>1620</v>
      </c>
      <c r="AI2760">
        <v>170079395</v>
      </c>
      <c r="AJ2760" t="s">
        <v>78</v>
      </c>
      <c r="AK2760" t="s">
        <v>54</v>
      </c>
      <c r="AL2760" t="s">
        <v>8</v>
      </c>
    </row>
    <row r="2761" spans="1:38">
      <c r="A2761" t="s">
        <v>3603</v>
      </c>
      <c r="C2761">
        <v>81.36</v>
      </c>
      <c r="D2761">
        <v>62.91</v>
      </c>
      <c r="E2761">
        <v>126.85</v>
      </c>
      <c r="F2761">
        <v>968.81</v>
      </c>
      <c r="G2761">
        <v>10.72</v>
      </c>
      <c r="H2761">
        <f t="shared" si="301"/>
        <v>1686.7144033639909</v>
      </c>
      <c r="I2761" s="1">
        <v>9.0089037511223103E-145</v>
      </c>
      <c r="J2761">
        <v>77.52</v>
      </c>
      <c r="K2761">
        <v>-1.17</v>
      </c>
      <c r="L2761">
        <f t="shared" si="302"/>
        <v>0.44442134058328508</v>
      </c>
      <c r="M2761">
        <v>0.37069238340350003</v>
      </c>
      <c r="N2761">
        <v>108.17</v>
      </c>
      <c r="O2761">
        <v>1.2</v>
      </c>
      <c r="P2761">
        <f t="shared" si="303"/>
        <v>2.2973967099940702</v>
      </c>
      <c r="Q2761">
        <v>0.64143030130705703</v>
      </c>
      <c r="R2761">
        <v>119.1</v>
      </c>
      <c r="S2761">
        <v>1.32</v>
      </c>
      <c r="T2761">
        <f t="shared" si="304"/>
        <v>2.4966610978032238</v>
      </c>
      <c r="U2761">
        <v>6.7687839668688896E-2</v>
      </c>
      <c r="V2761">
        <v>155.01</v>
      </c>
      <c r="W2761">
        <v>1.72</v>
      </c>
      <c r="X2761">
        <f t="shared" si="305"/>
        <v>3.2943640690702924</v>
      </c>
      <c r="Y2761" s="1">
        <v>4.2187620205911997E-12</v>
      </c>
      <c r="Z2761">
        <v>44.1</v>
      </c>
      <c r="AA2761">
        <v>-2.0499999999999998</v>
      </c>
      <c r="AB2761">
        <f t="shared" si="306"/>
        <v>0.24148408223121148</v>
      </c>
      <c r="AC2761" s="1">
        <v>1.14659862730107E-7</v>
      </c>
      <c r="AD2761">
        <v>297.27999999999997</v>
      </c>
      <c r="AE2761">
        <v>3.29</v>
      </c>
      <c r="AF2761">
        <f t="shared" si="307"/>
        <v>9.781122221536549</v>
      </c>
      <c r="AG2761" s="1">
        <v>1.0384273723268399E-35</v>
      </c>
      <c r="AH2761" t="s">
        <v>1621</v>
      </c>
      <c r="AI2761">
        <v>170079396</v>
      </c>
      <c r="AJ2761" t="s">
        <v>33</v>
      </c>
      <c r="AK2761" t="s">
        <v>34</v>
      </c>
      <c r="AL2761" t="s">
        <v>8</v>
      </c>
    </row>
    <row r="2762" spans="1:38">
      <c r="A2762" t="s">
        <v>3604</v>
      </c>
      <c r="C2762">
        <v>22.61</v>
      </c>
      <c r="D2762">
        <v>39.340000000000003</v>
      </c>
      <c r="E2762">
        <v>26.44</v>
      </c>
      <c r="F2762">
        <v>19.23</v>
      </c>
      <c r="G2762">
        <v>-1.53</v>
      </c>
      <c r="H2762">
        <f t="shared" si="301"/>
        <v>0.34627736702773115</v>
      </c>
      <c r="I2762">
        <v>0.10563272063442</v>
      </c>
      <c r="J2762">
        <v>41.52</v>
      </c>
      <c r="K2762">
        <v>1.41</v>
      </c>
      <c r="L2762">
        <f t="shared" si="302"/>
        <v>2.6573716281930229</v>
      </c>
      <c r="M2762">
        <v>0.18503185653729701</v>
      </c>
      <c r="N2762">
        <v>48.63</v>
      </c>
      <c r="O2762">
        <v>1.65</v>
      </c>
      <c r="P2762">
        <f t="shared" si="303"/>
        <v>3.1383363915870026</v>
      </c>
      <c r="Q2762">
        <v>0.109103035177257</v>
      </c>
      <c r="R2762">
        <v>50.34</v>
      </c>
      <c r="S2762">
        <v>1.71</v>
      </c>
      <c r="T2762">
        <f t="shared" si="304"/>
        <v>3.2716082342311243</v>
      </c>
      <c r="U2762">
        <v>2.9963688028729101E-2</v>
      </c>
      <c r="V2762">
        <v>36.64</v>
      </c>
      <c r="W2762">
        <v>1.24</v>
      </c>
      <c r="X2762">
        <f t="shared" si="305"/>
        <v>2.3619853228590606</v>
      </c>
      <c r="Y2762">
        <v>2.59818970356641E-2</v>
      </c>
      <c r="Z2762">
        <v>25.54</v>
      </c>
      <c r="AA2762">
        <v>-1.1499999999999999</v>
      </c>
      <c r="AB2762">
        <f t="shared" si="306"/>
        <v>0.45062523130541521</v>
      </c>
      <c r="AC2762">
        <v>0.20301131050587201</v>
      </c>
      <c r="AD2762">
        <v>32.270000000000003</v>
      </c>
      <c r="AE2762">
        <v>1.1000000000000001</v>
      </c>
      <c r="AF2762">
        <f t="shared" si="307"/>
        <v>2.1435469250725863</v>
      </c>
      <c r="AG2762">
        <v>0.31033703306850902</v>
      </c>
      <c r="AH2762" t="s">
        <v>1412</v>
      </c>
      <c r="AI2762">
        <v>170079397</v>
      </c>
      <c r="AJ2762" t="s">
        <v>44</v>
      </c>
      <c r="AK2762" t="s">
        <v>34</v>
      </c>
      <c r="AL2762" t="s">
        <v>8</v>
      </c>
    </row>
    <row r="2763" spans="1:38">
      <c r="A2763" t="s">
        <v>5839</v>
      </c>
      <c r="B2763" t="s">
        <v>5840</v>
      </c>
      <c r="C2763">
        <v>102.12</v>
      </c>
      <c r="D2763">
        <v>60.8</v>
      </c>
      <c r="E2763">
        <v>78.81</v>
      </c>
      <c r="F2763">
        <v>43.43</v>
      </c>
      <c r="G2763">
        <v>-1.86</v>
      </c>
      <c r="H2763">
        <f t="shared" si="301"/>
        <v>0.27547627896915267</v>
      </c>
      <c r="I2763">
        <v>2.00223172812244E-4</v>
      </c>
      <c r="J2763">
        <v>89.19</v>
      </c>
      <c r="K2763">
        <v>1.1100000000000001</v>
      </c>
      <c r="L2763">
        <f t="shared" si="302"/>
        <v>2.1584564730088545</v>
      </c>
      <c r="M2763">
        <v>0.54610167786875297</v>
      </c>
      <c r="N2763">
        <v>117.13</v>
      </c>
      <c r="O2763">
        <v>1.45</v>
      </c>
      <c r="P2763">
        <f t="shared" si="303"/>
        <v>2.7320805135087909</v>
      </c>
      <c r="Q2763">
        <v>7.1064661038087201E-2</v>
      </c>
      <c r="R2763">
        <v>75.36</v>
      </c>
      <c r="S2763">
        <v>-1.07</v>
      </c>
      <c r="T2763">
        <f t="shared" si="304"/>
        <v>0.47631899902196867</v>
      </c>
      <c r="U2763">
        <v>0.67829633914517595</v>
      </c>
      <c r="V2763">
        <v>99.29</v>
      </c>
      <c r="W2763">
        <v>1.23</v>
      </c>
      <c r="X2763">
        <f t="shared" si="305"/>
        <v>2.3456698984637572</v>
      </c>
      <c r="Y2763">
        <v>1.83576106939556E-4</v>
      </c>
      <c r="Z2763">
        <v>76.11</v>
      </c>
      <c r="AA2763">
        <v>-1.06</v>
      </c>
      <c r="AB2763">
        <f t="shared" si="306"/>
        <v>0.47963205966263217</v>
      </c>
      <c r="AC2763">
        <v>7.86322541205009E-2</v>
      </c>
      <c r="AD2763">
        <v>282.18</v>
      </c>
      <c r="AE2763">
        <v>3.5</v>
      </c>
      <c r="AF2763">
        <f t="shared" si="307"/>
        <v>11.313708498984759</v>
      </c>
      <c r="AG2763" s="1">
        <v>9.1282232406217896E-36</v>
      </c>
      <c r="AH2763" t="s">
        <v>1622</v>
      </c>
      <c r="AI2763">
        <v>170079398</v>
      </c>
      <c r="AJ2763" t="s">
        <v>52</v>
      </c>
      <c r="AK2763" t="s">
        <v>13</v>
      </c>
      <c r="AL2763" t="s">
        <v>39</v>
      </c>
    </row>
    <row r="2764" spans="1:38">
      <c r="A2764" t="s">
        <v>3605</v>
      </c>
      <c r="C2764">
        <v>5775.47</v>
      </c>
      <c r="D2764">
        <v>9109.19</v>
      </c>
      <c r="E2764">
        <v>4613.99</v>
      </c>
      <c r="F2764">
        <v>16909.2</v>
      </c>
      <c r="G2764">
        <v>2.6</v>
      </c>
      <c r="H2764">
        <f t="shared" si="301"/>
        <v>6.062866266041592</v>
      </c>
      <c r="I2764">
        <v>0</v>
      </c>
      <c r="J2764">
        <v>6730.94</v>
      </c>
      <c r="K2764">
        <v>1.04</v>
      </c>
      <c r="L2764">
        <f t="shared" si="302"/>
        <v>2.0562276533121331</v>
      </c>
      <c r="M2764">
        <v>2.8953634687830999E-2</v>
      </c>
      <c r="N2764">
        <v>8638.31</v>
      </c>
      <c r="O2764">
        <v>1.33</v>
      </c>
      <c r="P2764">
        <f t="shared" si="303"/>
        <v>2.5140267490436567</v>
      </c>
      <c r="Q2764" s="1">
        <v>1.4371054189014199E-28</v>
      </c>
      <c r="R2764">
        <v>7999.63</v>
      </c>
      <c r="S2764">
        <v>1.23</v>
      </c>
      <c r="T2764">
        <f t="shared" si="304"/>
        <v>2.3456698984637572</v>
      </c>
      <c r="U2764" s="1">
        <v>6.2465801612024395E-32</v>
      </c>
      <c r="V2764">
        <v>4768.62</v>
      </c>
      <c r="W2764">
        <v>-1.36</v>
      </c>
      <c r="X2764">
        <f t="shared" si="305"/>
        <v>0.38958228983024989</v>
      </c>
      <c r="Y2764">
        <v>1.54198154747901E-2</v>
      </c>
      <c r="Z2764">
        <v>8360.39</v>
      </c>
      <c r="AA2764">
        <v>1.29</v>
      </c>
      <c r="AB2764">
        <f t="shared" si="306"/>
        <v>2.4452805553841368</v>
      </c>
      <c r="AC2764">
        <v>0.33740390771217699</v>
      </c>
      <c r="AD2764">
        <v>4583.32</v>
      </c>
      <c r="AE2764">
        <v>-1.42</v>
      </c>
      <c r="AF2764">
        <f t="shared" si="307"/>
        <v>0.37371231215873468</v>
      </c>
      <c r="AG2764" s="1">
        <v>5.2691958878115496E-15</v>
      </c>
      <c r="AH2764" t="s">
        <v>854</v>
      </c>
      <c r="AI2764">
        <v>170079399</v>
      </c>
      <c r="AJ2764" t="s">
        <v>12</v>
      </c>
      <c r="AK2764" t="s">
        <v>91</v>
      </c>
      <c r="AL2764" t="s">
        <v>299</v>
      </c>
    </row>
    <row r="2765" spans="1:38">
      <c r="A2765" t="s">
        <v>3606</v>
      </c>
      <c r="C2765">
        <v>55.86</v>
      </c>
      <c r="D2765">
        <v>79.650000000000006</v>
      </c>
      <c r="E2765">
        <v>33.82</v>
      </c>
      <c r="F2765">
        <v>89.44</v>
      </c>
      <c r="G2765">
        <v>1.58</v>
      </c>
      <c r="H2765">
        <f t="shared" si="301"/>
        <v>2.989698497269877</v>
      </c>
      <c r="I2765">
        <v>3.2139492811696799E-2</v>
      </c>
      <c r="J2765">
        <v>43.05</v>
      </c>
      <c r="K2765">
        <v>-1.31</v>
      </c>
      <c r="L2765">
        <f t="shared" si="302"/>
        <v>0.40332087961106311</v>
      </c>
      <c r="M2765">
        <v>0.21972360152254999</v>
      </c>
      <c r="N2765">
        <v>49.47</v>
      </c>
      <c r="O2765">
        <v>-1.1399999999999999</v>
      </c>
      <c r="P2765">
        <f t="shared" si="303"/>
        <v>0.45375957765858044</v>
      </c>
      <c r="Q2765">
        <v>0.26580212582085899</v>
      </c>
      <c r="R2765">
        <v>65.040000000000006</v>
      </c>
      <c r="S2765">
        <v>1.1499999999999999</v>
      </c>
      <c r="T2765">
        <f t="shared" si="304"/>
        <v>2.2191389441356897</v>
      </c>
      <c r="U2765">
        <v>0.53409390129284795</v>
      </c>
      <c r="V2765">
        <v>15.98</v>
      </c>
      <c r="W2765">
        <v>-3.53</v>
      </c>
      <c r="X2765">
        <f t="shared" si="305"/>
        <v>8.6569341756932816E-2</v>
      </c>
      <c r="Y2765">
        <v>1.43060156495518E-3</v>
      </c>
      <c r="Z2765">
        <v>22.86</v>
      </c>
      <c r="AA2765">
        <v>-2.4700000000000002</v>
      </c>
      <c r="AB2765">
        <f t="shared" si="306"/>
        <v>0.180491149440312</v>
      </c>
      <c r="AC2765" s="1">
        <v>2.1727148278503E-6</v>
      </c>
      <c r="AD2765">
        <v>105.25</v>
      </c>
      <c r="AE2765">
        <v>1.86</v>
      </c>
      <c r="AF2765">
        <f t="shared" si="307"/>
        <v>3.6300766212686435</v>
      </c>
      <c r="AG2765" s="1">
        <v>4.5115220330407399E-7</v>
      </c>
      <c r="AH2765" t="s">
        <v>1623</v>
      </c>
      <c r="AI2765">
        <v>170079400</v>
      </c>
      <c r="AJ2765" t="s">
        <v>78</v>
      </c>
      <c r="AK2765" t="s">
        <v>27</v>
      </c>
      <c r="AL2765" t="s">
        <v>151</v>
      </c>
    </row>
    <row r="2766" spans="1:38">
      <c r="A2766" t="s">
        <v>3607</v>
      </c>
      <c r="C2766">
        <v>65.17</v>
      </c>
      <c r="D2766">
        <v>89.37</v>
      </c>
      <c r="E2766">
        <v>47.91</v>
      </c>
      <c r="F2766">
        <v>27.15</v>
      </c>
      <c r="G2766">
        <v>-2.4900000000000002</v>
      </c>
      <c r="H2766">
        <f t="shared" si="301"/>
        <v>0.17800627444963393</v>
      </c>
      <c r="I2766" s="1">
        <v>8.3160200566137097E-6</v>
      </c>
      <c r="J2766">
        <v>69.7</v>
      </c>
      <c r="K2766">
        <v>1.03</v>
      </c>
      <c r="L2766">
        <f t="shared" si="302"/>
        <v>2.0420242514143867</v>
      </c>
      <c r="M2766">
        <v>0.90312137985964502</v>
      </c>
      <c r="N2766">
        <v>74.37</v>
      </c>
      <c r="O2766">
        <v>1.1000000000000001</v>
      </c>
      <c r="P2766">
        <f t="shared" si="303"/>
        <v>2.1435469250725863</v>
      </c>
      <c r="Q2766">
        <v>0.999999999997777</v>
      </c>
      <c r="R2766">
        <v>76.739999999999995</v>
      </c>
      <c r="S2766">
        <v>1.1399999999999999</v>
      </c>
      <c r="T2766">
        <f t="shared" si="304"/>
        <v>2.2038102317532213</v>
      </c>
      <c r="U2766">
        <v>0.53923947928940397</v>
      </c>
      <c r="V2766">
        <v>63.22</v>
      </c>
      <c r="W2766">
        <v>-1.07</v>
      </c>
      <c r="X2766">
        <f t="shared" si="305"/>
        <v>0.47631899902196867</v>
      </c>
      <c r="Y2766">
        <v>0.114663231338257</v>
      </c>
      <c r="Z2766">
        <v>47.59</v>
      </c>
      <c r="AA2766">
        <v>-1.42</v>
      </c>
      <c r="AB2766">
        <f t="shared" si="306"/>
        <v>0.37371231215873468</v>
      </c>
      <c r="AC2766">
        <v>2.3567029005426899E-3</v>
      </c>
      <c r="AD2766">
        <v>81.86</v>
      </c>
      <c r="AE2766">
        <v>1.21</v>
      </c>
      <c r="AF2766">
        <f t="shared" si="307"/>
        <v>2.3133763678105748</v>
      </c>
      <c r="AG2766">
        <v>2.04349464715496E-2</v>
      </c>
      <c r="AH2766" t="s">
        <v>70</v>
      </c>
      <c r="AI2766">
        <v>170079401</v>
      </c>
      <c r="AJ2766" t="s">
        <v>166</v>
      </c>
      <c r="AK2766" t="s">
        <v>29</v>
      </c>
      <c r="AL2766" t="s">
        <v>8</v>
      </c>
    </row>
    <row r="2767" spans="1:38">
      <c r="A2767" t="s">
        <v>3608</v>
      </c>
      <c r="C2767">
        <v>122.48</v>
      </c>
      <c r="D2767">
        <v>154.38999999999999</v>
      </c>
      <c r="E2767">
        <v>113.11</v>
      </c>
      <c r="F2767">
        <v>115.39</v>
      </c>
      <c r="G2767">
        <v>-1.1299999999999999</v>
      </c>
      <c r="H2767">
        <f t="shared" si="301"/>
        <v>0.4569157251147003</v>
      </c>
      <c r="I2767">
        <v>0.12614437710924001</v>
      </c>
      <c r="J2767">
        <v>75.430000000000007</v>
      </c>
      <c r="K2767">
        <v>-1.72</v>
      </c>
      <c r="L2767">
        <f t="shared" si="302"/>
        <v>0.30354872109876174</v>
      </c>
      <c r="M2767">
        <v>2.0262177606496199E-4</v>
      </c>
      <c r="N2767">
        <v>171.1</v>
      </c>
      <c r="O2767">
        <v>1.32</v>
      </c>
      <c r="P2767">
        <f t="shared" si="303"/>
        <v>2.4966610978032238</v>
      </c>
      <c r="Q2767">
        <v>0.15619490945921999</v>
      </c>
      <c r="R2767">
        <v>160.13</v>
      </c>
      <c r="S2767">
        <v>1.23</v>
      </c>
      <c r="T2767">
        <f t="shared" si="304"/>
        <v>2.3456698984637572</v>
      </c>
      <c r="U2767">
        <v>0.108232983354348</v>
      </c>
      <c r="V2767">
        <v>100.42</v>
      </c>
      <c r="W2767">
        <v>-1.29</v>
      </c>
      <c r="X2767">
        <f t="shared" si="305"/>
        <v>0.4089510292788906</v>
      </c>
      <c r="Y2767">
        <v>0.50333374857491597</v>
      </c>
      <c r="Z2767">
        <v>130.46</v>
      </c>
      <c r="AA2767">
        <v>1</v>
      </c>
      <c r="AB2767">
        <f t="shared" si="306"/>
        <v>2</v>
      </c>
      <c r="AC2767">
        <v>6.93972452124062E-2</v>
      </c>
      <c r="AD2767">
        <v>52.07</v>
      </c>
      <c r="AE2767">
        <v>-2.5</v>
      </c>
      <c r="AF2767">
        <f t="shared" si="307"/>
        <v>0.17677669529663687</v>
      </c>
      <c r="AG2767" s="1">
        <v>1.16198681434858E-5</v>
      </c>
      <c r="AH2767" t="s">
        <v>1624</v>
      </c>
      <c r="AI2767">
        <v>170079402</v>
      </c>
      <c r="AJ2767" t="s">
        <v>69</v>
      </c>
      <c r="AK2767" t="s">
        <v>29</v>
      </c>
      <c r="AL2767" t="s">
        <v>8</v>
      </c>
    </row>
    <row r="2768" spans="1:38">
      <c r="A2768" t="s">
        <v>3609</v>
      </c>
      <c r="C2768">
        <v>80.42</v>
      </c>
      <c r="D2768">
        <v>78.17</v>
      </c>
      <c r="E2768">
        <v>105.08</v>
      </c>
      <c r="F2768">
        <v>26.06</v>
      </c>
      <c r="G2768">
        <v>-3.37</v>
      </c>
      <c r="H2768">
        <f t="shared" si="301"/>
        <v>9.672281209639938E-2</v>
      </c>
      <c r="I2768" s="1">
        <v>7.5646376006222103E-10</v>
      </c>
      <c r="J2768">
        <v>75.25</v>
      </c>
      <c r="K2768">
        <v>-1.17</v>
      </c>
      <c r="L2768">
        <f t="shared" si="302"/>
        <v>0.44442134058328508</v>
      </c>
      <c r="M2768">
        <v>0.37226995871630197</v>
      </c>
      <c r="N2768">
        <v>120.79</v>
      </c>
      <c r="O2768">
        <v>1.37</v>
      </c>
      <c r="P2768">
        <f t="shared" si="303"/>
        <v>2.5847056612749846</v>
      </c>
      <c r="Q2768">
        <v>0.142999067211592</v>
      </c>
      <c r="R2768">
        <v>95.06</v>
      </c>
      <c r="S2768">
        <v>1.08</v>
      </c>
      <c r="T2768">
        <f t="shared" si="304"/>
        <v>2.114036081122761</v>
      </c>
      <c r="U2768">
        <v>0.70916689710236303</v>
      </c>
      <c r="V2768">
        <v>86.88</v>
      </c>
      <c r="W2768">
        <v>-1.01</v>
      </c>
      <c r="X2768">
        <f t="shared" si="305"/>
        <v>0.49654624771851791</v>
      </c>
      <c r="Y2768">
        <v>2.70817934665901E-2</v>
      </c>
      <c r="Z2768">
        <v>159.84</v>
      </c>
      <c r="AA2768">
        <v>1.82</v>
      </c>
      <c r="AB2768">
        <f t="shared" si="306"/>
        <v>3.5308119851626194</v>
      </c>
      <c r="AC2768">
        <v>7.3825072963192503E-3</v>
      </c>
      <c r="AD2768">
        <v>43.29</v>
      </c>
      <c r="AE2768">
        <v>-2.0299999999999998</v>
      </c>
      <c r="AF2768">
        <f t="shared" si="307"/>
        <v>0.24485507439673174</v>
      </c>
      <c r="AG2768">
        <v>7.2679339126534197E-3</v>
      </c>
      <c r="AH2768" t="s">
        <v>11</v>
      </c>
      <c r="AI2768">
        <v>170079403</v>
      </c>
      <c r="AJ2768" t="s">
        <v>12</v>
      </c>
      <c r="AK2768" t="s">
        <v>54</v>
      </c>
      <c r="AL2768" t="s">
        <v>8</v>
      </c>
    </row>
    <row r="2769" spans="1:38">
      <c r="A2769" t="s">
        <v>5841</v>
      </c>
      <c r="B2769" t="s">
        <v>5842</v>
      </c>
      <c r="C2769">
        <v>147.49</v>
      </c>
      <c r="D2769">
        <v>115.24</v>
      </c>
      <c r="E2769">
        <v>139.85</v>
      </c>
      <c r="F2769">
        <v>67.31</v>
      </c>
      <c r="G2769">
        <v>-1.99</v>
      </c>
      <c r="H2769">
        <f t="shared" si="301"/>
        <v>0.25173888751417972</v>
      </c>
      <c r="I2769" s="1">
        <v>1.5719356020829601E-7</v>
      </c>
      <c r="J2769">
        <v>103.42</v>
      </c>
      <c r="K2769">
        <v>-1.3</v>
      </c>
      <c r="L2769">
        <f t="shared" si="302"/>
        <v>0.40612619817811774</v>
      </c>
      <c r="M2769">
        <v>5.6349019061220203E-2</v>
      </c>
      <c r="N2769">
        <v>108.31</v>
      </c>
      <c r="O2769">
        <v>-1.24</v>
      </c>
      <c r="P2769">
        <f t="shared" si="303"/>
        <v>0.42337265618126363</v>
      </c>
      <c r="Q2769">
        <v>1.6181057838343199E-2</v>
      </c>
      <c r="R2769">
        <v>133.55000000000001</v>
      </c>
      <c r="S2769">
        <v>-1</v>
      </c>
      <c r="T2769">
        <f t="shared" si="304"/>
        <v>0.5</v>
      </c>
      <c r="U2769">
        <v>0.93729204253241305</v>
      </c>
      <c r="V2769">
        <v>89.38</v>
      </c>
      <c r="W2769">
        <v>-1.5</v>
      </c>
      <c r="X2769">
        <f t="shared" si="305"/>
        <v>0.35355339059327379</v>
      </c>
      <c r="Y2769">
        <v>0.76263014355612602</v>
      </c>
      <c r="Z2769">
        <v>79.84</v>
      </c>
      <c r="AA2769">
        <v>-1.68</v>
      </c>
      <c r="AB2769">
        <f t="shared" si="306"/>
        <v>0.31208263722540303</v>
      </c>
      <c r="AC2769" s="1">
        <v>6.6096642384076103E-8</v>
      </c>
      <c r="AD2769">
        <v>106.93</v>
      </c>
      <c r="AE2769">
        <v>-1.25</v>
      </c>
      <c r="AF2769">
        <f t="shared" si="307"/>
        <v>0.42044820762685731</v>
      </c>
      <c r="AG2769">
        <v>0.87913731600932399</v>
      </c>
      <c r="AH2769" t="s">
        <v>1625</v>
      </c>
      <c r="AI2769">
        <v>170079404</v>
      </c>
      <c r="AJ2769" t="s">
        <v>166</v>
      </c>
      <c r="AK2769" t="s">
        <v>29</v>
      </c>
      <c r="AL2769" t="s">
        <v>8</v>
      </c>
    </row>
    <row r="2770" spans="1:38">
      <c r="A2770" t="s">
        <v>3610</v>
      </c>
      <c r="C2770">
        <v>76.150000000000006</v>
      </c>
      <c r="D2770">
        <v>86.87</v>
      </c>
      <c r="E2770">
        <v>76.83</v>
      </c>
      <c r="F2770">
        <v>33.53</v>
      </c>
      <c r="G2770">
        <v>-2.38</v>
      </c>
      <c r="H2770">
        <f t="shared" si="301"/>
        <v>0.19210939766100157</v>
      </c>
      <c r="I2770" s="1">
        <v>2.3963167173254502E-6</v>
      </c>
      <c r="J2770">
        <v>148.66999999999999</v>
      </c>
      <c r="K2770">
        <v>1.86</v>
      </c>
      <c r="L2770">
        <f t="shared" si="302"/>
        <v>3.6300766212686435</v>
      </c>
      <c r="M2770" s="1">
        <v>6.7394475332321401E-6</v>
      </c>
      <c r="N2770">
        <v>68.08</v>
      </c>
      <c r="O2770">
        <v>-1.17</v>
      </c>
      <c r="P2770">
        <f t="shared" si="303"/>
        <v>0.44442134058328508</v>
      </c>
      <c r="Q2770">
        <v>0.127640180696837</v>
      </c>
      <c r="R2770">
        <v>120.22</v>
      </c>
      <c r="S2770">
        <v>1.5</v>
      </c>
      <c r="T2770">
        <f t="shared" si="304"/>
        <v>2.8284271247461898</v>
      </c>
      <c r="U2770">
        <v>7.1709510024252198E-3</v>
      </c>
      <c r="V2770">
        <v>97.76</v>
      </c>
      <c r="W2770">
        <v>1.22</v>
      </c>
      <c r="X2770">
        <f t="shared" si="305"/>
        <v>2.3294671729369116</v>
      </c>
      <c r="Y2770">
        <v>2.4666692195938599E-4</v>
      </c>
      <c r="Z2770">
        <v>89.04</v>
      </c>
      <c r="AA2770">
        <v>1.1100000000000001</v>
      </c>
      <c r="AB2770">
        <f t="shared" si="306"/>
        <v>2.1584564730088545</v>
      </c>
      <c r="AC2770">
        <v>0.45031448323054202</v>
      </c>
      <c r="AD2770">
        <v>139.54</v>
      </c>
      <c r="AE2770">
        <v>1.75</v>
      </c>
      <c r="AF2770">
        <f t="shared" si="307"/>
        <v>3.363585661014858</v>
      </c>
      <c r="AG2770" s="1">
        <v>5.0050143668256199E-8</v>
      </c>
      <c r="AH2770" t="s">
        <v>101</v>
      </c>
      <c r="AI2770">
        <v>170079405</v>
      </c>
      <c r="AJ2770" t="s">
        <v>33</v>
      </c>
      <c r="AK2770" t="s">
        <v>34</v>
      </c>
      <c r="AL2770" t="s">
        <v>8</v>
      </c>
    </row>
    <row r="2771" spans="1:38">
      <c r="A2771" t="s">
        <v>3611</v>
      </c>
      <c r="C2771">
        <v>0</v>
      </c>
      <c r="D2771">
        <v>4.79</v>
      </c>
      <c r="E2771">
        <v>0</v>
      </c>
      <c r="F2771">
        <v>0</v>
      </c>
      <c r="G2771" t="s">
        <v>1773</v>
      </c>
      <c r="H2771" t="e">
        <f t="shared" si="301"/>
        <v>#VALUE!</v>
      </c>
      <c r="I2771">
        <v>0.59743636840442904</v>
      </c>
      <c r="J2771">
        <v>10.24</v>
      </c>
      <c r="K2771" t="s">
        <v>1775</v>
      </c>
      <c r="L2771" t="e">
        <f t="shared" si="302"/>
        <v>#VALUE!</v>
      </c>
      <c r="M2771">
        <v>2.6047921767796699E-2</v>
      </c>
      <c r="N2771">
        <v>13.45</v>
      </c>
      <c r="O2771" t="s">
        <v>1775</v>
      </c>
      <c r="P2771" t="e">
        <f t="shared" si="303"/>
        <v>#VALUE!</v>
      </c>
      <c r="Q2771">
        <v>9.3210548696713094E-3</v>
      </c>
      <c r="R2771">
        <v>3.78</v>
      </c>
      <c r="S2771" t="s">
        <v>1775</v>
      </c>
      <c r="T2771" t="e">
        <f t="shared" si="304"/>
        <v>#VALUE!</v>
      </c>
      <c r="U2771">
        <v>0.62097123075775396</v>
      </c>
      <c r="V2771">
        <v>2.0299999999999998</v>
      </c>
      <c r="W2771" t="s">
        <v>1775</v>
      </c>
      <c r="X2771" t="e">
        <f t="shared" si="305"/>
        <v>#VALUE!</v>
      </c>
      <c r="Y2771">
        <v>0.97058869512342505</v>
      </c>
      <c r="Z2771">
        <v>1.87</v>
      </c>
      <c r="AA2771" t="s">
        <v>1773</v>
      </c>
      <c r="AB2771" t="e">
        <f t="shared" si="306"/>
        <v>#VALUE!</v>
      </c>
      <c r="AC2771">
        <v>0.99999999991477895</v>
      </c>
      <c r="AD2771">
        <v>14.14</v>
      </c>
      <c r="AE2771" t="s">
        <v>1775</v>
      </c>
      <c r="AF2771" t="e">
        <f t="shared" si="307"/>
        <v>#VALUE!</v>
      </c>
      <c r="AG2771">
        <v>9.0493540029185104E-4</v>
      </c>
      <c r="AH2771" t="s">
        <v>11</v>
      </c>
      <c r="AI2771">
        <v>170079406</v>
      </c>
      <c r="AJ2771" t="s">
        <v>12</v>
      </c>
      <c r="AK2771" t="s">
        <v>55</v>
      </c>
      <c r="AL2771" t="s">
        <v>8</v>
      </c>
    </row>
    <row r="2772" spans="1:38">
      <c r="A2772" t="s">
        <v>3612</v>
      </c>
      <c r="C2772">
        <v>87.05</v>
      </c>
      <c r="D2772">
        <v>43.75</v>
      </c>
      <c r="E2772">
        <v>67.87</v>
      </c>
      <c r="F2772">
        <v>114.43</v>
      </c>
      <c r="G2772">
        <v>1.73</v>
      </c>
      <c r="H2772">
        <f t="shared" si="301"/>
        <v>3.3172781832577662</v>
      </c>
      <c r="I2772">
        <v>3.1867983070655499E-3</v>
      </c>
      <c r="J2772">
        <v>25.92</v>
      </c>
      <c r="K2772">
        <v>-2.5499999999999998</v>
      </c>
      <c r="L2772">
        <f t="shared" si="302"/>
        <v>0.17075503209429949</v>
      </c>
      <c r="M2772" s="1">
        <v>4.5049468621518498E-5</v>
      </c>
      <c r="N2772">
        <v>22.69</v>
      </c>
      <c r="O2772">
        <v>-2.92</v>
      </c>
      <c r="P2772">
        <f t="shared" si="303"/>
        <v>0.13212725507017256</v>
      </c>
      <c r="Q2772" s="1">
        <v>5.6176883976334599E-7</v>
      </c>
      <c r="R2772">
        <v>21.24</v>
      </c>
      <c r="S2772">
        <v>-3.12</v>
      </c>
      <c r="T2772">
        <f t="shared" si="304"/>
        <v>0.1150234563281094</v>
      </c>
      <c r="U2772" s="1">
        <v>1.9312764048059298E-6</v>
      </c>
      <c r="V2772">
        <v>51.3</v>
      </c>
      <c r="W2772">
        <v>-1.29</v>
      </c>
      <c r="X2772">
        <f t="shared" si="305"/>
        <v>0.4089510292788906</v>
      </c>
      <c r="Y2772">
        <v>0.65471524479174803</v>
      </c>
      <c r="Z2772">
        <v>117.98</v>
      </c>
      <c r="AA2772">
        <v>1.78</v>
      </c>
      <c r="AB2772">
        <f t="shared" si="306"/>
        <v>3.4342617457510154</v>
      </c>
      <c r="AC2772">
        <v>3.0611017842909101E-2</v>
      </c>
      <c r="AD2772">
        <v>129.22</v>
      </c>
      <c r="AE2772">
        <v>1.95</v>
      </c>
      <c r="AF2772">
        <f t="shared" si="307"/>
        <v>3.863745315699382</v>
      </c>
      <c r="AG2772" s="1">
        <v>4.9025188452487802E-9</v>
      </c>
      <c r="AH2772" t="s">
        <v>11</v>
      </c>
      <c r="AI2772">
        <v>170079407</v>
      </c>
      <c r="AJ2772" t="s">
        <v>33</v>
      </c>
      <c r="AK2772" t="s">
        <v>34</v>
      </c>
      <c r="AL2772" t="s">
        <v>8</v>
      </c>
    </row>
    <row r="2773" spans="1:38">
      <c r="A2773" t="s">
        <v>5843</v>
      </c>
      <c r="B2773" t="s">
        <v>5844</v>
      </c>
      <c r="C2773">
        <v>52.76</v>
      </c>
      <c r="D2773">
        <v>83.63</v>
      </c>
      <c r="E2773">
        <v>111.05</v>
      </c>
      <c r="F2773">
        <v>28.56</v>
      </c>
      <c r="G2773">
        <v>-2.89</v>
      </c>
      <c r="H2773">
        <f t="shared" si="301"/>
        <v>0.1349035295630534</v>
      </c>
      <c r="I2773" s="1">
        <v>4.4768030247509397E-8</v>
      </c>
      <c r="J2773">
        <v>68.069999999999993</v>
      </c>
      <c r="K2773">
        <v>-1.21</v>
      </c>
      <c r="L2773">
        <f t="shared" si="302"/>
        <v>0.4322686156539326</v>
      </c>
      <c r="M2773">
        <v>0.28256096944775999</v>
      </c>
      <c r="N2773">
        <v>82.52</v>
      </c>
      <c r="O2773">
        <v>1</v>
      </c>
      <c r="P2773">
        <f t="shared" si="303"/>
        <v>2</v>
      </c>
      <c r="Q2773">
        <v>0.56001498417796403</v>
      </c>
      <c r="R2773">
        <v>45.05</v>
      </c>
      <c r="S2773">
        <v>-1.83</v>
      </c>
      <c r="T2773">
        <f t="shared" si="304"/>
        <v>0.2812646211722023</v>
      </c>
      <c r="U2773">
        <v>9.8218462131956794E-4</v>
      </c>
      <c r="V2773">
        <v>31.09</v>
      </c>
      <c r="W2773">
        <v>-2.65</v>
      </c>
      <c r="X2773">
        <f t="shared" si="305"/>
        <v>0.15932007841490781</v>
      </c>
      <c r="Y2773">
        <v>3.7632447262841802E-3</v>
      </c>
      <c r="Z2773">
        <v>114.4</v>
      </c>
      <c r="AA2773">
        <v>1.39</v>
      </c>
      <c r="AB2773">
        <f t="shared" si="306"/>
        <v>2.6207868077167262</v>
      </c>
      <c r="AC2773">
        <v>0.57506019533128006</v>
      </c>
      <c r="AD2773">
        <v>42.17</v>
      </c>
      <c r="AE2773">
        <v>-1.96</v>
      </c>
      <c r="AF2773">
        <f t="shared" si="307"/>
        <v>0.25702845666401664</v>
      </c>
      <c r="AG2773">
        <v>1.5272940959968199E-2</v>
      </c>
      <c r="AH2773" t="s">
        <v>1626</v>
      </c>
      <c r="AI2773">
        <v>170079408</v>
      </c>
      <c r="AJ2773" t="s">
        <v>38</v>
      </c>
      <c r="AK2773" t="s">
        <v>55</v>
      </c>
      <c r="AL2773" t="s">
        <v>8</v>
      </c>
    </row>
    <row r="2774" spans="1:38">
      <c r="A2774" t="s">
        <v>5845</v>
      </c>
      <c r="B2774" t="s">
        <v>5844</v>
      </c>
      <c r="C2774">
        <v>17.920000000000002</v>
      </c>
      <c r="D2774">
        <v>0</v>
      </c>
      <c r="E2774">
        <v>0</v>
      </c>
      <c r="F2774">
        <v>0</v>
      </c>
      <c r="G2774" t="s">
        <v>1772</v>
      </c>
      <c r="H2774" t="e">
        <f t="shared" si="301"/>
        <v>#VALUE!</v>
      </c>
      <c r="I2774">
        <v>3.2443291546726698E-2</v>
      </c>
      <c r="J2774">
        <v>9.7799999999999994</v>
      </c>
      <c r="K2774">
        <v>1.64</v>
      </c>
      <c r="L2774">
        <f t="shared" si="302"/>
        <v>3.1166583186419992</v>
      </c>
      <c r="M2774">
        <v>0.47522435033471999</v>
      </c>
      <c r="N2774">
        <v>12.85</v>
      </c>
      <c r="O2774">
        <v>2.15</v>
      </c>
      <c r="P2774">
        <f t="shared" si="303"/>
        <v>4.4382778882713803</v>
      </c>
      <c r="Q2774">
        <v>0.25721028846412802</v>
      </c>
      <c r="R2774">
        <v>30.05</v>
      </c>
      <c r="S2774">
        <v>5.03</v>
      </c>
      <c r="T2774">
        <f t="shared" si="304"/>
        <v>32.67238802263018</v>
      </c>
      <c r="U2774">
        <v>1.3964938995228199E-4</v>
      </c>
      <c r="V2774">
        <v>0</v>
      </c>
      <c r="W2774" t="s">
        <v>1772</v>
      </c>
      <c r="X2774" t="e">
        <f t="shared" si="305"/>
        <v>#VALUE!</v>
      </c>
      <c r="Y2774">
        <v>0.103242760645745</v>
      </c>
      <c r="Z2774">
        <v>44.52</v>
      </c>
      <c r="AA2774">
        <v>7.45</v>
      </c>
      <c r="AB2774">
        <f t="shared" si="306"/>
        <v>174.85315286456267</v>
      </c>
      <c r="AC2774" s="1">
        <v>7.4098527536560702E-6</v>
      </c>
      <c r="AD2774">
        <v>11.25</v>
      </c>
      <c r="AE2774">
        <v>1.88</v>
      </c>
      <c r="AF2774">
        <f t="shared" si="307"/>
        <v>3.6807506024994998</v>
      </c>
      <c r="AG2774">
        <v>0.14704198894800299</v>
      </c>
      <c r="AH2774" t="s">
        <v>1627</v>
      </c>
      <c r="AI2774">
        <v>170079409</v>
      </c>
      <c r="AJ2774" t="s">
        <v>38</v>
      </c>
      <c r="AK2774" t="s">
        <v>55</v>
      </c>
      <c r="AL2774" t="s">
        <v>8</v>
      </c>
    </row>
    <row r="2775" spans="1:38">
      <c r="A2775" t="s">
        <v>3613</v>
      </c>
      <c r="C2775">
        <v>30.31</v>
      </c>
      <c r="D2775">
        <v>34.369999999999997</v>
      </c>
      <c r="E2775">
        <v>48.52</v>
      </c>
      <c r="F2775">
        <v>247.48</v>
      </c>
      <c r="G2775">
        <v>6.56</v>
      </c>
      <c r="H2775">
        <f t="shared" si="301"/>
        <v>94.353229906630432</v>
      </c>
      <c r="I2775" s="1">
        <v>2.02407627282691E-31</v>
      </c>
      <c r="J2775">
        <v>28.68</v>
      </c>
      <c r="K2775">
        <v>-1.32</v>
      </c>
      <c r="L2775">
        <f t="shared" si="302"/>
        <v>0.40053493879481106</v>
      </c>
      <c r="M2775">
        <v>0.32924672783396203</v>
      </c>
      <c r="N2775">
        <v>60.84</v>
      </c>
      <c r="O2775">
        <v>1.61</v>
      </c>
      <c r="P2775">
        <f t="shared" si="303"/>
        <v>3.0525184179211182</v>
      </c>
      <c r="Q2775">
        <v>8.5998829876009597E-2</v>
      </c>
      <c r="R2775">
        <v>71.849999999999994</v>
      </c>
      <c r="S2775">
        <v>1.9</v>
      </c>
      <c r="T2775">
        <f t="shared" si="304"/>
        <v>3.7321319661472296</v>
      </c>
      <c r="U2775">
        <v>1.9373422867751801E-3</v>
      </c>
      <c r="V2775">
        <v>52.39</v>
      </c>
      <c r="W2775">
        <v>1.39</v>
      </c>
      <c r="X2775">
        <f t="shared" si="305"/>
        <v>2.6207868077167262</v>
      </c>
      <c r="Y2775">
        <v>1.57824465459931E-3</v>
      </c>
      <c r="Z2775">
        <v>18.07</v>
      </c>
      <c r="AA2775">
        <v>-2.09</v>
      </c>
      <c r="AB2775">
        <f t="shared" si="306"/>
        <v>0.23488068730350298</v>
      </c>
      <c r="AC2775">
        <v>6.7798955424168102E-4</v>
      </c>
      <c r="AD2775">
        <v>68.52</v>
      </c>
      <c r="AE2775">
        <v>1.82</v>
      </c>
      <c r="AF2775">
        <f t="shared" si="307"/>
        <v>3.5308119851626194</v>
      </c>
      <c r="AG2775" s="1">
        <v>8.4333821358413799E-5</v>
      </c>
      <c r="AH2775" t="s">
        <v>11</v>
      </c>
      <c r="AI2775">
        <v>170079410</v>
      </c>
      <c r="AJ2775" t="s">
        <v>33</v>
      </c>
      <c r="AK2775" t="s">
        <v>34</v>
      </c>
      <c r="AL2775" t="s">
        <v>8</v>
      </c>
    </row>
    <row r="2776" spans="1:38">
      <c r="A2776" t="s">
        <v>3614</v>
      </c>
      <c r="C2776">
        <v>82.31</v>
      </c>
      <c r="D2776">
        <v>59.23</v>
      </c>
      <c r="E2776">
        <v>65.150000000000006</v>
      </c>
      <c r="F2776">
        <v>0</v>
      </c>
      <c r="G2776" t="s">
        <v>1772</v>
      </c>
      <c r="H2776" t="e">
        <f t="shared" si="301"/>
        <v>#VALUE!</v>
      </c>
      <c r="I2776" s="1">
        <v>1.3714292630611501E-17</v>
      </c>
      <c r="J2776">
        <v>20.74</v>
      </c>
      <c r="K2776">
        <v>-3.32</v>
      </c>
      <c r="L2776">
        <f t="shared" si="302"/>
        <v>0.10013373469870276</v>
      </c>
      <c r="M2776" s="1">
        <v>6.7987555694278801E-7</v>
      </c>
      <c r="N2776">
        <v>18.149999999999999</v>
      </c>
      <c r="O2776">
        <v>-3.8</v>
      </c>
      <c r="P2776">
        <f t="shared" si="303"/>
        <v>7.1793647187314694E-2</v>
      </c>
      <c r="Q2776" s="1">
        <v>5.8257912724461299E-9</v>
      </c>
      <c r="R2776">
        <v>16.989999999999998</v>
      </c>
      <c r="S2776">
        <v>-4.0599999999999996</v>
      </c>
      <c r="T2776">
        <f t="shared" si="304"/>
        <v>5.9954007457829035E-2</v>
      </c>
      <c r="U2776" s="1">
        <v>2.8477877065716799E-8</v>
      </c>
      <c r="V2776">
        <v>27.36</v>
      </c>
      <c r="W2776">
        <v>-2.52</v>
      </c>
      <c r="X2776">
        <f t="shared" si="305"/>
        <v>0.1743429582938007</v>
      </c>
      <c r="Y2776">
        <v>1.4575884555733399E-2</v>
      </c>
      <c r="Z2776">
        <v>144.72</v>
      </c>
      <c r="AA2776">
        <v>2.1</v>
      </c>
      <c r="AB2776">
        <f t="shared" si="306"/>
        <v>4.2870938501451725</v>
      </c>
      <c r="AC2776">
        <v>6.0913124504690796E-4</v>
      </c>
      <c r="AD2776">
        <v>71.569999999999993</v>
      </c>
      <c r="AE2776">
        <v>1.04</v>
      </c>
      <c r="AF2776">
        <f t="shared" si="307"/>
        <v>2.0562276533121331</v>
      </c>
      <c r="AG2776">
        <v>0.18590650810964601</v>
      </c>
      <c r="AH2776" t="s">
        <v>11</v>
      </c>
      <c r="AI2776">
        <v>170079411</v>
      </c>
      <c r="AJ2776" t="s">
        <v>12</v>
      </c>
      <c r="AK2776" t="s">
        <v>34</v>
      </c>
      <c r="AL2776" t="s">
        <v>8</v>
      </c>
    </row>
    <row r="2777" spans="1:38">
      <c r="A2777" t="s">
        <v>5846</v>
      </c>
      <c r="B2777" t="s">
        <v>5847</v>
      </c>
      <c r="C2777">
        <v>43.41</v>
      </c>
      <c r="D2777">
        <v>25.39</v>
      </c>
      <c r="E2777">
        <v>18.61</v>
      </c>
      <c r="F2777">
        <v>55.39</v>
      </c>
      <c r="G2777">
        <v>1.9</v>
      </c>
      <c r="H2777">
        <f t="shared" si="301"/>
        <v>3.7321319661472296</v>
      </c>
      <c r="I2777">
        <v>1.8214108633043902E-2</v>
      </c>
      <c r="J2777">
        <v>62.21</v>
      </c>
      <c r="K2777">
        <v>2.14</v>
      </c>
      <c r="L2777">
        <f t="shared" si="302"/>
        <v>4.4076204635064435</v>
      </c>
      <c r="M2777">
        <v>7.5216713595224901E-4</v>
      </c>
      <c r="N2777">
        <v>38.9</v>
      </c>
      <c r="O2777">
        <v>1.34</v>
      </c>
      <c r="P2777">
        <f t="shared" si="303"/>
        <v>2.5315131879405599</v>
      </c>
      <c r="Q2777">
        <v>0.52404675049244498</v>
      </c>
      <c r="R2777">
        <v>52.79</v>
      </c>
      <c r="S2777">
        <v>1.81</v>
      </c>
      <c r="T2777">
        <f t="shared" si="304"/>
        <v>3.5064228852641404</v>
      </c>
      <c r="U2777">
        <v>1.4414594734460899E-2</v>
      </c>
      <c r="V2777">
        <v>73.28</v>
      </c>
      <c r="W2777">
        <v>2.52</v>
      </c>
      <c r="X2777">
        <f t="shared" si="305"/>
        <v>5.7358209920633092</v>
      </c>
      <c r="Y2777" s="1">
        <v>8.2103206028026904E-10</v>
      </c>
      <c r="Z2777">
        <v>72.81</v>
      </c>
      <c r="AA2777">
        <v>2.5</v>
      </c>
      <c r="AB2777">
        <f t="shared" si="306"/>
        <v>5.6568542494923806</v>
      </c>
      <c r="AC2777">
        <v>2.1977799209046498E-3</v>
      </c>
      <c r="AD2777">
        <v>95.43</v>
      </c>
      <c r="AE2777">
        <v>3.28</v>
      </c>
      <c r="AF2777">
        <f t="shared" si="307"/>
        <v>9.7135590751603722</v>
      </c>
      <c r="AG2777" s="1">
        <v>2.7231185581858001E-12</v>
      </c>
      <c r="AH2777" t="s">
        <v>1628</v>
      </c>
      <c r="AI2777">
        <v>170079412</v>
      </c>
      <c r="AJ2777" t="s">
        <v>23</v>
      </c>
      <c r="AK2777" t="s">
        <v>24</v>
      </c>
      <c r="AL2777" t="s">
        <v>25</v>
      </c>
    </row>
    <row r="2778" spans="1:38">
      <c r="A2778" t="s">
        <v>5848</v>
      </c>
      <c r="B2778" t="s">
        <v>5849</v>
      </c>
      <c r="C2778">
        <v>18.36</v>
      </c>
      <c r="D2778">
        <v>43.72</v>
      </c>
      <c r="E2778">
        <v>18.89</v>
      </c>
      <c r="F2778">
        <v>8.33</v>
      </c>
      <c r="G2778">
        <v>-3.24</v>
      </c>
      <c r="H2778">
        <f t="shared" si="301"/>
        <v>0.10584316404531588</v>
      </c>
      <c r="I2778">
        <v>1.26079090543726E-3</v>
      </c>
      <c r="J2778">
        <v>13.36</v>
      </c>
      <c r="K2778">
        <v>-2.02</v>
      </c>
      <c r="L2778">
        <f t="shared" si="302"/>
        <v>0.2465581761233398</v>
      </c>
      <c r="M2778">
        <v>4.7837818795776497E-2</v>
      </c>
      <c r="N2778">
        <v>10.53</v>
      </c>
      <c r="O2778">
        <v>-2.56</v>
      </c>
      <c r="P2778">
        <f t="shared" si="303"/>
        <v>0.16957554093095897</v>
      </c>
      <c r="Q2778">
        <v>4.4564682671537998E-3</v>
      </c>
      <c r="R2778">
        <v>21.35</v>
      </c>
      <c r="S2778">
        <v>-1.26</v>
      </c>
      <c r="T2778">
        <f t="shared" si="304"/>
        <v>0.41754395971418473</v>
      </c>
      <c r="U2778">
        <v>0.47760173854204202</v>
      </c>
      <c r="V2778">
        <v>14.54</v>
      </c>
      <c r="W2778">
        <v>-1.86</v>
      </c>
      <c r="X2778">
        <f t="shared" si="305"/>
        <v>0.27547627896915267</v>
      </c>
      <c r="Y2778">
        <v>0.51423725641364304</v>
      </c>
      <c r="Z2778">
        <v>25.54</v>
      </c>
      <c r="AA2778">
        <v>-1.06</v>
      </c>
      <c r="AB2778">
        <f t="shared" si="306"/>
        <v>0.47963205966263217</v>
      </c>
      <c r="AC2778">
        <v>0.35801599119984701</v>
      </c>
      <c r="AD2778">
        <v>49.19</v>
      </c>
      <c r="AE2778">
        <v>1.82</v>
      </c>
      <c r="AF2778">
        <f t="shared" si="307"/>
        <v>3.5308119851626194</v>
      </c>
      <c r="AG2778">
        <v>9.3011222972664599E-4</v>
      </c>
      <c r="AH2778" t="s">
        <v>1629</v>
      </c>
      <c r="AI2778">
        <v>170079413</v>
      </c>
      <c r="AJ2778" t="s">
        <v>20</v>
      </c>
      <c r="AK2778" t="s">
        <v>15</v>
      </c>
      <c r="AL2778" t="s">
        <v>100</v>
      </c>
    </row>
    <row r="2779" spans="1:38">
      <c r="A2779" t="s">
        <v>3615</v>
      </c>
      <c r="C2779">
        <v>67.63</v>
      </c>
      <c r="D2779">
        <v>56.33</v>
      </c>
      <c r="E2779">
        <v>77.33</v>
      </c>
      <c r="F2779">
        <v>11.98</v>
      </c>
      <c r="G2779">
        <v>-5.6</v>
      </c>
      <c r="H2779">
        <f t="shared" si="301"/>
        <v>2.0617311105826479E-2</v>
      </c>
      <c r="I2779" s="1">
        <v>1.00393683689059E-10</v>
      </c>
      <c r="J2779">
        <v>72.3</v>
      </c>
      <c r="K2779">
        <v>1.08</v>
      </c>
      <c r="L2779">
        <f t="shared" si="302"/>
        <v>2.114036081122761</v>
      </c>
      <c r="M2779">
        <v>0.70882372372241298</v>
      </c>
      <c r="N2779">
        <v>72.73</v>
      </c>
      <c r="O2779">
        <v>1.08</v>
      </c>
      <c r="P2779">
        <f t="shared" si="303"/>
        <v>2.114036081122761</v>
      </c>
      <c r="Q2779">
        <v>0.96035286407788401</v>
      </c>
      <c r="R2779">
        <v>81.3</v>
      </c>
      <c r="S2779">
        <v>1.21</v>
      </c>
      <c r="T2779">
        <f t="shared" si="304"/>
        <v>2.3133763678105748</v>
      </c>
      <c r="U2779">
        <v>0.31312420884257303</v>
      </c>
      <c r="V2779">
        <v>76.11</v>
      </c>
      <c r="W2779">
        <v>1.1299999999999999</v>
      </c>
      <c r="X2779">
        <f t="shared" si="305"/>
        <v>2.1885874025214789</v>
      </c>
      <c r="Y2779">
        <v>4.79289848385424E-3</v>
      </c>
      <c r="Z2779">
        <v>117.63</v>
      </c>
      <c r="AA2779">
        <v>1.75</v>
      </c>
      <c r="AB2779">
        <f t="shared" si="306"/>
        <v>3.363585661014858</v>
      </c>
      <c r="AC2779">
        <v>3.9089027602647097E-2</v>
      </c>
      <c r="AD2779">
        <v>33.630000000000003</v>
      </c>
      <c r="AE2779">
        <v>-2</v>
      </c>
      <c r="AF2779">
        <f t="shared" si="307"/>
        <v>0.25</v>
      </c>
      <c r="AG2779">
        <v>2.43776859051681E-2</v>
      </c>
      <c r="AH2779" t="s">
        <v>11</v>
      </c>
      <c r="AI2779">
        <v>170079414</v>
      </c>
      <c r="AJ2779" t="s">
        <v>12</v>
      </c>
      <c r="AK2779" t="s">
        <v>34</v>
      </c>
      <c r="AL2779" t="s">
        <v>8</v>
      </c>
    </row>
    <row r="2780" spans="1:38">
      <c r="A2780" t="s">
        <v>3616</v>
      </c>
      <c r="C2780">
        <v>96.17</v>
      </c>
      <c r="D2780">
        <v>88.61</v>
      </c>
      <c r="E2780">
        <v>134.02000000000001</v>
      </c>
      <c r="F2780">
        <v>78.39</v>
      </c>
      <c r="G2780">
        <v>-1.36</v>
      </c>
      <c r="H2780">
        <f t="shared" si="301"/>
        <v>0.38958228983024989</v>
      </c>
      <c r="I2780">
        <v>1.06840159885568E-2</v>
      </c>
      <c r="J2780">
        <v>35</v>
      </c>
      <c r="K2780">
        <v>-3.04</v>
      </c>
      <c r="L2780">
        <f t="shared" si="302"/>
        <v>0.12158186842653569</v>
      </c>
      <c r="M2780" s="1">
        <v>3.7560773495676101E-9</v>
      </c>
      <c r="N2780">
        <v>45.96</v>
      </c>
      <c r="O2780">
        <v>-2.31</v>
      </c>
      <c r="P2780">
        <f t="shared" si="303"/>
        <v>0.20166043980553156</v>
      </c>
      <c r="Q2780" s="1">
        <v>4.9988516068073798E-8</v>
      </c>
      <c r="R2780">
        <v>77.959999999999994</v>
      </c>
      <c r="S2780">
        <v>-1.36</v>
      </c>
      <c r="T2780">
        <f t="shared" si="304"/>
        <v>0.38958228983024989</v>
      </c>
      <c r="U2780">
        <v>3.6106734740470797E-2</v>
      </c>
      <c r="V2780">
        <v>62.77</v>
      </c>
      <c r="W2780">
        <v>-1.69</v>
      </c>
      <c r="X2780">
        <f t="shared" si="305"/>
        <v>0.30992692498474667</v>
      </c>
      <c r="Y2780">
        <v>0.31963096323645401</v>
      </c>
      <c r="Z2780">
        <v>15.93</v>
      </c>
      <c r="AA2780">
        <v>-6.67</v>
      </c>
      <c r="AB2780">
        <f t="shared" si="306"/>
        <v>9.8204169884517859E-3</v>
      </c>
      <c r="AC2780" s="1">
        <v>3.5563196725924398E-21</v>
      </c>
      <c r="AD2780">
        <v>90.6</v>
      </c>
      <c r="AE2780">
        <v>-1.17</v>
      </c>
      <c r="AF2780">
        <f t="shared" si="307"/>
        <v>0.44442134058328508</v>
      </c>
      <c r="AG2780">
        <v>0.83810082350780502</v>
      </c>
      <c r="AH2780" t="s">
        <v>534</v>
      </c>
      <c r="AI2780">
        <v>170079415</v>
      </c>
      <c r="AJ2780" t="s">
        <v>12</v>
      </c>
      <c r="AK2780" t="s">
        <v>17</v>
      </c>
      <c r="AL2780" t="s">
        <v>1070</v>
      </c>
    </row>
    <row r="2781" spans="1:38">
      <c r="A2781" t="s">
        <v>3617</v>
      </c>
      <c r="C2781">
        <v>123.99</v>
      </c>
      <c r="D2781">
        <v>120.04</v>
      </c>
      <c r="E2781">
        <v>72.39</v>
      </c>
      <c r="F2781">
        <v>42.63</v>
      </c>
      <c r="G2781">
        <v>-2.4700000000000002</v>
      </c>
      <c r="H2781">
        <f t="shared" si="301"/>
        <v>0.180491149440312</v>
      </c>
      <c r="I2781" s="1">
        <v>2.1520038388220299E-8</v>
      </c>
      <c r="J2781">
        <v>70.56</v>
      </c>
      <c r="K2781">
        <v>-1.49</v>
      </c>
      <c r="L2781">
        <f t="shared" si="302"/>
        <v>0.35601254889926798</v>
      </c>
      <c r="M2781">
        <v>1.1209424516125799E-2</v>
      </c>
      <c r="N2781">
        <v>107.8</v>
      </c>
      <c r="O2781">
        <v>1.02</v>
      </c>
      <c r="P2781">
        <f t="shared" si="303"/>
        <v>2.0279189595800582</v>
      </c>
      <c r="Q2781">
        <v>0.59857406693604798</v>
      </c>
      <c r="R2781">
        <v>96.46</v>
      </c>
      <c r="S2781">
        <v>-1.0900000000000001</v>
      </c>
      <c r="T2781">
        <f t="shared" si="304"/>
        <v>0.46976137460700584</v>
      </c>
      <c r="U2781">
        <v>0.51494616772401502</v>
      </c>
      <c r="V2781">
        <v>38.47</v>
      </c>
      <c r="W2781">
        <v>-2.74</v>
      </c>
      <c r="X2781">
        <f t="shared" si="305"/>
        <v>0.14968483807736607</v>
      </c>
      <c r="Y2781">
        <v>5.7603305526668705E-4</v>
      </c>
      <c r="Z2781">
        <v>79.959999999999994</v>
      </c>
      <c r="AA2781">
        <v>-1.32</v>
      </c>
      <c r="AB2781">
        <f t="shared" si="306"/>
        <v>0.40053493879481106</v>
      </c>
      <c r="AC2781">
        <v>6.2149745320349897E-4</v>
      </c>
      <c r="AD2781">
        <v>29.82</v>
      </c>
      <c r="AE2781">
        <v>-3.54</v>
      </c>
      <c r="AF2781">
        <f t="shared" si="307"/>
        <v>8.5971363633733977E-2</v>
      </c>
      <c r="AG2781" s="1">
        <v>1.21750248257461E-7</v>
      </c>
      <c r="AH2781" t="s">
        <v>11</v>
      </c>
      <c r="AI2781">
        <v>170079416</v>
      </c>
      <c r="AJ2781" t="s">
        <v>44</v>
      </c>
      <c r="AK2781" t="s">
        <v>34</v>
      </c>
      <c r="AL2781" t="s">
        <v>8</v>
      </c>
    </row>
    <row r="2782" spans="1:38">
      <c r="A2782" t="s">
        <v>5850</v>
      </c>
      <c r="B2782" t="s">
        <v>5372</v>
      </c>
      <c r="C2782">
        <v>4.78</v>
      </c>
      <c r="D2782">
        <v>13.22</v>
      </c>
      <c r="E2782">
        <v>14.36</v>
      </c>
      <c r="F2782">
        <v>4.07</v>
      </c>
      <c r="G2782">
        <v>-2.65</v>
      </c>
      <c r="H2782">
        <f t="shared" si="301"/>
        <v>0.15932007841490781</v>
      </c>
      <c r="I2782">
        <v>9.9418095392457606E-2</v>
      </c>
      <c r="J2782">
        <v>26.12</v>
      </c>
      <c r="K2782">
        <v>2.42</v>
      </c>
      <c r="L2782">
        <f t="shared" si="302"/>
        <v>5.3517102191444472</v>
      </c>
      <c r="M2782">
        <v>1.7892227790927001E-2</v>
      </c>
      <c r="N2782">
        <v>13.72</v>
      </c>
      <c r="O2782">
        <v>1.27</v>
      </c>
      <c r="P2782">
        <f t="shared" si="303"/>
        <v>2.4116156553815209</v>
      </c>
      <c r="Q2782">
        <v>0.89300962662980099</v>
      </c>
      <c r="R2782">
        <v>11.23</v>
      </c>
      <c r="S2782">
        <v>1.04</v>
      </c>
      <c r="T2782">
        <f t="shared" si="304"/>
        <v>2.0562276533121331</v>
      </c>
      <c r="U2782">
        <v>0.999999999999999</v>
      </c>
      <c r="V2782">
        <v>9.0399999999999991</v>
      </c>
      <c r="W2782">
        <v>-1.19</v>
      </c>
      <c r="X2782">
        <f t="shared" si="305"/>
        <v>0.43830286065801755</v>
      </c>
      <c r="Y2782">
        <v>0.86566368099855895</v>
      </c>
      <c r="Z2782">
        <v>7.13</v>
      </c>
      <c r="AA2782">
        <v>-1.51</v>
      </c>
      <c r="AB2782">
        <f t="shared" si="306"/>
        <v>0.35111121893449931</v>
      </c>
      <c r="AC2782">
        <v>0.257184490149446</v>
      </c>
      <c r="AD2782">
        <v>16.53</v>
      </c>
      <c r="AE2782">
        <v>1.53</v>
      </c>
      <c r="AF2782">
        <f t="shared" si="307"/>
        <v>2.8878583910449924</v>
      </c>
      <c r="AG2782">
        <v>0.15207313503896899</v>
      </c>
      <c r="AH2782" t="s">
        <v>1174</v>
      </c>
      <c r="AI2782">
        <v>170079417</v>
      </c>
      <c r="AJ2782" t="s">
        <v>52</v>
      </c>
      <c r="AK2782" t="s">
        <v>13</v>
      </c>
      <c r="AL2782" t="s">
        <v>216</v>
      </c>
    </row>
    <row r="2783" spans="1:38">
      <c r="A2783" t="s">
        <v>3618</v>
      </c>
      <c r="C2783">
        <v>7.59</v>
      </c>
      <c r="D2783">
        <v>2.58</v>
      </c>
      <c r="E2783">
        <v>13.01</v>
      </c>
      <c r="F2783">
        <v>15.48</v>
      </c>
      <c r="G2783">
        <v>2</v>
      </c>
      <c r="H2783">
        <f t="shared" si="301"/>
        <v>4</v>
      </c>
      <c r="I2783">
        <v>0.23043678497396</v>
      </c>
      <c r="J2783">
        <v>16.559999999999999</v>
      </c>
      <c r="K2783">
        <v>2.14</v>
      </c>
      <c r="L2783">
        <f t="shared" si="302"/>
        <v>4.4076204635064435</v>
      </c>
      <c r="M2783">
        <v>0.110461748028127</v>
      </c>
      <c r="N2783">
        <v>13.05</v>
      </c>
      <c r="O2783">
        <v>1.69</v>
      </c>
      <c r="P2783">
        <f t="shared" si="303"/>
        <v>3.2265670368885049</v>
      </c>
      <c r="Q2783">
        <v>0.47562555248348198</v>
      </c>
      <c r="R2783">
        <v>18.32</v>
      </c>
      <c r="S2783">
        <v>2.37</v>
      </c>
      <c r="T2783">
        <f t="shared" si="304"/>
        <v>5.1694113225499692</v>
      </c>
      <c r="U2783">
        <v>6.4660669223210704E-2</v>
      </c>
      <c r="V2783">
        <v>16.39</v>
      </c>
      <c r="W2783">
        <v>2.12</v>
      </c>
      <c r="X2783">
        <f t="shared" si="305"/>
        <v>4.3469394501042329</v>
      </c>
      <c r="Y2783">
        <v>1.37805505251103E-2</v>
      </c>
      <c r="Z2783">
        <v>48.25</v>
      </c>
      <c r="AA2783">
        <v>6.24</v>
      </c>
      <c r="AB2783">
        <f t="shared" si="306"/>
        <v>75.583530331489939</v>
      </c>
      <c r="AC2783" s="1">
        <v>9.2262778150394207E-6</v>
      </c>
      <c r="AD2783">
        <v>13.34</v>
      </c>
      <c r="AE2783">
        <v>1.73</v>
      </c>
      <c r="AF2783">
        <f t="shared" si="307"/>
        <v>3.3172781832577662</v>
      </c>
      <c r="AG2783">
        <v>0.14244729806713899</v>
      </c>
      <c r="AH2783" t="s">
        <v>1630</v>
      </c>
      <c r="AI2783">
        <v>170079418</v>
      </c>
      <c r="AJ2783" t="s">
        <v>220</v>
      </c>
      <c r="AK2783" t="s">
        <v>91</v>
      </c>
      <c r="AL2783" t="s">
        <v>92</v>
      </c>
    </row>
    <row r="2784" spans="1:38">
      <c r="A2784" t="s">
        <v>5851</v>
      </c>
      <c r="B2784" t="s">
        <v>5852</v>
      </c>
      <c r="C2784">
        <v>44.17</v>
      </c>
      <c r="D2784">
        <v>134.16999999999999</v>
      </c>
      <c r="E2784">
        <v>51.41</v>
      </c>
      <c r="F2784">
        <v>115.39</v>
      </c>
      <c r="G2784">
        <v>1.51</v>
      </c>
      <c r="H2784">
        <f t="shared" si="301"/>
        <v>2.8481003911941434</v>
      </c>
      <c r="I2784">
        <v>3.1766941482846103E-2</v>
      </c>
      <c r="J2784">
        <v>62</v>
      </c>
      <c r="K2784">
        <v>-1.24</v>
      </c>
      <c r="L2784">
        <f t="shared" si="302"/>
        <v>0.42337265618126363</v>
      </c>
      <c r="M2784">
        <v>0.255959253674929</v>
      </c>
      <c r="N2784">
        <v>70.12</v>
      </c>
      <c r="O2784">
        <v>-1.0900000000000001</v>
      </c>
      <c r="P2784">
        <f t="shared" si="303"/>
        <v>0.46976137460700584</v>
      </c>
      <c r="Q2784">
        <v>0.28129795987135398</v>
      </c>
      <c r="R2784">
        <v>78.319999999999993</v>
      </c>
      <c r="S2784">
        <v>1.02</v>
      </c>
      <c r="T2784">
        <f t="shared" si="304"/>
        <v>2.0279189595800582</v>
      </c>
      <c r="U2784">
        <v>0.99999999998273104</v>
      </c>
      <c r="V2784">
        <v>32.380000000000003</v>
      </c>
      <c r="W2784">
        <v>-2.37</v>
      </c>
      <c r="X2784">
        <f t="shared" si="305"/>
        <v>0.19344562419279873</v>
      </c>
      <c r="Y2784">
        <v>1.9426578632850001E-2</v>
      </c>
      <c r="Z2784">
        <v>34.49</v>
      </c>
      <c r="AA2784">
        <v>-2.2200000000000002</v>
      </c>
      <c r="AB2784">
        <f t="shared" si="306"/>
        <v>0.21464135910943843</v>
      </c>
      <c r="AC2784" s="1">
        <v>2.31896087256694E-7</v>
      </c>
      <c r="AD2784">
        <v>99.07</v>
      </c>
      <c r="AE2784">
        <v>1.29</v>
      </c>
      <c r="AF2784">
        <f t="shared" si="307"/>
        <v>2.4452805553841368</v>
      </c>
      <c r="AG2784">
        <v>3.1730474467923401E-3</v>
      </c>
      <c r="AH2784" t="s">
        <v>1631</v>
      </c>
      <c r="AI2784">
        <v>170079419</v>
      </c>
      <c r="AJ2784" t="s">
        <v>78</v>
      </c>
      <c r="AK2784" t="s">
        <v>79</v>
      </c>
      <c r="AL2784" t="s">
        <v>8</v>
      </c>
    </row>
    <row r="2785" spans="1:38">
      <c r="A2785" t="s">
        <v>3619</v>
      </c>
      <c r="C2785">
        <v>110.73</v>
      </c>
      <c r="D2785">
        <v>226.38</v>
      </c>
      <c r="E2785">
        <v>105.91</v>
      </c>
      <c r="F2785">
        <v>79.69</v>
      </c>
      <c r="G2785">
        <v>-1.85</v>
      </c>
      <c r="H2785">
        <f t="shared" si="301"/>
        <v>0.27739236801696127</v>
      </c>
      <c r="I2785" s="1">
        <v>3.7333861738673401E-7</v>
      </c>
      <c r="J2785">
        <v>69.739999999999995</v>
      </c>
      <c r="K2785">
        <v>-2.12</v>
      </c>
      <c r="L2785">
        <f t="shared" si="302"/>
        <v>0.23004691265621874</v>
      </c>
      <c r="M2785" s="1">
        <v>2.0397776720666601E-7</v>
      </c>
      <c r="N2785">
        <v>131.28</v>
      </c>
      <c r="O2785">
        <v>-1.1200000000000001</v>
      </c>
      <c r="P2785">
        <f t="shared" si="303"/>
        <v>0.46009382531243748</v>
      </c>
      <c r="Q2785">
        <v>7.40979652116424E-2</v>
      </c>
      <c r="R2785">
        <v>110</v>
      </c>
      <c r="S2785">
        <v>-1.34</v>
      </c>
      <c r="T2785">
        <f t="shared" si="304"/>
        <v>0.39502065593168856</v>
      </c>
      <c r="U2785">
        <v>1.7152530703134501E-2</v>
      </c>
      <c r="V2785">
        <v>41.41</v>
      </c>
      <c r="W2785">
        <v>-3.57</v>
      </c>
      <c r="X2785">
        <f t="shared" si="305"/>
        <v>8.4202098554105639E-2</v>
      </c>
      <c r="Y2785" s="1">
        <v>1.0537011558430699E-7</v>
      </c>
      <c r="Z2785">
        <v>146.02000000000001</v>
      </c>
      <c r="AA2785">
        <v>-1.01</v>
      </c>
      <c r="AB2785">
        <f t="shared" si="306"/>
        <v>0.49654624771851791</v>
      </c>
      <c r="AC2785">
        <v>3.9033128061817399E-2</v>
      </c>
      <c r="AD2785">
        <v>203.26</v>
      </c>
      <c r="AE2785">
        <v>1.38</v>
      </c>
      <c r="AF2785">
        <f t="shared" si="307"/>
        <v>2.6026837108838667</v>
      </c>
      <c r="AG2785" s="1">
        <v>1.6190565718217001E-6</v>
      </c>
      <c r="AH2785" t="s">
        <v>11</v>
      </c>
      <c r="AI2785">
        <v>170079420</v>
      </c>
      <c r="AJ2785" t="s">
        <v>10</v>
      </c>
      <c r="AK2785" t="s">
        <v>34</v>
      </c>
      <c r="AL2785" t="s">
        <v>8</v>
      </c>
    </row>
    <row r="2786" spans="1:38">
      <c r="A2786" t="s">
        <v>3620</v>
      </c>
      <c r="C2786">
        <v>63.65</v>
      </c>
      <c r="D2786">
        <v>56.3</v>
      </c>
      <c r="E2786">
        <v>82.97</v>
      </c>
      <c r="F2786">
        <v>6.5</v>
      </c>
      <c r="G2786">
        <v>-10.41</v>
      </c>
      <c r="H2786">
        <f t="shared" si="301"/>
        <v>7.3498376338431001E-4</v>
      </c>
      <c r="I2786" s="1">
        <v>1.9250506136614501E-13</v>
      </c>
      <c r="J2786">
        <v>43.08</v>
      </c>
      <c r="K2786">
        <v>-1.57</v>
      </c>
      <c r="L2786">
        <f t="shared" si="302"/>
        <v>0.33680839421642256</v>
      </c>
      <c r="M2786">
        <v>2.6192100992158601E-2</v>
      </c>
      <c r="N2786">
        <v>80.31</v>
      </c>
      <c r="O2786">
        <v>1.19</v>
      </c>
      <c r="P2786">
        <f t="shared" si="303"/>
        <v>2.2815274317368472</v>
      </c>
      <c r="Q2786">
        <v>0.73981691166330998</v>
      </c>
      <c r="R2786">
        <v>44.41</v>
      </c>
      <c r="S2786">
        <v>-1.52</v>
      </c>
      <c r="T2786">
        <f t="shared" si="304"/>
        <v>0.3486859165876014</v>
      </c>
      <c r="U2786">
        <v>3.0364240057820398E-2</v>
      </c>
      <c r="V2786">
        <v>53.64</v>
      </c>
      <c r="W2786">
        <v>-1.26</v>
      </c>
      <c r="X2786">
        <f t="shared" si="305"/>
        <v>0.41754395971418473</v>
      </c>
      <c r="Y2786">
        <v>0.55775677945267699</v>
      </c>
      <c r="Z2786">
        <v>30.36</v>
      </c>
      <c r="AA2786">
        <v>-2.23</v>
      </c>
      <c r="AB2786">
        <f t="shared" si="306"/>
        <v>0.21315872294198923</v>
      </c>
      <c r="AC2786" s="1">
        <v>1.17090151935307E-6</v>
      </c>
      <c r="AD2786">
        <v>27.18</v>
      </c>
      <c r="AE2786">
        <v>-2.4900000000000002</v>
      </c>
      <c r="AF2786">
        <f t="shared" si="307"/>
        <v>0.17800627444963393</v>
      </c>
      <c r="AG2786">
        <v>1.92141728558944E-3</v>
      </c>
      <c r="AH2786" t="s">
        <v>1632</v>
      </c>
      <c r="AI2786">
        <v>170079421</v>
      </c>
      <c r="AJ2786" t="s">
        <v>166</v>
      </c>
      <c r="AK2786" t="s">
        <v>29</v>
      </c>
      <c r="AL2786" t="s">
        <v>8</v>
      </c>
    </row>
    <row r="2787" spans="1:38">
      <c r="A2787" t="s">
        <v>3621</v>
      </c>
      <c r="C2787">
        <v>23.79</v>
      </c>
      <c r="D2787">
        <v>28.47</v>
      </c>
      <c r="E2787">
        <v>36.26</v>
      </c>
      <c r="F2787">
        <v>1.5</v>
      </c>
      <c r="G2787" t="s">
        <v>1772</v>
      </c>
      <c r="H2787" t="e">
        <f t="shared" si="301"/>
        <v>#VALUE!</v>
      </c>
      <c r="I2787" s="1">
        <v>3.5904501036065502E-7</v>
      </c>
      <c r="J2787">
        <v>5.77</v>
      </c>
      <c r="K2787">
        <v>-5.1100000000000003</v>
      </c>
      <c r="L2787">
        <f t="shared" si="302"/>
        <v>2.8955876934074084E-2</v>
      </c>
      <c r="M2787">
        <v>1.3365593261984501E-4</v>
      </c>
      <c r="N2787">
        <v>12.63</v>
      </c>
      <c r="O2787">
        <v>-2.34</v>
      </c>
      <c r="P2787">
        <f t="shared" si="303"/>
        <v>0.19751032796584428</v>
      </c>
      <c r="Q2787">
        <v>5.3518560750388097E-3</v>
      </c>
      <c r="R2787">
        <v>17.14</v>
      </c>
      <c r="S2787">
        <v>-1.72</v>
      </c>
      <c r="T2787">
        <f t="shared" si="304"/>
        <v>0.30354872109876174</v>
      </c>
      <c r="U2787">
        <v>8.7864581367100306E-2</v>
      </c>
      <c r="V2787">
        <v>17.13</v>
      </c>
      <c r="W2787">
        <v>-1.72</v>
      </c>
      <c r="X2787">
        <f t="shared" si="305"/>
        <v>0.30354872109876174</v>
      </c>
      <c r="Y2787">
        <v>0.63747237313777205</v>
      </c>
      <c r="Z2787">
        <v>39.4</v>
      </c>
      <c r="AA2787">
        <v>1.34</v>
      </c>
      <c r="AB2787">
        <f t="shared" si="306"/>
        <v>2.5315131879405599</v>
      </c>
      <c r="AC2787">
        <v>0.92252152098060503</v>
      </c>
      <c r="AD2787">
        <v>21.02</v>
      </c>
      <c r="AE2787">
        <v>-1.4</v>
      </c>
      <c r="AF2787">
        <f t="shared" si="307"/>
        <v>0.37892914162759955</v>
      </c>
      <c r="AG2787">
        <v>0.72596129894430395</v>
      </c>
      <c r="AH2787" t="s">
        <v>1633</v>
      </c>
      <c r="AI2787">
        <v>170079422</v>
      </c>
      <c r="AJ2787" t="s">
        <v>62</v>
      </c>
      <c r="AK2787" t="s">
        <v>15</v>
      </c>
      <c r="AL2787" t="s">
        <v>100</v>
      </c>
    </row>
    <row r="2788" spans="1:38">
      <c r="A2788" t="s">
        <v>3622</v>
      </c>
      <c r="C2788">
        <v>22.31</v>
      </c>
      <c r="D2788">
        <v>0</v>
      </c>
      <c r="E2788">
        <v>21.86</v>
      </c>
      <c r="F2788">
        <v>0</v>
      </c>
      <c r="G2788" t="s">
        <v>1772</v>
      </c>
      <c r="H2788" t="e">
        <f t="shared" si="301"/>
        <v>#VALUE!</v>
      </c>
      <c r="I2788">
        <v>1.8331506522282801E-4</v>
      </c>
      <c r="J2788">
        <v>13.92</v>
      </c>
      <c r="K2788">
        <v>-1.06</v>
      </c>
      <c r="L2788">
        <f t="shared" si="302"/>
        <v>0.47963205966263217</v>
      </c>
      <c r="M2788">
        <v>0.99999999996746103</v>
      </c>
      <c r="N2788">
        <v>45.69</v>
      </c>
      <c r="O2788">
        <v>3.1</v>
      </c>
      <c r="P2788">
        <f t="shared" si="303"/>
        <v>8.5741877002903433</v>
      </c>
      <c r="Q2788">
        <v>5.4123111010571695E-4</v>
      </c>
      <c r="R2788">
        <v>12.83</v>
      </c>
      <c r="S2788">
        <v>-1.1499999999999999</v>
      </c>
      <c r="T2788">
        <f t="shared" si="304"/>
        <v>0.45062523130541521</v>
      </c>
      <c r="U2788">
        <v>0.84002652503257902</v>
      </c>
      <c r="V2788">
        <v>13.77</v>
      </c>
      <c r="W2788">
        <v>-1.07</v>
      </c>
      <c r="X2788">
        <f t="shared" si="305"/>
        <v>0.47631899902196867</v>
      </c>
      <c r="Y2788">
        <v>0.55948626170287896</v>
      </c>
      <c r="Z2788">
        <v>0</v>
      </c>
      <c r="AA2788" t="s">
        <v>1772</v>
      </c>
      <c r="AB2788" t="e">
        <f t="shared" si="306"/>
        <v>#VALUE!</v>
      </c>
      <c r="AC2788" s="1">
        <v>5.0265888107094499E-5</v>
      </c>
      <c r="AD2788">
        <v>40.03</v>
      </c>
      <c r="AE2788">
        <v>2.72</v>
      </c>
      <c r="AF2788">
        <f t="shared" si="307"/>
        <v>6.5887281381405858</v>
      </c>
      <c r="AG2788" s="1">
        <v>5.3640927209689698E-5</v>
      </c>
      <c r="AH2788" t="s">
        <v>11</v>
      </c>
      <c r="AI2788">
        <v>170079423</v>
      </c>
      <c r="AJ2788" t="s">
        <v>12</v>
      </c>
      <c r="AK2788" t="s">
        <v>34</v>
      </c>
      <c r="AL2788" t="s">
        <v>8</v>
      </c>
    </row>
    <row r="2789" spans="1:38">
      <c r="A2789" t="s">
        <v>5853</v>
      </c>
      <c r="B2789" t="s">
        <v>5854</v>
      </c>
      <c r="C2789">
        <v>48.13</v>
      </c>
      <c r="D2789">
        <v>62.76</v>
      </c>
      <c r="E2789">
        <v>77.040000000000006</v>
      </c>
      <c r="F2789">
        <v>0</v>
      </c>
      <c r="G2789" t="s">
        <v>1772</v>
      </c>
      <c r="H2789" t="e">
        <f t="shared" si="301"/>
        <v>#VALUE!</v>
      </c>
      <c r="I2789" s="1">
        <v>4.3309780757525499E-16</v>
      </c>
      <c r="J2789">
        <v>17.510000000000002</v>
      </c>
      <c r="K2789">
        <v>-3.58</v>
      </c>
      <c r="L2789">
        <f t="shared" si="302"/>
        <v>8.3620472174132029E-2</v>
      </c>
      <c r="M2789" s="1">
        <v>8.8341877042832698E-7</v>
      </c>
      <c r="N2789">
        <v>48.3</v>
      </c>
      <c r="O2789">
        <v>-1.3</v>
      </c>
      <c r="P2789">
        <f t="shared" si="303"/>
        <v>0.40612619817811774</v>
      </c>
      <c r="Q2789">
        <v>6.9890362076694995E-2</v>
      </c>
      <c r="R2789">
        <v>26.91</v>
      </c>
      <c r="S2789">
        <v>-2.33</v>
      </c>
      <c r="T2789">
        <f t="shared" si="304"/>
        <v>0.1988841209387297</v>
      </c>
      <c r="U2789">
        <v>1.92668775947802E-4</v>
      </c>
      <c r="V2789">
        <v>27.73</v>
      </c>
      <c r="W2789">
        <v>-2.2599999999999998</v>
      </c>
      <c r="X2789">
        <f t="shared" si="305"/>
        <v>0.20877197985709239</v>
      </c>
      <c r="Y2789">
        <v>5.4430176007186498E-2</v>
      </c>
      <c r="Z2789">
        <v>17.54</v>
      </c>
      <c r="AA2789">
        <v>-3.57</v>
      </c>
      <c r="AB2789">
        <f t="shared" si="306"/>
        <v>8.4202098554105639E-2</v>
      </c>
      <c r="AC2789" s="1">
        <v>1.76889937952781E-9</v>
      </c>
      <c r="AD2789">
        <v>84.63</v>
      </c>
      <c r="AE2789">
        <v>1.35</v>
      </c>
      <c r="AF2789">
        <f t="shared" si="307"/>
        <v>2.5491212546385245</v>
      </c>
      <c r="AG2789">
        <v>3.2012399428236601E-3</v>
      </c>
      <c r="AH2789" t="s">
        <v>1634</v>
      </c>
      <c r="AI2789">
        <v>170079424</v>
      </c>
      <c r="AJ2789" t="s">
        <v>133</v>
      </c>
      <c r="AK2789" t="s">
        <v>113</v>
      </c>
      <c r="AL2789" t="s">
        <v>116</v>
      </c>
    </row>
    <row r="2790" spans="1:38">
      <c r="A2790" t="s">
        <v>3623</v>
      </c>
      <c r="C2790">
        <v>36.65</v>
      </c>
      <c r="D2790">
        <v>31.18</v>
      </c>
      <c r="E2790">
        <v>40.01</v>
      </c>
      <c r="F2790">
        <v>82.19</v>
      </c>
      <c r="G2790">
        <v>2.29</v>
      </c>
      <c r="H2790">
        <f t="shared" si="301"/>
        <v>4.8905611107682736</v>
      </c>
      <c r="I2790">
        <v>2.0906833968780601E-4</v>
      </c>
      <c r="J2790">
        <v>34.56</v>
      </c>
      <c r="K2790">
        <v>-1.04</v>
      </c>
      <c r="L2790">
        <f t="shared" si="302"/>
        <v>0.48632747370614277</v>
      </c>
      <c r="M2790">
        <v>0.97298639871963699</v>
      </c>
      <c r="N2790">
        <v>35.83</v>
      </c>
      <c r="O2790">
        <v>-1</v>
      </c>
      <c r="P2790">
        <f t="shared" si="303"/>
        <v>0.5</v>
      </c>
      <c r="Q2790">
        <v>0.73848232772331601</v>
      </c>
      <c r="R2790">
        <v>29.06</v>
      </c>
      <c r="S2790">
        <v>-1.24</v>
      </c>
      <c r="T2790">
        <f t="shared" si="304"/>
        <v>0.42337265618126363</v>
      </c>
      <c r="U2790">
        <v>0.435306731603395</v>
      </c>
      <c r="V2790">
        <v>32.4</v>
      </c>
      <c r="W2790">
        <v>-1.1100000000000001</v>
      </c>
      <c r="X2790">
        <f t="shared" si="305"/>
        <v>0.4632940309451854</v>
      </c>
      <c r="Y2790">
        <v>0.35772265794229302</v>
      </c>
      <c r="Z2790">
        <v>24.84</v>
      </c>
      <c r="AA2790">
        <v>-1.45</v>
      </c>
      <c r="AB2790">
        <f t="shared" si="306"/>
        <v>0.36602142398640636</v>
      </c>
      <c r="AC2790">
        <v>2.59300162222518E-2</v>
      </c>
      <c r="AD2790">
        <v>62.78</v>
      </c>
      <c r="AE2790">
        <v>1.75</v>
      </c>
      <c r="AF2790">
        <f t="shared" si="307"/>
        <v>3.363585661014858</v>
      </c>
      <c r="AG2790">
        <v>3.1484971273397901E-4</v>
      </c>
      <c r="AH2790" t="s">
        <v>143</v>
      </c>
      <c r="AI2790">
        <v>170079425</v>
      </c>
      <c r="AJ2790" t="s">
        <v>176</v>
      </c>
      <c r="AK2790" t="s">
        <v>55</v>
      </c>
      <c r="AL2790" t="s">
        <v>8</v>
      </c>
    </row>
    <row r="2791" spans="1:38">
      <c r="A2791" t="s">
        <v>3624</v>
      </c>
      <c r="C2791">
        <v>51.4</v>
      </c>
      <c r="D2791">
        <v>27.06</v>
      </c>
      <c r="E2791">
        <v>54.57</v>
      </c>
      <c r="F2791">
        <v>108.26</v>
      </c>
      <c r="G2791">
        <v>2.44</v>
      </c>
      <c r="H2791">
        <f t="shared" si="301"/>
        <v>5.4264173097906871</v>
      </c>
      <c r="I2791" s="1">
        <v>4.708509462045E-6</v>
      </c>
      <c r="J2791">
        <v>34.74</v>
      </c>
      <c r="K2791">
        <v>-1.28</v>
      </c>
      <c r="L2791">
        <f t="shared" si="302"/>
        <v>0.41179550863378656</v>
      </c>
      <c r="M2791">
        <v>0.34019276460293502</v>
      </c>
      <c r="N2791">
        <v>21.06</v>
      </c>
      <c r="O2791">
        <v>-2.11</v>
      </c>
      <c r="P2791">
        <f t="shared" si="303"/>
        <v>0.23164701547259275</v>
      </c>
      <c r="Q2791">
        <v>1.4895191172480701E-3</v>
      </c>
      <c r="R2791">
        <v>47.62</v>
      </c>
      <c r="S2791">
        <v>1.07</v>
      </c>
      <c r="T2791">
        <f t="shared" si="304"/>
        <v>2.0994333672461347</v>
      </c>
      <c r="U2791">
        <v>0.85811883037384695</v>
      </c>
      <c r="V2791">
        <v>74.040000000000006</v>
      </c>
      <c r="W2791">
        <v>1.67</v>
      </c>
      <c r="X2791">
        <f t="shared" si="305"/>
        <v>3.1821459350196748</v>
      </c>
      <c r="Y2791" s="1">
        <v>3.7279239784256602E-6</v>
      </c>
      <c r="Z2791">
        <v>21.89</v>
      </c>
      <c r="AA2791">
        <v>-2.0299999999999998</v>
      </c>
      <c r="AB2791">
        <f t="shared" si="306"/>
        <v>0.24485507439673174</v>
      </c>
      <c r="AC2791">
        <v>2.9919932453658201E-4</v>
      </c>
      <c r="AD2791">
        <v>61.49</v>
      </c>
      <c r="AE2791">
        <v>1.39</v>
      </c>
      <c r="AF2791">
        <f t="shared" si="307"/>
        <v>2.6207868077167262</v>
      </c>
      <c r="AG2791">
        <v>9.2425172014536806E-3</v>
      </c>
      <c r="AH2791" t="s">
        <v>11</v>
      </c>
      <c r="AI2791">
        <v>170079426</v>
      </c>
      <c r="AJ2791" t="s">
        <v>33</v>
      </c>
      <c r="AK2791" t="s">
        <v>34</v>
      </c>
      <c r="AL2791" t="s">
        <v>8</v>
      </c>
    </row>
    <row r="2792" spans="1:38">
      <c r="A2792" t="s">
        <v>5855</v>
      </c>
      <c r="B2792" t="s">
        <v>5856</v>
      </c>
      <c r="C2792">
        <v>63.77</v>
      </c>
      <c r="D2792">
        <v>66.83</v>
      </c>
      <c r="E2792">
        <v>56.64</v>
      </c>
      <c r="F2792">
        <v>0</v>
      </c>
      <c r="G2792" t="s">
        <v>1772</v>
      </c>
      <c r="H2792" t="e">
        <f t="shared" si="301"/>
        <v>#VALUE!</v>
      </c>
      <c r="I2792" s="1">
        <v>4.9171542007335802E-16</v>
      </c>
      <c r="J2792">
        <v>55.94</v>
      </c>
      <c r="K2792">
        <v>-1.1200000000000001</v>
      </c>
      <c r="L2792">
        <f t="shared" si="302"/>
        <v>0.46009382531243748</v>
      </c>
      <c r="M2792">
        <v>0.62659472306518504</v>
      </c>
      <c r="N2792">
        <v>63.67</v>
      </c>
      <c r="O2792">
        <v>1.02</v>
      </c>
      <c r="P2792">
        <f t="shared" si="303"/>
        <v>2.0279189595800582</v>
      </c>
      <c r="Q2792">
        <v>0.70484970302842298</v>
      </c>
      <c r="R2792">
        <v>49.66</v>
      </c>
      <c r="S2792">
        <v>-1.26</v>
      </c>
      <c r="T2792">
        <f t="shared" si="304"/>
        <v>0.41754395971418473</v>
      </c>
      <c r="U2792">
        <v>0.23994873122537899</v>
      </c>
      <c r="V2792">
        <v>13.53</v>
      </c>
      <c r="W2792">
        <v>-4.6100000000000003</v>
      </c>
      <c r="X2792">
        <f t="shared" si="305"/>
        <v>4.094979387057384E-2</v>
      </c>
      <c r="Y2792" s="1">
        <v>5.7469448037518003E-5</v>
      </c>
      <c r="Z2792">
        <v>20.37</v>
      </c>
      <c r="AA2792">
        <v>-3.06</v>
      </c>
      <c r="AB2792">
        <f t="shared" si="306"/>
        <v>0.11990801491565804</v>
      </c>
      <c r="AC2792" s="1">
        <v>1.9366213612387699E-8</v>
      </c>
      <c r="AD2792">
        <v>133.01</v>
      </c>
      <c r="AE2792">
        <v>2.13</v>
      </c>
      <c r="AF2792">
        <f t="shared" si="307"/>
        <v>4.3771748050429578</v>
      </c>
      <c r="AG2792" s="1">
        <v>1.58464535221052E-10</v>
      </c>
      <c r="AH2792" t="s">
        <v>1635</v>
      </c>
      <c r="AI2792">
        <v>170079427</v>
      </c>
      <c r="AJ2792" t="s">
        <v>12</v>
      </c>
      <c r="AK2792" t="s">
        <v>17</v>
      </c>
      <c r="AL2792" t="s">
        <v>198</v>
      </c>
    </row>
    <row r="2793" spans="1:38">
      <c r="A2793" t="s">
        <v>3625</v>
      </c>
      <c r="C2793">
        <v>40.630000000000003</v>
      </c>
      <c r="D2793">
        <v>42.81</v>
      </c>
      <c r="E2793">
        <v>42.64</v>
      </c>
      <c r="F2793">
        <v>5.16</v>
      </c>
      <c r="G2793">
        <v>-8.14</v>
      </c>
      <c r="H2793">
        <f t="shared" si="301"/>
        <v>3.5449967004576597E-3</v>
      </c>
      <c r="I2793" s="1">
        <v>3.4688311945306599E-8</v>
      </c>
      <c r="J2793">
        <v>24.5</v>
      </c>
      <c r="K2793">
        <v>-1.72</v>
      </c>
      <c r="L2793">
        <f t="shared" si="302"/>
        <v>0.30354872109876174</v>
      </c>
      <c r="M2793">
        <v>4.3967348431374301E-2</v>
      </c>
      <c r="N2793">
        <v>43.47</v>
      </c>
      <c r="O2793">
        <v>1.03</v>
      </c>
      <c r="P2793">
        <f t="shared" si="303"/>
        <v>2.0420242514143867</v>
      </c>
      <c r="Q2793">
        <v>0.83081682578235705</v>
      </c>
      <c r="R2793">
        <v>43.94</v>
      </c>
      <c r="S2793">
        <v>1.05</v>
      </c>
      <c r="T2793">
        <f t="shared" si="304"/>
        <v>2.0705298476827552</v>
      </c>
      <c r="U2793">
        <v>0.96721341704286601</v>
      </c>
      <c r="V2793">
        <v>6.55</v>
      </c>
      <c r="W2793">
        <v>-6.42</v>
      </c>
      <c r="X2793">
        <f t="shared" si="305"/>
        <v>1.1678509754960455E-2</v>
      </c>
      <c r="Y2793">
        <v>1.5756237550925599E-4</v>
      </c>
      <c r="Z2793">
        <v>12.05</v>
      </c>
      <c r="AA2793">
        <v>-3.49</v>
      </c>
      <c r="AB2793">
        <f t="shared" si="306"/>
        <v>8.9003137224816981E-2</v>
      </c>
      <c r="AC2793" s="1">
        <v>1.3153232164018101E-6</v>
      </c>
      <c r="AD2793">
        <v>73.89</v>
      </c>
      <c r="AE2793">
        <v>1.76</v>
      </c>
      <c r="AF2793">
        <f t="shared" si="307"/>
        <v>3.3869812494501086</v>
      </c>
      <c r="AG2793" s="1">
        <v>7.6992331352179795E-5</v>
      </c>
      <c r="AH2793" t="s">
        <v>11</v>
      </c>
      <c r="AI2793">
        <v>170079428</v>
      </c>
      <c r="AJ2793" t="s">
        <v>20</v>
      </c>
      <c r="AK2793" t="s">
        <v>54</v>
      </c>
      <c r="AL2793" t="s">
        <v>8</v>
      </c>
    </row>
    <row r="2794" spans="1:38">
      <c r="A2794" t="s">
        <v>3626</v>
      </c>
      <c r="C2794">
        <v>34.74</v>
      </c>
      <c r="D2794">
        <v>24.63</v>
      </c>
      <c r="E2794">
        <v>49.66</v>
      </c>
      <c r="F2794">
        <v>39.4</v>
      </c>
      <c r="G2794">
        <v>1.08</v>
      </c>
      <c r="H2794">
        <f t="shared" si="301"/>
        <v>2.114036081122761</v>
      </c>
      <c r="I2794">
        <v>0.99999999999997002</v>
      </c>
      <c r="J2794">
        <v>25.29</v>
      </c>
      <c r="K2794">
        <v>-1.44</v>
      </c>
      <c r="L2794">
        <f t="shared" si="302"/>
        <v>0.36856730432277535</v>
      </c>
      <c r="M2794">
        <v>0.20464150921729901</v>
      </c>
      <c r="N2794">
        <v>66.42</v>
      </c>
      <c r="O2794">
        <v>1.83</v>
      </c>
      <c r="P2794">
        <f t="shared" si="303"/>
        <v>3.5553707246662811</v>
      </c>
      <c r="Q2794">
        <v>1.8840147970454899E-2</v>
      </c>
      <c r="R2794">
        <v>81.59</v>
      </c>
      <c r="S2794">
        <v>2.2400000000000002</v>
      </c>
      <c r="T2794">
        <f t="shared" si="304"/>
        <v>4.7239706457181221</v>
      </c>
      <c r="U2794" s="1">
        <v>6.1193860800737E-5</v>
      </c>
      <c r="V2794">
        <v>87.58</v>
      </c>
      <c r="W2794">
        <v>2.41</v>
      </c>
      <c r="X2794">
        <f t="shared" si="305"/>
        <v>5.3147432563860466</v>
      </c>
      <c r="Y2794" s="1">
        <v>4.8257865063427801E-11</v>
      </c>
      <c r="Z2794">
        <v>0</v>
      </c>
      <c r="AA2794" t="s">
        <v>1772</v>
      </c>
      <c r="AB2794" t="e">
        <f t="shared" si="306"/>
        <v>#VALUE!</v>
      </c>
      <c r="AC2794" s="1">
        <v>3.6970757351973002E-11</v>
      </c>
      <c r="AD2794">
        <v>116.37</v>
      </c>
      <c r="AE2794">
        <v>3.2</v>
      </c>
      <c r="AF2794">
        <f t="shared" si="307"/>
        <v>9.189586839976279</v>
      </c>
      <c r="AG2794" s="1">
        <v>1.8762832796502899E-14</v>
      </c>
      <c r="AH2794" t="s">
        <v>11</v>
      </c>
      <c r="AI2794">
        <v>170079429</v>
      </c>
      <c r="AJ2794" t="s">
        <v>12</v>
      </c>
      <c r="AK2794" t="s">
        <v>54</v>
      </c>
      <c r="AL2794" t="s">
        <v>8</v>
      </c>
    </row>
    <row r="2795" spans="1:38">
      <c r="A2795" t="s">
        <v>3627</v>
      </c>
      <c r="C2795">
        <v>7.95</v>
      </c>
      <c r="D2795">
        <v>5.91</v>
      </c>
      <c r="E2795">
        <v>25.56</v>
      </c>
      <c r="F2795">
        <v>5.07</v>
      </c>
      <c r="G2795">
        <v>-2.59</v>
      </c>
      <c r="H2795">
        <f t="shared" si="301"/>
        <v>0.16608572676206398</v>
      </c>
      <c r="I2795">
        <v>6.6037944337279497E-2</v>
      </c>
      <c r="J2795">
        <v>19.52</v>
      </c>
      <c r="K2795">
        <v>1.49</v>
      </c>
      <c r="L2795">
        <f t="shared" si="302"/>
        <v>2.8088897514759941</v>
      </c>
      <c r="M2795">
        <v>0.34212540226475902</v>
      </c>
      <c r="N2795">
        <v>17.09</v>
      </c>
      <c r="O2795">
        <v>1.3</v>
      </c>
      <c r="P2795">
        <f t="shared" si="303"/>
        <v>2.4622888266898326</v>
      </c>
      <c r="Q2795">
        <v>0.80018794108477698</v>
      </c>
      <c r="R2795">
        <v>12.66</v>
      </c>
      <c r="S2795">
        <v>-1.04</v>
      </c>
      <c r="T2795">
        <f t="shared" si="304"/>
        <v>0.48632747370614277</v>
      </c>
      <c r="U2795">
        <v>0.99999999996373701</v>
      </c>
      <c r="V2795">
        <v>3.22</v>
      </c>
      <c r="W2795">
        <v>-4.08</v>
      </c>
      <c r="X2795">
        <f t="shared" si="305"/>
        <v>5.912860292034975E-2</v>
      </c>
      <c r="Y2795">
        <v>0.12930229836554399</v>
      </c>
      <c r="Z2795">
        <v>5.92</v>
      </c>
      <c r="AA2795">
        <v>-2.2200000000000002</v>
      </c>
      <c r="AB2795">
        <f t="shared" si="306"/>
        <v>0.21464135910943843</v>
      </c>
      <c r="AC2795">
        <v>5.1099954138242601E-2</v>
      </c>
      <c r="AD2795">
        <v>8.73</v>
      </c>
      <c r="AE2795">
        <v>-1.51</v>
      </c>
      <c r="AF2795">
        <f t="shared" si="307"/>
        <v>0.35111121893449931</v>
      </c>
      <c r="AG2795">
        <v>0.78966829540435901</v>
      </c>
      <c r="AH2795" t="s">
        <v>1636</v>
      </c>
      <c r="AI2795">
        <v>170079430</v>
      </c>
      <c r="AJ2795" t="s">
        <v>20</v>
      </c>
      <c r="AK2795" t="s">
        <v>55</v>
      </c>
      <c r="AL2795" t="s">
        <v>8</v>
      </c>
    </row>
    <row r="2796" spans="1:38">
      <c r="A2796" t="s">
        <v>3628</v>
      </c>
      <c r="C2796">
        <v>21.26</v>
      </c>
      <c r="D2796">
        <v>26.12</v>
      </c>
      <c r="E2796">
        <v>4.05</v>
      </c>
      <c r="F2796">
        <v>22.1</v>
      </c>
      <c r="G2796">
        <v>1.29</v>
      </c>
      <c r="H2796">
        <f t="shared" si="301"/>
        <v>2.4452805553841368</v>
      </c>
      <c r="I2796">
        <v>0.71239687332083601</v>
      </c>
      <c r="J2796">
        <v>12.9</v>
      </c>
      <c r="K2796">
        <v>-1.33</v>
      </c>
      <c r="L2796">
        <f t="shared" si="302"/>
        <v>0.39776824187745935</v>
      </c>
      <c r="M2796">
        <v>0.55993412143819699</v>
      </c>
      <c r="N2796">
        <v>38.950000000000003</v>
      </c>
      <c r="O2796">
        <v>2.27</v>
      </c>
      <c r="P2796">
        <f t="shared" si="303"/>
        <v>4.8232313107630418</v>
      </c>
      <c r="Q2796">
        <v>1.6606450785184801E-2</v>
      </c>
      <c r="R2796">
        <v>40.42</v>
      </c>
      <c r="S2796">
        <v>2.36</v>
      </c>
      <c r="T2796">
        <f t="shared" si="304"/>
        <v>5.1337035902516162</v>
      </c>
      <c r="U2796">
        <v>3.8512351612953501E-3</v>
      </c>
      <c r="V2796">
        <v>14.04</v>
      </c>
      <c r="W2796">
        <v>-1.22</v>
      </c>
      <c r="X2796">
        <f t="shared" si="305"/>
        <v>0.42928271821887687</v>
      </c>
      <c r="Y2796">
        <v>0.80035954951338095</v>
      </c>
      <c r="Z2796">
        <v>3.52</v>
      </c>
      <c r="AA2796">
        <v>-4.87</v>
      </c>
      <c r="AB2796">
        <f t="shared" si="306"/>
        <v>3.4196678164398107E-2</v>
      </c>
      <c r="AC2796">
        <v>8.5903347890334996E-4</v>
      </c>
      <c r="AD2796">
        <v>8.9</v>
      </c>
      <c r="AE2796">
        <v>-1.93</v>
      </c>
      <c r="AF2796">
        <f t="shared" si="307"/>
        <v>0.26242917090576684</v>
      </c>
      <c r="AG2796">
        <v>0.35899195742635498</v>
      </c>
      <c r="AH2796" t="s">
        <v>1637</v>
      </c>
      <c r="AI2796">
        <v>170079431</v>
      </c>
      <c r="AJ2796" t="s">
        <v>12</v>
      </c>
      <c r="AK2796" t="s">
        <v>34</v>
      </c>
      <c r="AL2796" t="s">
        <v>8</v>
      </c>
    </row>
    <row r="2797" spans="1:38">
      <c r="A2797" t="s">
        <v>3629</v>
      </c>
      <c r="C2797">
        <v>45.79</v>
      </c>
      <c r="D2797">
        <v>40.39</v>
      </c>
      <c r="E2797">
        <v>75.62</v>
      </c>
      <c r="F2797">
        <v>28.85</v>
      </c>
      <c r="G2797">
        <v>-1.87</v>
      </c>
      <c r="H2797">
        <f t="shared" si="301"/>
        <v>0.27357342531518486</v>
      </c>
      <c r="I2797">
        <v>2.4242853822732998E-3</v>
      </c>
      <c r="J2797">
        <v>19.440000000000001</v>
      </c>
      <c r="K2797">
        <v>-2.77</v>
      </c>
      <c r="L2797">
        <f t="shared" si="302"/>
        <v>0.14660436865398488</v>
      </c>
      <c r="M2797" s="1">
        <v>9.7364397743200597E-5</v>
      </c>
      <c r="N2797">
        <v>40.119999999999997</v>
      </c>
      <c r="O2797">
        <v>-1.34</v>
      </c>
      <c r="P2797">
        <f t="shared" si="303"/>
        <v>0.39502065593168856</v>
      </c>
      <c r="Q2797">
        <v>6.8164544310422695E-2</v>
      </c>
      <c r="R2797">
        <v>34.700000000000003</v>
      </c>
      <c r="S2797">
        <v>-1.55</v>
      </c>
      <c r="T2797">
        <f t="shared" si="304"/>
        <v>0.34151006418859892</v>
      </c>
      <c r="U2797">
        <v>4.6106671016881901E-2</v>
      </c>
      <c r="V2797">
        <v>21.98</v>
      </c>
      <c r="W2797">
        <v>-2.4500000000000002</v>
      </c>
      <c r="X2797">
        <f t="shared" si="305"/>
        <v>0.18301071199320318</v>
      </c>
      <c r="Y2797">
        <v>4.0332255927984402E-2</v>
      </c>
      <c r="Z2797">
        <v>14.33</v>
      </c>
      <c r="AA2797">
        <v>-3.76</v>
      </c>
      <c r="AB2797">
        <f t="shared" si="306"/>
        <v>7.3812041339345671E-2</v>
      </c>
      <c r="AC2797" s="1">
        <v>1.3381157717176E-8</v>
      </c>
      <c r="AD2797">
        <v>31.95</v>
      </c>
      <c r="AE2797">
        <v>-1.69</v>
      </c>
      <c r="AF2797">
        <f t="shared" si="307"/>
        <v>0.30992692498474667</v>
      </c>
      <c r="AG2797">
        <v>0.176490954472829</v>
      </c>
      <c r="AH2797" t="s">
        <v>1638</v>
      </c>
      <c r="AI2797">
        <v>170079432</v>
      </c>
      <c r="AJ2797" t="s">
        <v>12</v>
      </c>
      <c r="AK2797" t="s">
        <v>76</v>
      </c>
      <c r="AL2797" t="s">
        <v>259</v>
      </c>
    </row>
    <row r="2798" spans="1:38">
      <c r="A2798" t="s">
        <v>5857</v>
      </c>
      <c r="B2798" t="s">
        <v>5858</v>
      </c>
      <c r="C2798">
        <v>51.89</v>
      </c>
      <c r="D2798">
        <v>54.83</v>
      </c>
      <c r="E2798">
        <v>97.08</v>
      </c>
      <c r="F2798">
        <v>21.4</v>
      </c>
      <c r="G2798">
        <v>-3.17</v>
      </c>
      <c r="H2798">
        <f t="shared" si="301"/>
        <v>0.1111053351458213</v>
      </c>
      <c r="I2798" s="1">
        <v>1.7880079642497399E-7</v>
      </c>
      <c r="J2798">
        <v>29.18</v>
      </c>
      <c r="K2798">
        <v>-2.33</v>
      </c>
      <c r="L2798">
        <f t="shared" si="302"/>
        <v>0.1988841209387297</v>
      </c>
      <c r="M2798">
        <v>1.3557195756101799E-4</v>
      </c>
      <c r="N2798">
        <v>31.56</v>
      </c>
      <c r="O2798">
        <v>-2.15</v>
      </c>
      <c r="P2798">
        <f t="shared" si="303"/>
        <v>0.22531261565270755</v>
      </c>
      <c r="Q2798" s="1">
        <v>4.77449032500294E-5</v>
      </c>
      <c r="R2798">
        <v>39.03</v>
      </c>
      <c r="S2798">
        <v>-1.74</v>
      </c>
      <c r="T2798">
        <f t="shared" si="304"/>
        <v>0.2993696761547322</v>
      </c>
      <c r="U2798">
        <v>5.7542277780281304E-3</v>
      </c>
      <c r="V2798">
        <v>15.29</v>
      </c>
      <c r="W2798">
        <v>-4.4400000000000004</v>
      </c>
      <c r="X2798">
        <f t="shared" si="305"/>
        <v>4.6070913040346911E-2</v>
      </c>
      <c r="Y2798" s="1">
        <v>3.80579681333218E-5</v>
      </c>
      <c r="Z2798">
        <v>14.06</v>
      </c>
      <c r="AA2798">
        <v>-4.83</v>
      </c>
      <c r="AB2798">
        <f t="shared" si="306"/>
        <v>3.5158077646525301E-2</v>
      </c>
      <c r="AC2798" s="1">
        <v>3.6564329049563702E-12</v>
      </c>
      <c r="AD2798">
        <v>122.44</v>
      </c>
      <c r="AE2798">
        <v>1.8</v>
      </c>
      <c r="AF2798">
        <f t="shared" si="307"/>
        <v>3.4822022531844965</v>
      </c>
      <c r="AG2798" s="1">
        <v>1.3436389613279999E-7</v>
      </c>
      <c r="AH2798" t="s">
        <v>1639</v>
      </c>
      <c r="AI2798">
        <v>170079433</v>
      </c>
      <c r="AJ2798" t="s">
        <v>44</v>
      </c>
      <c r="AK2798" t="s">
        <v>34</v>
      </c>
      <c r="AL2798" t="s">
        <v>8</v>
      </c>
    </row>
    <row r="2799" spans="1:38">
      <c r="A2799" t="s">
        <v>3630</v>
      </c>
      <c r="C2799">
        <v>53.07</v>
      </c>
      <c r="D2799">
        <v>84.57</v>
      </c>
      <c r="E2799">
        <v>56.53</v>
      </c>
      <c r="F2799">
        <v>21.86</v>
      </c>
      <c r="G2799">
        <v>-2.96</v>
      </c>
      <c r="H2799">
        <f t="shared" si="301"/>
        <v>0.12851422833200829</v>
      </c>
      <c r="I2799" s="1">
        <v>9.8236956252064196E-7</v>
      </c>
      <c r="J2799">
        <v>62.21</v>
      </c>
      <c r="K2799">
        <v>-1.04</v>
      </c>
      <c r="L2799">
        <f t="shared" si="302"/>
        <v>0.48632747370614277</v>
      </c>
      <c r="M2799">
        <v>0.90674116606936295</v>
      </c>
      <c r="N2799">
        <v>72.09</v>
      </c>
      <c r="O2799">
        <v>1.1100000000000001</v>
      </c>
      <c r="P2799">
        <f t="shared" si="303"/>
        <v>2.1584564730088545</v>
      </c>
      <c r="Q2799">
        <v>0.99999999999609002</v>
      </c>
      <c r="R2799">
        <v>96.7</v>
      </c>
      <c r="S2799">
        <v>1.49</v>
      </c>
      <c r="T2799">
        <f t="shared" si="304"/>
        <v>2.8088897514759941</v>
      </c>
      <c r="U2799">
        <v>1.82561099207149E-2</v>
      </c>
      <c r="V2799">
        <v>39.229999999999997</v>
      </c>
      <c r="W2799">
        <v>-1.65</v>
      </c>
      <c r="X2799">
        <f t="shared" si="305"/>
        <v>0.31864015682981556</v>
      </c>
      <c r="Y2799">
        <v>0.53756835877243803</v>
      </c>
      <c r="Z2799">
        <v>28.31</v>
      </c>
      <c r="AA2799">
        <v>-2.29</v>
      </c>
      <c r="AB2799">
        <f t="shared" si="306"/>
        <v>0.2044755146394453</v>
      </c>
      <c r="AC2799" s="1">
        <v>1.31878013846335E-6</v>
      </c>
      <c r="AD2799">
        <v>125.6</v>
      </c>
      <c r="AE2799">
        <v>1.94</v>
      </c>
      <c r="AF2799">
        <f t="shared" si="307"/>
        <v>3.8370564773010574</v>
      </c>
      <c r="AG2799" s="1">
        <v>9.6266254915408396E-9</v>
      </c>
      <c r="AH2799" t="s">
        <v>11</v>
      </c>
      <c r="AI2799">
        <v>170079434</v>
      </c>
      <c r="AJ2799" t="s">
        <v>12</v>
      </c>
      <c r="AK2799" t="s">
        <v>54</v>
      </c>
      <c r="AL2799" t="s">
        <v>8</v>
      </c>
    </row>
    <row r="2800" spans="1:38">
      <c r="A2800" t="s">
        <v>3631</v>
      </c>
      <c r="C2800">
        <v>225.9</v>
      </c>
      <c r="D2800">
        <v>372.49</v>
      </c>
      <c r="E2800">
        <v>189.76</v>
      </c>
      <c r="F2800">
        <v>313.69</v>
      </c>
      <c r="G2800">
        <v>1.19</v>
      </c>
      <c r="H2800">
        <f t="shared" si="301"/>
        <v>2.2815274317368472</v>
      </c>
      <c r="I2800">
        <v>0.284082702675445</v>
      </c>
      <c r="J2800">
        <v>327.14</v>
      </c>
      <c r="K2800">
        <v>1.25</v>
      </c>
      <c r="L2800">
        <f t="shared" si="302"/>
        <v>2.3784142300054421</v>
      </c>
      <c r="M2800">
        <v>8.0935961278743203E-3</v>
      </c>
      <c r="N2800">
        <v>647.76</v>
      </c>
      <c r="O2800">
        <v>2.4700000000000002</v>
      </c>
      <c r="P2800">
        <f t="shared" si="303"/>
        <v>5.5404378724436993</v>
      </c>
      <c r="Q2800" s="1">
        <v>4.6734866871770798E-29</v>
      </c>
      <c r="R2800">
        <v>677.37</v>
      </c>
      <c r="S2800">
        <v>2.58</v>
      </c>
      <c r="T2800">
        <f t="shared" si="304"/>
        <v>5.9793969945397532</v>
      </c>
      <c r="U2800" s="1">
        <v>2.12155010743431E-40</v>
      </c>
      <c r="V2800">
        <v>134.47</v>
      </c>
      <c r="W2800">
        <v>-1.95</v>
      </c>
      <c r="X2800">
        <f t="shared" si="305"/>
        <v>0.2588162309603444</v>
      </c>
      <c r="Y2800">
        <v>3.4786837567089999E-3</v>
      </c>
      <c r="Z2800">
        <v>82.47</v>
      </c>
      <c r="AA2800">
        <v>-3.19</v>
      </c>
      <c r="AB2800">
        <f t="shared" si="306"/>
        <v>0.10957571516450439</v>
      </c>
      <c r="AC2800" s="1">
        <v>1.0249816170778099E-32</v>
      </c>
      <c r="AD2800">
        <v>359.01</v>
      </c>
      <c r="AE2800">
        <v>1.37</v>
      </c>
      <c r="AF2800">
        <f t="shared" si="307"/>
        <v>2.5847056612749846</v>
      </c>
      <c r="AG2800" s="1">
        <v>2.5042678169947799E-10</v>
      </c>
      <c r="AH2800" t="s">
        <v>11</v>
      </c>
      <c r="AI2800">
        <v>170079435</v>
      </c>
      <c r="AJ2800" t="s">
        <v>12</v>
      </c>
      <c r="AK2800" t="s">
        <v>29</v>
      </c>
      <c r="AL2800" t="s">
        <v>8</v>
      </c>
    </row>
    <row r="2801" spans="1:38">
      <c r="A2801" t="s">
        <v>5859</v>
      </c>
      <c r="B2801" t="s">
        <v>5860</v>
      </c>
      <c r="C2801">
        <v>163.02000000000001</v>
      </c>
      <c r="D2801">
        <v>266.82</v>
      </c>
      <c r="E2801">
        <v>141.41999999999999</v>
      </c>
      <c r="F2801">
        <v>132.21</v>
      </c>
      <c r="G2801">
        <v>-1.44</v>
      </c>
      <c r="H2801">
        <f t="shared" si="301"/>
        <v>0.36856730432277535</v>
      </c>
      <c r="I2801" s="1">
        <v>7.9623690552493598E-5</v>
      </c>
      <c r="J2801">
        <v>242.12</v>
      </c>
      <c r="K2801">
        <v>1.27</v>
      </c>
      <c r="L2801">
        <f t="shared" si="302"/>
        <v>2.4116156553815209</v>
      </c>
      <c r="M2801">
        <v>1.3538782334222199E-2</v>
      </c>
      <c r="N2801">
        <v>282.64999999999998</v>
      </c>
      <c r="O2801">
        <v>1.48</v>
      </c>
      <c r="P2801">
        <f t="shared" si="303"/>
        <v>2.7894873327008112</v>
      </c>
      <c r="Q2801">
        <v>2.0953120197711702E-3</v>
      </c>
      <c r="R2801">
        <v>234.64</v>
      </c>
      <c r="S2801">
        <v>1.23</v>
      </c>
      <c r="T2801">
        <f t="shared" si="304"/>
        <v>2.3456698984637572</v>
      </c>
      <c r="U2801">
        <v>4.8863696090940101E-2</v>
      </c>
      <c r="V2801">
        <v>104.44</v>
      </c>
      <c r="W2801">
        <v>-1.82</v>
      </c>
      <c r="X2801">
        <f t="shared" si="305"/>
        <v>0.28322097132394963</v>
      </c>
      <c r="Y2801">
        <v>5.0440361323574198E-2</v>
      </c>
      <c r="Z2801">
        <v>59.34</v>
      </c>
      <c r="AA2801">
        <v>-3.21</v>
      </c>
      <c r="AB2801">
        <f t="shared" si="306"/>
        <v>0.10806715391348314</v>
      </c>
      <c r="AC2801" s="1">
        <v>3.0916229632063001E-24</v>
      </c>
      <c r="AD2801">
        <v>349.99</v>
      </c>
      <c r="AE2801">
        <v>1.84</v>
      </c>
      <c r="AF2801">
        <f t="shared" si="307"/>
        <v>3.5801002837118903</v>
      </c>
      <c r="AG2801" s="1">
        <v>4.5881029806279001E-20</v>
      </c>
      <c r="AH2801" t="s">
        <v>1640</v>
      </c>
      <c r="AI2801">
        <v>170079436</v>
      </c>
      <c r="AJ2801" t="s">
        <v>20</v>
      </c>
      <c r="AK2801" t="s">
        <v>31</v>
      </c>
      <c r="AL2801" t="s">
        <v>120</v>
      </c>
    </row>
    <row r="2802" spans="1:38">
      <c r="A2802" t="s">
        <v>5861</v>
      </c>
      <c r="B2802" t="s">
        <v>5862</v>
      </c>
      <c r="C2802">
        <v>57.79</v>
      </c>
      <c r="D2802">
        <v>47.72</v>
      </c>
      <c r="E2802">
        <v>24.42</v>
      </c>
      <c r="F2802">
        <v>7.12</v>
      </c>
      <c r="G2802">
        <v>-6.08</v>
      </c>
      <c r="H2802">
        <f t="shared" si="301"/>
        <v>1.4782150730087438E-2</v>
      </c>
      <c r="I2802" s="1">
        <v>1.4466566692123299E-7</v>
      </c>
      <c r="J2802">
        <v>72.23</v>
      </c>
      <c r="K2802">
        <v>1.67</v>
      </c>
      <c r="L2802">
        <f t="shared" si="302"/>
        <v>3.1821459350196748</v>
      </c>
      <c r="M2802">
        <v>8.9577138880974991E-3</v>
      </c>
      <c r="N2802">
        <v>84.05</v>
      </c>
      <c r="O2802">
        <v>1.94</v>
      </c>
      <c r="P2802">
        <f t="shared" si="303"/>
        <v>3.8370564773010574</v>
      </c>
      <c r="Q2802">
        <v>3.2512565816051301E-3</v>
      </c>
      <c r="R2802">
        <v>94.39</v>
      </c>
      <c r="S2802">
        <v>2.1800000000000002</v>
      </c>
      <c r="T2802">
        <f t="shared" si="304"/>
        <v>4.531535541183195</v>
      </c>
      <c r="U2802" s="1">
        <v>2.7191760965337399E-5</v>
      </c>
      <c r="V2802">
        <v>40.71</v>
      </c>
      <c r="W2802">
        <v>-1.06</v>
      </c>
      <c r="X2802">
        <f t="shared" si="305"/>
        <v>0.47963205966263217</v>
      </c>
      <c r="Y2802">
        <v>0.21474928323197801</v>
      </c>
      <c r="Z2802">
        <v>5.83</v>
      </c>
      <c r="AA2802">
        <v>-7.43</v>
      </c>
      <c r="AB2802">
        <f t="shared" si="306"/>
        <v>5.798920197769725E-3</v>
      </c>
      <c r="AC2802" s="1">
        <v>1.2885506562897799E-9</v>
      </c>
      <c r="AD2802">
        <v>172.51</v>
      </c>
      <c r="AE2802">
        <v>3.98</v>
      </c>
      <c r="AF2802">
        <f t="shared" si="307"/>
        <v>15.779723271893744</v>
      </c>
      <c r="AG2802" s="1">
        <v>1.3886960287366699E-24</v>
      </c>
      <c r="AH2802" t="s">
        <v>1641</v>
      </c>
      <c r="AI2802">
        <v>170079437</v>
      </c>
      <c r="AJ2802" t="s">
        <v>133</v>
      </c>
      <c r="AK2802" t="s">
        <v>79</v>
      </c>
      <c r="AL2802" t="s">
        <v>8</v>
      </c>
    </row>
    <row r="2803" spans="1:38">
      <c r="A2803" t="s">
        <v>5863</v>
      </c>
      <c r="B2803" t="s">
        <v>5864</v>
      </c>
      <c r="C2803">
        <v>94.69</v>
      </c>
      <c r="D2803">
        <v>68.69</v>
      </c>
      <c r="E2803">
        <v>74.040000000000006</v>
      </c>
      <c r="F2803">
        <v>23.69</v>
      </c>
      <c r="G2803">
        <v>-3.34</v>
      </c>
      <c r="H2803">
        <f t="shared" si="301"/>
        <v>9.8755163982922139E-2</v>
      </c>
      <c r="I2803" s="1">
        <v>6.5525327206916699E-9</v>
      </c>
      <c r="J2803">
        <v>156.58000000000001</v>
      </c>
      <c r="K2803">
        <v>1.98</v>
      </c>
      <c r="L2803">
        <f t="shared" si="302"/>
        <v>3.9449308179734364</v>
      </c>
      <c r="M2803" s="1">
        <v>5.6696181447194601E-7</v>
      </c>
      <c r="N2803">
        <v>147.74</v>
      </c>
      <c r="O2803">
        <v>1.87</v>
      </c>
      <c r="P2803">
        <f t="shared" si="303"/>
        <v>3.6553258009176024</v>
      </c>
      <c r="Q2803">
        <v>2.02617827021138E-4</v>
      </c>
      <c r="R2803">
        <v>279.33999999999997</v>
      </c>
      <c r="S2803">
        <v>3.53</v>
      </c>
      <c r="T2803">
        <f t="shared" si="304"/>
        <v>11.551433564179966</v>
      </c>
      <c r="U2803" s="1">
        <v>2.3320948623230199E-25</v>
      </c>
      <c r="V2803">
        <v>115.83</v>
      </c>
      <c r="W2803">
        <v>1.46</v>
      </c>
      <c r="X2803">
        <f t="shared" si="305"/>
        <v>2.7510836362794873</v>
      </c>
      <c r="Y2803" s="1">
        <v>3.4965718944822902E-7</v>
      </c>
      <c r="Z2803">
        <v>125.93</v>
      </c>
      <c r="AA2803">
        <v>1.59</v>
      </c>
      <c r="AB2803">
        <f t="shared" si="306"/>
        <v>3.0104934948221347</v>
      </c>
      <c r="AC2803">
        <v>0.126666192551526</v>
      </c>
      <c r="AD2803">
        <v>222.13</v>
      </c>
      <c r="AE2803">
        <v>2.81</v>
      </c>
      <c r="AF2803">
        <f t="shared" si="307"/>
        <v>7.0128457705282816</v>
      </c>
      <c r="AG2803" s="1">
        <v>2.47766294335475E-23</v>
      </c>
      <c r="AH2803" t="s">
        <v>1642</v>
      </c>
      <c r="AI2803">
        <v>170079438</v>
      </c>
      <c r="AJ2803" t="s">
        <v>133</v>
      </c>
      <c r="AK2803" t="s">
        <v>79</v>
      </c>
      <c r="AL2803" t="s">
        <v>8</v>
      </c>
    </row>
    <row r="2804" spans="1:38">
      <c r="A2804" t="s">
        <v>5865</v>
      </c>
      <c r="B2804" t="s">
        <v>5866</v>
      </c>
      <c r="C2804">
        <v>10.94</v>
      </c>
      <c r="D2804">
        <v>14.89</v>
      </c>
      <c r="E2804">
        <v>7.51</v>
      </c>
      <c r="F2804">
        <v>0</v>
      </c>
      <c r="G2804" t="s">
        <v>1772</v>
      </c>
      <c r="H2804" t="e">
        <f t="shared" si="301"/>
        <v>#VALUE!</v>
      </c>
      <c r="I2804">
        <v>1.49125757160076E-3</v>
      </c>
      <c r="J2804">
        <v>23.89</v>
      </c>
      <c r="K2804">
        <v>2.15</v>
      </c>
      <c r="L2804">
        <f t="shared" si="302"/>
        <v>4.4382778882713803</v>
      </c>
      <c r="M2804">
        <v>4.5492486099514597E-2</v>
      </c>
      <c r="N2804">
        <v>37.65</v>
      </c>
      <c r="O2804">
        <v>3.39</v>
      </c>
      <c r="P2804">
        <f t="shared" si="303"/>
        <v>10.483147230866907</v>
      </c>
      <c r="Q2804">
        <v>9.6141107266765305E-4</v>
      </c>
      <c r="R2804">
        <v>30.83</v>
      </c>
      <c r="S2804">
        <v>2.77</v>
      </c>
      <c r="T2804">
        <f t="shared" si="304"/>
        <v>6.8210791341436527</v>
      </c>
      <c r="U2804">
        <v>4.3599558729604604E-3</v>
      </c>
      <c r="V2804">
        <v>16.55</v>
      </c>
      <c r="W2804">
        <v>1.49</v>
      </c>
      <c r="X2804">
        <f t="shared" si="305"/>
        <v>2.8088897514759941</v>
      </c>
      <c r="Y2804">
        <v>7.2120205410296401E-2</v>
      </c>
      <c r="Z2804">
        <v>17.399999999999999</v>
      </c>
      <c r="AA2804">
        <v>1.57</v>
      </c>
      <c r="AB2804">
        <f t="shared" si="306"/>
        <v>2.9690471412580983</v>
      </c>
      <c r="AC2804">
        <v>0.71395077441638899</v>
      </c>
      <c r="AD2804">
        <v>10.99</v>
      </c>
      <c r="AE2804">
        <v>-1.01</v>
      </c>
      <c r="AF2804">
        <f t="shared" si="307"/>
        <v>0.49654624771851791</v>
      </c>
      <c r="AG2804">
        <v>0.81881740869202901</v>
      </c>
      <c r="AH2804" t="s">
        <v>1643</v>
      </c>
      <c r="AI2804">
        <v>170079439</v>
      </c>
      <c r="AJ2804" t="s">
        <v>38</v>
      </c>
      <c r="AK2804" t="s">
        <v>113</v>
      </c>
      <c r="AL2804" t="s">
        <v>180</v>
      </c>
    </row>
    <row r="2805" spans="1:38">
      <c r="A2805" t="s">
        <v>5867</v>
      </c>
      <c r="B2805" t="s">
        <v>5868</v>
      </c>
      <c r="C2805">
        <v>9.5399999999999991</v>
      </c>
      <c r="D2805">
        <v>22.32</v>
      </c>
      <c r="E2805">
        <v>24.55</v>
      </c>
      <c r="F2805">
        <v>0</v>
      </c>
      <c r="G2805" t="s">
        <v>1772</v>
      </c>
      <c r="H2805" t="e">
        <f t="shared" si="301"/>
        <v>#VALUE!</v>
      </c>
      <c r="I2805" s="1">
        <v>1.77285368957389E-5</v>
      </c>
      <c r="J2805">
        <v>23.44</v>
      </c>
      <c r="K2805">
        <v>1.25</v>
      </c>
      <c r="L2805">
        <f t="shared" si="302"/>
        <v>2.3784142300054421</v>
      </c>
      <c r="M2805">
        <v>0.56880439875351896</v>
      </c>
      <c r="N2805">
        <v>17.11</v>
      </c>
      <c r="O2805">
        <v>-1.1000000000000001</v>
      </c>
      <c r="P2805">
        <f t="shared" si="303"/>
        <v>0.46651649576840371</v>
      </c>
      <c r="Q2805">
        <v>0.67083340891979704</v>
      </c>
      <c r="R2805">
        <v>9.61</v>
      </c>
      <c r="S2805">
        <v>-1.96</v>
      </c>
      <c r="T2805">
        <f t="shared" si="304"/>
        <v>0.25702845666401664</v>
      </c>
      <c r="U2805">
        <v>0.116556938348504</v>
      </c>
      <c r="V2805">
        <v>10.31</v>
      </c>
      <c r="W2805">
        <v>-1.82</v>
      </c>
      <c r="X2805">
        <f t="shared" si="305"/>
        <v>0.28322097132394963</v>
      </c>
      <c r="Y2805">
        <v>0.65617316770540401</v>
      </c>
      <c r="Z2805">
        <v>0</v>
      </c>
      <c r="AA2805" t="s">
        <v>1772</v>
      </c>
      <c r="AB2805" t="e">
        <f t="shared" si="306"/>
        <v>#VALUE!</v>
      </c>
      <c r="AC2805" s="1">
        <v>3.37901155987744E-6</v>
      </c>
      <c r="AD2805">
        <v>8.99</v>
      </c>
      <c r="AE2805">
        <v>-2.09</v>
      </c>
      <c r="AF2805">
        <f t="shared" si="307"/>
        <v>0.23488068730350298</v>
      </c>
      <c r="AG2805">
        <v>0.24843744359792999</v>
      </c>
      <c r="AH2805" t="s">
        <v>1644</v>
      </c>
      <c r="AI2805">
        <v>170079440</v>
      </c>
      <c r="AJ2805" t="s">
        <v>52</v>
      </c>
      <c r="AK2805" t="s">
        <v>13</v>
      </c>
      <c r="AL2805" t="s">
        <v>332</v>
      </c>
    </row>
    <row r="2806" spans="1:38">
      <c r="A2806" t="s">
        <v>3632</v>
      </c>
      <c r="C2806">
        <v>12.44</v>
      </c>
      <c r="D2806">
        <v>24.69</v>
      </c>
      <c r="E2806">
        <v>14.23</v>
      </c>
      <c r="F2806">
        <v>28.22</v>
      </c>
      <c r="G2806">
        <v>1.65</v>
      </c>
      <c r="H2806">
        <f t="shared" si="301"/>
        <v>3.1383363915870026</v>
      </c>
      <c r="I2806">
        <v>0.22343927122943699</v>
      </c>
      <c r="J2806">
        <v>29.43</v>
      </c>
      <c r="K2806">
        <v>1.72</v>
      </c>
      <c r="L2806">
        <f t="shared" si="302"/>
        <v>3.2943640690702924</v>
      </c>
      <c r="M2806">
        <v>9.5328219460685398E-2</v>
      </c>
      <c r="N2806">
        <v>20.81</v>
      </c>
      <c r="O2806">
        <v>1.22</v>
      </c>
      <c r="P2806">
        <f t="shared" si="303"/>
        <v>2.3294671729369116</v>
      </c>
      <c r="Q2806">
        <v>0.90522113325879605</v>
      </c>
      <c r="R2806">
        <v>40.340000000000003</v>
      </c>
      <c r="S2806">
        <v>2.36</v>
      </c>
      <c r="T2806">
        <f t="shared" si="304"/>
        <v>5.1337035902516162</v>
      </c>
      <c r="U2806">
        <v>3.9169248573884203E-3</v>
      </c>
      <c r="V2806">
        <v>15.68</v>
      </c>
      <c r="W2806">
        <v>-1.0900000000000001</v>
      </c>
      <c r="X2806">
        <f t="shared" si="305"/>
        <v>0.46976137460700584</v>
      </c>
      <c r="Y2806">
        <v>0.55411427358155796</v>
      </c>
      <c r="Z2806">
        <v>109.22</v>
      </c>
      <c r="AA2806">
        <v>6.38</v>
      </c>
      <c r="AB2806">
        <f t="shared" si="306"/>
        <v>83.28587874828375</v>
      </c>
      <c r="AC2806" s="1">
        <v>8.3116097074931208E-12</v>
      </c>
      <c r="AD2806">
        <v>140.63999999999999</v>
      </c>
      <c r="AE2806">
        <v>8.2100000000000009</v>
      </c>
      <c r="AF2806">
        <f t="shared" si="307"/>
        <v>296.11217507975363</v>
      </c>
      <c r="AG2806" s="1">
        <v>2.06919253914235E-28</v>
      </c>
      <c r="AH2806" t="s">
        <v>1645</v>
      </c>
      <c r="AI2806">
        <v>170079441</v>
      </c>
      <c r="AJ2806" t="s">
        <v>12</v>
      </c>
      <c r="AK2806" t="s">
        <v>34</v>
      </c>
      <c r="AL2806" t="s">
        <v>8</v>
      </c>
    </row>
    <row r="2807" spans="1:38">
      <c r="A2807" t="s">
        <v>5869</v>
      </c>
      <c r="B2807" t="s">
        <v>5775</v>
      </c>
      <c r="C2807">
        <v>369.15</v>
      </c>
      <c r="D2807">
        <v>684.29</v>
      </c>
      <c r="E2807">
        <v>362.56</v>
      </c>
      <c r="F2807">
        <v>195.9</v>
      </c>
      <c r="G2807">
        <v>-2.41</v>
      </c>
      <c r="H2807">
        <f t="shared" si="301"/>
        <v>0.18815584342638339</v>
      </c>
      <c r="I2807" s="1">
        <v>7.4028353086021797E-32</v>
      </c>
      <c r="J2807">
        <v>1687.79</v>
      </c>
      <c r="K2807">
        <v>3.58</v>
      </c>
      <c r="L2807">
        <f t="shared" si="302"/>
        <v>11.958793989079505</v>
      </c>
      <c r="M2807" s="1">
        <v>1.33457354814903E-151</v>
      </c>
      <c r="N2807">
        <v>1379.72</v>
      </c>
      <c r="O2807">
        <v>2.92</v>
      </c>
      <c r="P2807">
        <f t="shared" si="303"/>
        <v>7.5684611738047662</v>
      </c>
      <c r="Q2807" s="1">
        <v>1.5086556732831699E-79</v>
      </c>
      <c r="R2807">
        <v>897.53</v>
      </c>
      <c r="S2807">
        <v>1.9</v>
      </c>
      <c r="T2807">
        <f t="shared" si="304"/>
        <v>3.7321319661472296</v>
      </c>
      <c r="U2807" s="1">
        <v>2.34935114400939E-29</v>
      </c>
      <c r="V2807">
        <v>427.76</v>
      </c>
      <c r="W2807">
        <v>-1.1000000000000001</v>
      </c>
      <c r="X2807">
        <f t="shared" si="305"/>
        <v>0.46651649576840371</v>
      </c>
      <c r="Y2807">
        <v>1.2585386168764099E-4</v>
      </c>
      <c r="Z2807">
        <v>705.5</v>
      </c>
      <c r="AA2807">
        <v>1.49</v>
      </c>
      <c r="AB2807">
        <f t="shared" si="306"/>
        <v>2.8088897514759941</v>
      </c>
      <c r="AC2807">
        <v>5.6425411091057098E-3</v>
      </c>
      <c r="AD2807">
        <v>681.62</v>
      </c>
      <c r="AE2807">
        <v>1.44</v>
      </c>
      <c r="AF2807">
        <f t="shared" si="307"/>
        <v>2.7132086548953436</v>
      </c>
      <c r="AG2807" s="1">
        <v>1.1649593100772999E-21</v>
      </c>
      <c r="AH2807" t="s">
        <v>1573</v>
      </c>
      <c r="AI2807">
        <v>170079442</v>
      </c>
      <c r="AJ2807" t="s">
        <v>133</v>
      </c>
      <c r="AK2807" t="s">
        <v>128</v>
      </c>
      <c r="AL2807" t="s">
        <v>129</v>
      </c>
    </row>
    <row r="2808" spans="1:38">
      <c r="A2808" t="s">
        <v>5870</v>
      </c>
      <c r="B2808" t="s">
        <v>5871</v>
      </c>
      <c r="C2808">
        <v>24.99</v>
      </c>
      <c r="D2808">
        <v>46.6</v>
      </c>
      <c r="E2808">
        <v>42.86</v>
      </c>
      <c r="F2808">
        <v>81.760000000000005</v>
      </c>
      <c r="G2808">
        <v>2.14</v>
      </c>
      <c r="H2808">
        <f t="shared" si="301"/>
        <v>4.4076204635064435</v>
      </c>
      <c r="I2808">
        <v>5.9667316617274498E-4</v>
      </c>
      <c r="J2808">
        <v>35.68</v>
      </c>
      <c r="K2808">
        <v>-1.07</v>
      </c>
      <c r="L2808">
        <f t="shared" si="302"/>
        <v>0.47631899902196867</v>
      </c>
      <c r="M2808">
        <v>0.87429230684883996</v>
      </c>
      <c r="N2808">
        <v>46.86</v>
      </c>
      <c r="O2808">
        <v>1.23</v>
      </c>
      <c r="P2808">
        <f t="shared" si="303"/>
        <v>2.3456698984637572</v>
      </c>
      <c r="Q2808">
        <v>0.718224513345881</v>
      </c>
      <c r="R2808">
        <v>48.37</v>
      </c>
      <c r="S2808">
        <v>1.27</v>
      </c>
      <c r="T2808">
        <f t="shared" si="304"/>
        <v>2.4116156553815209</v>
      </c>
      <c r="U2808">
        <v>0.35028200136862397</v>
      </c>
      <c r="V2808">
        <v>22.85</v>
      </c>
      <c r="W2808">
        <v>-1.67</v>
      </c>
      <c r="X2808">
        <f t="shared" si="305"/>
        <v>0.31425334363045709</v>
      </c>
      <c r="Y2808">
        <v>0.64337328674454497</v>
      </c>
      <c r="Z2808">
        <v>21.97</v>
      </c>
      <c r="AA2808">
        <v>-1.74</v>
      </c>
      <c r="AB2808">
        <f t="shared" si="306"/>
        <v>0.2993696761547322</v>
      </c>
      <c r="AC2808">
        <v>3.87868070065619E-3</v>
      </c>
      <c r="AD2808">
        <v>35.01</v>
      </c>
      <c r="AE2808">
        <v>-1.0900000000000001</v>
      </c>
      <c r="AF2808">
        <f t="shared" si="307"/>
        <v>0.46976137460700584</v>
      </c>
      <c r="AG2808">
        <v>0.71437701903530604</v>
      </c>
      <c r="AH2808" t="s">
        <v>1646</v>
      </c>
      <c r="AI2808">
        <v>170079443</v>
      </c>
      <c r="AJ2808" t="s">
        <v>133</v>
      </c>
      <c r="AK2808" t="s">
        <v>27</v>
      </c>
      <c r="AL2808" t="s">
        <v>560</v>
      </c>
    </row>
    <row r="2809" spans="1:38">
      <c r="A2809" t="s">
        <v>3633</v>
      </c>
      <c r="C2809">
        <v>43.17</v>
      </c>
      <c r="D2809">
        <v>63.71</v>
      </c>
      <c r="E2809">
        <v>63.15</v>
      </c>
      <c r="F2809">
        <v>395.24</v>
      </c>
      <c r="G2809">
        <v>6.97</v>
      </c>
      <c r="H2809">
        <f t="shared" si="301"/>
        <v>125.36579809112662</v>
      </c>
      <c r="I2809" s="1">
        <v>7.4839844079038997E-51</v>
      </c>
      <c r="J2809">
        <v>30.49</v>
      </c>
      <c r="K2809">
        <v>-1.86</v>
      </c>
      <c r="L2809">
        <f t="shared" si="302"/>
        <v>0.27547627896915267</v>
      </c>
      <c r="M2809">
        <v>7.2725317547880901E-3</v>
      </c>
      <c r="N2809">
        <v>41.87</v>
      </c>
      <c r="O2809">
        <v>-1.35</v>
      </c>
      <c r="P2809">
        <f t="shared" si="303"/>
        <v>0.39229204894837533</v>
      </c>
      <c r="Q2809">
        <v>5.6638595500075301E-2</v>
      </c>
      <c r="R2809">
        <v>80.069999999999993</v>
      </c>
      <c r="S2809">
        <v>1.41</v>
      </c>
      <c r="T2809">
        <f t="shared" si="304"/>
        <v>2.6573716281930229</v>
      </c>
      <c r="U2809">
        <v>6.5355127158978399E-2</v>
      </c>
      <c r="V2809">
        <v>38.4</v>
      </c>
      <c r="W2809">
        <v>-1.48</v>
      </c>
      <c r="X2809">
        <f t="shared" si="305"/>
        <v>0.35848881200395682</v>
      </c>
      <c r="Y2809">
        <v>0.95522815200103495</v>
      </c>
      <c r="Z2809">
        <v>31.54</v>
      </c>
      <c r="AA2809">
        <v>-1.8</v>
      </c>
      <c r="AB2809">
        <f t="shared" si="306"/>
        <v>0.28717458874925877</v>
      </c>
      <c r="AC2809">
        <v>2.1712366054413401E-4</v>
      </c>
      <c r="AD2809">
        <v>79.73</v>
      </c>
      <c r="AE2809">
        <v>1.41</v>
      </c>
      <c r="AF2809">
        <f t="shared" si="307"/>
        <v>2.6573716281930229</v>
      </c>
      <c r="AG2809">
        <v>2.20343833312419E-3</v>
      </c>
      <c r="AH2809" t="s">
        <v>11</v>
      </c>
      <c r="AI2809">
        <v>170079444</v>
      </c>
      <c r="AJ2809" t="s">
        <v>12</v>
      </c>
      <c r="AK2809" t="s">
        <v>54</v>
      </c>
      <c r="AL2809" t="s">
        <v>8</v>
      </c>
    </row>
    <row r="2810" spans="1:38">
      <c r="A2810" t="s">
        <v>3634</v>
      </c>
      <c r="C2810">
        <v>46.9</v>
      </c>
      <c r="D2810">
        <v>74.790000000000006</v>
      </c>
      <c r="E2810">
        <v>40.22</v>
      </c>
      <c r="F2810">
        <v>49.86</v>
      </c>
      <c r="G2810">
        <v>-1.08</v>
      </c>
      <c r="H2810">
        <f t="shared" si="301"/>
        <v>0.47302882336279789</v>
      </c>
      <c r="I2810">
        <v>0.46228365585749498</v>
      </c>
      <c r="J2810">
        <v>38.4</v>
      </c>
      <c r="K2810">
        <v>-1.41</v>
      </c>
      <c r="L2810">
        <f t="shared" si="302"/>
        <v>0.37631168685276684</v>
      </c>
      <c r="M2810">
        <v>0.133194229723436</v>
      </c>
      <c r="N2810">
        <v>58.84</v>
      </c>
      <c r="O2810">
        <v>1.0900000000000001</v>
      </c>
      <c r="P2810">
        <f t="shared" si="303"/>
        <v>2.12874036490672</v>
      </c>
      <c r="Q2810">
        <v>0.99999999998746802</v>
      </c>
      <c r="R2810">
        <v>35.4</v>
      </c>
      <c r="S2810">
        <v>-1.52</v>
      </c>
      <c r="T2810">
        <f t="shared" si="304"/>
        <v>0.3486859165876014</v>
      </c>
      <c r="U2810">
        <v>5.5262686355992199E-2</v>
      </c>
      <c r="V2810">
        <v>38</v>
      </c>
      <c r="W2810">
        <v>-1.42</v>
      </c>
      <c r="X2810">
        <f t="shared" si="305"/>
        <v>0.37371231215873468</v>
      </c>
      <c r="Y2810">
        <v>0.99999999998446898</v>
      </c>
      <c r="Z2810">
        <v>0</v>
      </c>
      <c r="AA2810" t="s">
        <v>1772</v>
      </c>
      <c r="AB2810" t="e">
        <f t="shared" si="306"/>
        <v>#VALUE!</v>
      </c>
      <c r="AC2810" s="1">
        <v>4.33235139641E-16</v>
      </c>
      <c r="AD2810">
        <v>58.91</v>
      </c>
      <c r="AE2810">
        <v>1.0900000000000001</v>
      </c>
      <c r="AF2810">
        <f t="shared" si="307"/>
        <v>2.12874036490672</v>
      </c>
      <c r="AG2810">
        <v>0.152279640377987</v>
      </c>
      <c r="AH2810" t="s">
        <v>11</v>
      </c>
      <c r="AI2810">
        <v>170079445</v>
      </c>
      <c r="AJ2810" t="s">
        <v>33</v>
      </c>
      <c r="AK2810" t="s">
        <v>34</v>
      </c>
      <c r="AL2810" t="s">
        <v>8</v>
      </c>
    </row>
    <row r="2811" spans="1:38">
      <c r="A2811" t="s">
        <v>3635</v>
      </c>
      <c r="C2811">
        <v>38.5</v>
      </c>
      <c r="D2811">
        <v>40.020000000000003</v>
      </c>
      <c r="E2811">
        <v>22.01</v>
      </c>
      <c r="F2811">
        <v>261.98</v>
      </c>
      <c r="G2811">
        <v>7.82</v>
      </c>
      <c r="H2811">
        <f t="shared" si="301"/>
        <v>225.97196705040773</v>
      </c>
      <c r="I2811" s="1">
        <v>5.7344198669215703E-36</v>
      </c>
      <c r="J2811">
        <v>9.34</v>
      </c>
      <c r="K2811">
        <v>-3.59</v>
      </c>
      <c r="L2811">
        <f t="shared" si="302"/>
        <v>8.3042863381032006E-2</v>
      </c>
      <c r="M2811">
        <v>4.15855524272341E-4</v>
      </c>
      <c r="N2811">
        <v>61.33</v>
      </c>
      <c r="O2811">
        <v>1.83</v>
      </c>
      <c r="P2811">
        <f t="shared" si="303"/>
        <v>3.5553707246662811</v>
      </c>
      <c r="Q2811">
        <v>2.4169486192097599E-2</v>
      </c>
      <c r="R2811">
        <v>17.22</v>
      </c>
      <c r="S2811">
        <v>-1.95</v>
      </c>
      <c r="T2811">
        <f t="shared" si="304"/>
        <v>0.2588162309603444</v>
      </c>
      <c r="U2811">
        <v>2.8479860041655099E-2</v>
      </c>
      <c r="V2811">
        <v>50.84</v>
      </c>
      <c r="W2811">
        <v>1.52</v>
      </c>
      <c r="X2811">
        <f t="shared" si="305"/>
        <v>2.8679104960316546</v>
      </c>
      <c r="Y2811">
        <v>5.6237186946550099E-4</v>
      </c>
      <c r="Z2811">
        <v>4.25</v>
      </c>
      <c r="AA2811">
        <v>-7.88</v>
      </c>
      <c r="AB2811">
        <f t="shared" si="306"/>
        <v>4.2450580567424141E-3</v>
      </c>
      <c r="AC2811" s="1">
        <v>8.4493298357750106E-8</v>
      </c>
      <c r="AD2811">
        <v>10.75</v>
      </c>
      <c r="AE2811">
        <v>-3.12</v>
      </c>
      <c r="AF2811">
        <f t="shared" si="307"/>
        <v>0.1150234563281094</v>
      </c>
      <c r="AG2811">
        <v>8.6893187396422395E-3</v>
      </c>
      <c r="AH2811" t="s">
        <v>11</v>
      </c>
      <c r="AI2811">
        <v>170079446</v>
      </c>
      <c r="AJ2811" t="s">
        <v>33</v>
      </c>
      <c r="AK2811" t="s">
        <v>34</v>
      </c>
      <c r="AL2811" t="s">
        <v>8</v>
      </c>
    </row>
    <row r="2812" spans="1:38">
      <c r="A2812" t="s">
        <v>3636</v>
      </c>
      <c r="C2812">
        <v>28.94</v>
      </c>
      <c r="D2812">
        <v>50.23</v>
      </c>
      <c r="E2812">
        <v>22.28</v>
      </c>
      <c r="F2812">
        <v>29.14</v>
      </c>
      <c r="G2812">
        <v>-1.1599999999999999</v>
      </c>
      <c r="H2812">
        <f t="shared" si="301"/>
        <v>0.44751253546398628</v>
      </c>
      <c r="I2812">
        <v>0.42444627572839899</v>
      </c>
      <c r="J2812">
        <v>59.32</v>
      </c>
      <c r="K2812">
        <v>1.75</v>
      </c>
      <c r="L2812">
        <f t="shared" si="302"/>
        <v>3.363585661014858</v>
      </c>
      <c r="M2812">
        <v>1.06750980490182E-2</v>
      </c>
      <c r="N2812">
        <v>56.73</v>
      </c>
      <c r="O2812">
        <v>1.68</v>
      </c>
      <c r="P2812">
        <f t="shared" si="303"/>
        <v>3.2042795103584876</v>
      </c>
      <c r="Q2812">
        <v>6.9705351823463907E-2</v>
      </c>
      <c r="R2812">
        <v>89.55</v>
      </c>
      <c r="S2812">
        <v>2.65</v>
      </c>
      <c r="T2812">
        <f t="shared" si="304"/>
        <v>6.2766727831740043</v>
      </c>
      <c r="U2812" s="1">
        <v>1.17759446041111E-6</v>
      </c>
      <c r="V2812">
        <v>37.64</v>
      </c>
      <c r="W2812">
        <v>1.1100000000000001</v>
      </c>
      <c r="X2812">
        <f t="shared" si="305"/>
        <v>2.1584564730088545</v>
      </c>
      <c r="Y2812">
        <v>6.4171938943838602E-2</v>
      </c>
      <c r="Z2812">
        <v>25.83</v>
      </c>
      <c r="AA2812">
        <v>-1.31</v>
      </c>
      <c r="AB2812">
        <f t="shared" si="306"/>
        <v>0.40332087961106311</v>
      </c>
      <c r="AC2812">
        <v>6.8120977514790307E-2</v>
      </c>
      <c r="AD2812">
        <v>40.799999999999997</v>
      </c>
      <c r="AE2812">
        <v>1.21</v>
      </c>
      <c r="AF2812">
        <f t="shared" si="307"/>
        <v>2.3133763678105748</v>
      </c>
      <c r="AG2812">
        <v>0.119567693633981</v>
      </c>
      <c r="AH2812" t="s">
        <v>11</v>
      </c>
      <c r="AI2812">
        <v>170079447</v>
      </c>
      <c r="AJ2812" t="s">
        <v>20</v>
      </c>
      <c r="AK2812" t="s">
        <v>34</v>
      </c>
      <c r="AL2812" t="s">
        <v>8</v>
      </c>
    </row>
    <row r="2813" spans="1:38">
      <c r="A2813" t="s">
        <v>3637</v>
      </c>
      <c r="C2813">
        <v>18.03</v>
      </c>
      <c r="D2813">
        <v>25.56</v>
      </c>
      <c r="E2813">
        <v>15.46</v>
      </c>
      <c r="F2813">
        <v>20.45</v>
      </c>
      <c r="G2813">
        <v>1.04</v>
      </c>
      <c r="H2813">
        <f t="shared" si="301"/>
        <v>2.0562276533121331</v>
      </c>
      <c r="I2813">
        <v>0.99999999997121303</v>
      </c>
      <c r="J2813">
        <v>14.22</v>
      </c>
      <c r="K2813">
        <v>-1.38</v>
      </c>
      <c r="L2813">
        <f t="shared" si="302"/>
        <v>0.38421879532200315</v>
      </c>
      <c r="M2813">
        <v>0.44887319482910498</v>
      </c>
      <c r="N2813">
        <v>11.49</v>
      </c>
      <c r="O2813">
        <v>-1.71</v>
      </c>
      <c r="P2813">
        <f t="shared" si="303"/>
        <v>0.30566006942301716</v>
      </c>
      <c r="Q2813">
        <v>0.114540762148896</v>
      </c>
      <c r="R2813">
        <v>18.149999999999999</v>
      </c>
      <c r="S2813">
        <v>-1.08</v>
      </c>
      <c r="T2813">
        <f t="shared" si="304"/>
        <v>0.47302882336279789</v>
      </c>
      <c r="U2813">
        <v>0.90130423867352905</v>
      </c>
      <c r="V2813">
        <v>23.81</v>
      </c>
      <c r="W2813">
        <v>1.21</v>
      </c>
      <c r="X2813">
        <f t="shared" si="305"/>
        <v>2.3133763678105748</v>
      </c>
      <c r="Y2813">
        <v>9.6559614698484897E-2</v>
      </c>
      <c r="Z2813">
        <v>24.89</v>
      </c>
      <c r="AA2813">
        <v>1.26</v>
      </c>
      <c r="AB2813">
        <f t="shared" si="306"/>
        <v>2.3949574092378572</v>
      </c>
      <c r="AC2813">
        <v>0.999999999999999</v>
      </c>
      <c r="AD2813">
        <v>25.17</v>
      </c>
      <c r="AE2813">
        <v>1.28</v>
      </c>
      <c r="AF2813">
        <f t="shared" si="307"/>
        <v>2.4283897687900939</v>
      </c>
      <c r="AG2813">
        <v>0.179860106513799</v>
      </c>
      <c r="AH2813" t="s">
        <v>1647</v>
      </c>
      <c r="AI2813">
        <v>170079448</v>
      </c>
      <c r="AJ2813" t="s">
        <v>166</v>
      </c>
      <c r="AK2813" t="s">
        <v>29</v>
      </c>
      <c r="AL2813" t="s">
        <v>8</v>
      </c>
    </row>
    <row r="2814" spans="1:38">
      <c r="A2814" t="s">
        <v>3638</v>
      </c>
      <c r="C2814">
        <v>0</v>
      </c>
      <c r="D2814">
        <v>0</v>
      </c>
      <c r="E2814">
        <v>0</v>
      </c>
      <c r="F2814">
        <v>0</v>
      </c>
      <c r="G2814" t="s">
        <v>1773</v>
      </c>
      <c r="H2814" t="e">
        <f t="shared" si="301"/>
        <v>#VALUE!</v>
      </c>
      <c r="I2814" t="s">
        <v>8</v>
      </c>
      <c r="J2814">
        <v>0</v>
      </c>
      <c r="K2814" t="s">
        <v>1773</v>
      </c>
      <c r="L2814" t="e">
        <f t="shared" si="302"/>
        <v>#VALUE!</v>
      </c>
      <c r="M2814" t="s">
        <v>8</v>
      </c>
      <c r="N2814">
        <v>0</v>
      </c>
      <c r="O2814" t="s">
        <v>1773</v>
      </c>
      <c r="P2814" t="e">
        <f t="shared" si="303"/>
        <v>#VALUE!</v>
      </c>
      <c r="Q2814" t="s">
        <v>8</v>
      </c>
      <c r="R2814">
        <v>0</v>
      </c>
      <c r="S2814" t="s">
        <v>1773</v>
      </c>
      <c r="T2814" t="e">
        <f t="shared" si="304"/>
        <v>#VALUE!</v>
      </c>
      <c r="U2814" t="s">
        <v>8</v>
      </c>
      <c r="V2814">
        <v>0</v>
      </c>
      <c r="W2814" t="s">
        <v>1773</v>
      </c>
      <c r="X2814" t="e">
        <f t="shared" si="305"/>
        <v>#VALUE!</v>
      </c>
      <c r="Y2814" t="s">
        <v>8</v>
      </c>
      <c r="Z2814">
        <v>0</v>
      </c>
      <c r="AA2814" t="s">
        <v>1773</v>
      </c>
      <c r="AB2814" t="e">
        <f t="shared" si="306"/>
        <v>#VALUE!</v>
      </c>
      <c r="AC2814" t="s">
        <v>8</v>
      </c>
      <c r="AD2814">
        <v>0</v>
      </c>
      <c r="AE2814" t="s">
        <v>1773</v>
      </c>
      <c r="AF2814" t="e">
        <f t="shared" si="307"/>
        <v>#VALUE!</v>
      </c>
      <c r="AG2814" t="s">
        <v>8</v>
      </c>
      <c r="AH2814" t="s">
        <v>1302</v>
      </c>
      <c r="AI2814">
        <v>170079449</v>
      </c>
      <c r="AJ2814" t="s">
        <v>12</v>
      </c>
      <c r="AK2814" t="s">
        <v>17</v>
      </c>
      <c r="AL2814" t="s">
        <v>39</v>
      </c>
    </row>
    <row r="2815" spans="1:38">
      <c r="A2815" t="s">
        <v>3639</v>
      </c>
      <c r="C2815">
        <v>35.14</v>
      </c>
      <c r="D2815">
        <v>41.84</v>
      </c>
      <c r="E2815">
        <v>17.22</v>
      </c>
      <c r="F2815">
        <v>3.42</v>
      </c>
      <c r="G2815">
        <v>-9.18</v>
      </c>
      <c r="H2815">
        <f t="shared" si="301"/>
        <v>1.7240292896301863E-3</v>
      </c>
      <c r="I2815" s="1">
        <v>1.3992663958623601E-6</v>
      </c>
      <c r="J2815">
        <v>43.84</v>
      </c>
      <c r="K2815">
        <v>1.4</v>
      </c>
      <c r="L2815">
        <f t="shared" si="302"/>
        <v>2.6390158215457884</v>
      </c>
      <c r="M2815">
        <v>0.182893454183578</v>
      </c>
      <c r="N2815">
        <v>86.36</v>
      </c>
      <c r="O2815">
        <v>2.75</v>
      </c>
      <c r="P2815">
        <f t="shared" si="303"/>
        <v>6.7271713220297169</v>
      </c>
      <c r="Q2815" s="1">
        <v>9.9420561020020001E-6</v>
      </c>
      <c r="R2815">
        <v>57.92</v>
      </c>
      <c r="S2815">
        <v>1.84</v>
      </c>
      <c r="T2815">
        <f t="shared" si="304"/>
        <v>3.5801002837118903</v>
      </c>
      <c r="U2815">
        <v>8.2359324336409006E-3</v>
      </c>
      <c r="V2815">
        <v>46.63</v>
      </c>
      <c r="W2815">
        <v>1.49</v>
      </c>
      <c r="X2815">
        <f t="shared" si="305"/>
        <v>2.8088897514759941</v>
      </c>
      <c r="Y2815">
        <v>1.2971683639059299E-3</v>
      </c>
      <c r="Z2815">
        <v>23.94</v>
      </c>
      <c r="AA2815">
        <v>-1.31</v>
      </c>
      <c r="AB2815">
        <f t="shared" si="306"/>
        <v>0.40332087961106311</v>
      </c>
      <c r="AC2815">
        <v>7.9483887067552494E-2</v>
      </c>
      <c r="AD2815">
        <v>122.31</v>
      </c>
      <c r="AE2815">
        <v>3.9</v>
      </c>
      <c r="AF2815">
        <f t="shared" si="307"/>
        <v>14.928527864588917</v>
      </c>
      <c r="AG2815" s="1">
        <v>1.54301564217407E-17</v>
      </c>
      <c r="AH2815" t="s">
        <v>11</v>
      </c>
      <c r="AI2815">
        <v>170079450</v>
      </c>
      <c r="AJ2815" t="s">
        <v>33</v>
      </c>
      <c r="AK2815" t="s">
        <v>34</v>
      </c>
      <c r="AL2815" t="s">
        <v>8</v>
      </c>
    </row>
    <row r="2816" spans="1:38">
      <c r="A2816" t="s">
        <v>3640</v>
      </c>
      <c r="C2816">
        <v>12.55</v>
      </c>
      <c r="D2816">
        <v>46.26</v>
      </c>
      <c r="E2816">
        <v>14.35</v>
      </c>
      <c r="F2816">
        <v>88.96</v>
      </c>
      <c r="G2816">
        <v>3.65</v>
      </c>
      <c r="H2816">
        <f t="shared" si="301"/>
        <v>12.55334556634801</v>
      </c>
      <c r="I2816" s="1">
        <v>3.2471930547942297E-8</v>
      </c>
      <c r="J2816">
        <v>18.27</v>
      </c>
      <c r="K2816">
        <v>-1.33</v>
      </c>
      <c r="L2816">
        <f t="shared" si="302"/>
        <v>0.39776824187745935</v>
      </c>
      <c r="M2816">
        <v>0.43885890866694299</v>
      </c>
      <c r="N2816">
        <v>20.99</v>
      </c>
      <c r="O2816">
        <v>-1.1599999999999999</v>
      </c>
      <c r="P2816">
        <f t="shared" si="303"/>
        <v>0.44751253546398628</v>
      </c>
      <c r="Q2816">
        <v>0.48086834029289499</v>
      </c>
      <c r="R2816">
        <v>23.86</v>
      </c>
      <c r="S2816">
        <v>-1.02</v>
      </c>
      <c r="T2816">
        <f t="shared" si="304"/>
        <v>0.4931163522466796</v>
      </c>
      <c r="U2816">
        <v>0.99999999999141398</v>
      </c>
      <c r="V2816">
        <v>22.6</v>
      </c>
      <c r="W2816">
        <v>-1.08</v>
      </c>
      <c r="X2816">
        <f t="shared" si="305"/>
        <v>0.47302882336279789</v>
      </c>
      <c r="Y2816">
        <v>0.416402471700551</v>
      </c>
      <c r="Z2816">
        <v>27.03</v>
      </c>
      <c r="AA2816">
        <v>1.1100000000000001</v>
      </c>
      <c r="AB2816">
        <f t="shared" si="306"/>
        <v>2.1584564730088545</v>
      </c>
      <c r="AC2816">
        <v>0.736587720545411</v>
      </c>
      <c r="AD2816">
        <v>136.62</v>
      </c>
      <c r="AE2816">
        <v>5.6</v>
      </c>
      <c r="AF2816">
        <f t="shared" si="307"/>
        <v>48.502930128332721</v>
      </c>
      <c r="AG2816" s="1">
        <v>7.1718258015377801E-24</v>
      </c>
      <c r="AH2816" t="s">
        <v>1648</v>
      </c>
      <c r="AI2816">
        <v>170079451</v>
      </c>
      <c r="AJ2816" t="s">
        <v>44</v>
      </c>
      <c r="AK2816" t="s">
        <v>34</v>
      </c>
      <c r="AL2816" t="s">
        <v>8</v>
      </c>
    </row>
    <row r="2817" spans="1:38">
      <c r="A2817" t="s">
        <v>3641</v>
      </c>
      <c r="C2817">
        <v>23.87</v>
      </c>
      <c r="D2817">
        <v>20.309999999999999</v>
      </c>
      <c r="E2817">
        <v>40.950000000000003</v>
      </c>
      <c r="F2817">
        <v>40.61</v>
      </c>
      <c r="G2817">
        <v>1.43</v>
      </c>
      <c r="H2817">
        <f t="shared" si="301"/>
        <v>2.6944671537313805</v>
      </c>
      <c r="I2817">
        <v>0.31582321540331199</v>
      </c>
      <c r="J2817">
        <v>14.48</v>
      </c>
      <c r="K2817">
        <v>-1.96</v>
      </c>
      <c r="L2817">
        <f t="shared" si="302"/>
        <v>0.25702845666401664</v>
      </c>
      <c r="M2817">
        <v>4.9918774330410497E-2</v>
      </c>
      <c r="N2817">
        <v>49.44</v>
      </c>
      <c r="O2817">
        <v>1.74</v>
      </c>
      <c r="P2817">
        <f t="shared" si="303"/>
        <v>3.340351677713477</v>
      </c>
      <c r="Q2817">
        <v>6.8586327225204996E-2</v>
      </c>
      <c r="R2817">
        <v>10.68</v>
      </c>
      <c r="S2817">
        <v>-2.66</v>
      </c>
      <c r="T2817">
        <f t="shared" si="304"/>
        <v>0.15821957424628499</v>
      </c>
      <c r="U2817">
        <v>6.7157793852292398E-3</v>
      </c>
      <c r="V2817">
        <v>0</v>
      </c>
      <c r="W2817" t="s">
        <v>1772</v>
      </c>
      <c r="X2817" t="e">
        <f t="shared" si="305"/>
        <v>#VALUE!</v>
      </c>
      <c r="Y2817" s="1">
        <v>1.9696449504554901E-5</v>
      </c>
      <c r="Z2817">
        <v>23.73</v>
      </c>
      <c r="AA2817">
        <v>-1.2</v>
      </c>
      <c r="AB2817">
        <f t="shared" si="306"/>
        <v>0.43527528164806206</v>
      </c>
      <c r="AC2817">
        <v>0.173085792802566</v>
      </c>
      <c r="AD2817">
        <v>99.96</v>
      </c>
      <c r="AE2817">
        <v>3.52</v>
      </c>
      <c r="AF2817">
        <f t="shared" si="307"/>
        <v>11.471641984126618</v>
      </c>
      <c r="AG2817" s="1">
        <v>1.46464103361414E-13</v>
      </c>
      <c r="AH2817" t="s">
        <v>11</v>
      </c>
      <c r="AI2817">
        <v>170079452</v>
      </c>
      <c r="AJ2817" t="s">
        <v>10</v>
      </c>
      <c r="AK2817" t="s">
        <v>34</v>
      </c>
      <c r="AL2817" t="s">
        <v>8</v>
      </c>
    </row>
    <row r="2818" spans="1:38">
      <c r="A2818" t="s">
        <v>3642</v>
      </c>
      <c r="C2818">
        <v>0</v>
      </c>
      <c r="D2818">
        <v>7.14</v>
      </c>
      <c r="E2818">
        <v>14.39</v>
      </c>
      <c r="F2818">
        <v>2.85</v>
      </c>
      <c r="G2818">
        <v>-2.52</v>
      </c>
      <c r="H2818">
        <f t="shared" si="301"/>
        <v>0.1743429582938007</v>
      </c>
      <c r="I2818">
        <v>0.23565451750449401</v>
      </c>
      <c r="J2818">
        <v>1.83</v>
      </c>
      <c r="K2818" t="s">
        <v>1772</v>
      </c>
      <c r="L2818" t="e">
        <f t="shared" si="302"/>
        <v>#VALUE!</v>
      </c>
      <c r="M2818">
        <v>0.148541400303416</v>
      </c>
      <c r="N2818">
        <v>14.43</v>
      </c>
      <c r="O2818">
        <v>2.0099999999999998</v>
      </c>
      <c r="P2818">
        <f t="shared" si="303"/>
        <v>4.0278222002268746</v>
      </c>
      <c r="Q2818">
        <v>0.26871551236575603</v>
      </c>
      <c r="R2818">
        <v>3.38</v>
      </c>
      <c r="S2818">
        <v>-2.12</v>
      </c>
      <c r="T2818">
        <f t="shared" si="304"/>
        <v>0.23004691265621874</v>
      </c>
      <c r="U2818">
        <v>0.37796489075159101</v>
      </c>
      <c r="V2818">
        <v>0</v>
      </c>
      <c r="W2818" t="s">
        <v>1772</v>
      </c>
      <c r="X2818" t="e">
        <f t="shared" si="305"/>
        <v>#VALUE!</v>
      </c>
      <c r="Y2818">
        <v>6.2367113620159502E-2</v>
      </c>
      <c r="Z2818">
        <v>0</v>
      </c>
      <c r="AA2818" t="s">
        <v>1772</v>
      </c>
      <c r="AB2818" t="e">
        <f t="shared" si="306"/>
        <v>#VALUE!</v>
      </c>
      <c r="AC2818">
        <v>8.3123468198623898E-3</v>
      </c>
      <c r="AD2818">
        <v>8.43</v>
      </c>
      <c r="AE2818">
        <v>1.17</v>
      </c>
      <c r="AF2818">
        <f t="shared" si="307"/>
        <v>2.2501169693776188</v>
      </c>
      <c r="AG2818">
        <v>0.64743597433945799</v>
      </c>
      <c r="AH2818" t="s">
        <v>950</v>
      </c>
      <c r="AI2818">
        <v>170079453</v>
      </c>
      <c r="AJ2818" t="s">
        <v>44</v>
      </c>
      <c r="AK2818" t="s">
        <v>34</v>
      </c>
      <c r="AL2818" t="s">
        <v>8</v>
      </c>
    </row>
    <row r="2819" spans="1:38">
      <c r="A2819" t="s">
        <v>3643</v>
      </c>
      <c r="C2819">
        <v>190.4</v>
      </c>
      <c r="D2819">
        <v>168.55</v>
      </c>
      <c r="E2819">
        <v>189.27</v>
      </c>
      <c r="F2819">
        <v>248.54</v>
      </c>
      <c r="G2819">
        <v>1.36</v>
      </c>
      <c r="H2819">
        <f t="shared" ref="H2819:H2882" si="308">POWER(2,G2819)</f>
        <v>2.5668517951258085</v>
      </c>
      <c r="I2819">
        <v>2.4587901951011001E-2</v>
      </c>
      <c r="J2819">
        <v>60.24</v>
      </c>
      <c r="K2819">
        <v>-3.03</v>
      </c>
      <c r="L2819">
        <f t="shared" ref="L2819:L2882" si="309">POWER(2,K2819)</f>
        <v>0.1224275371983659</v>
      </c>
      <c r="M2819" s="1">
        <v>7.73953298767637E-15</v>
      </c>
      <c r="N2819">
        <v>86.91</v>
      </c>
      <c r="O2819">
        <v>-2.1</v>
      </c>
      <c r="P2819">
        <f t="shared" ref="P2819:P2882" si="310">POWER(2,O2819)</f>
        <v>0.23325824788420185</v>
      </c>
      <c r="Q2819" s="1">
        <v>3.3161449831479103E-11</v>
      </c>
      <c r="R2819">
        <v>107.41</v>
      </c>
      <c r="S2819">
        <v>-1.7</v>
      </c>
      <c r="T2819">
        <f t="shared" ref="T2819:T2882" si="311">POWER(2,S2819)</f>
        <v>0.30778610333622908</v>
      </c>
      <c r="U2819" s="1">
        <v>7.8604618131044805E-6</v>
      </c>
      <c r="V2819">
        <v>117.54</v>
      </c>
      <c r="W2819">
        <v>-1.55</v>
      </c>
      <c r="X2819">
        <f t="shared" ref="X2819:X2882" si="312">POWER(2,W2819)</f>
        <v>0.34151006418859892</v>
      </c>
      <c r="Y2819">
        <v>0.50656850929706099</v>
      </c>
      <c r="Z2819">
        <v>138.25</v>
      </c>
      <c r="AA2819">
        <v>-1.32</v>
      </c>
      <c r="AB2819">
        <f t="shared" ref="AB2819:AB2882" si="313">POWER(2,AA2819)</f>
        <v>0.40053493879481106</v>
      </c>
      <c r="AC2819" s="1">
        <v>5.0613041028818502E-6</v>
      </c>
      <c r="AD2819">
        <v>207.92</v>
      </c>
      <c r="AE2819">
        <v>1.1399999999999999</v>
      </c>
      <c r="AF2819">
        <f t="shared" ref="AF2819:AF2882" si="314">POWER(2,AE2819)</f>
        <v>2.2038102317532213</v>
      </c>
      <c r="AG2819">
        <v>1.37640670089226E-3</v>
      </c>
      <c r="AH2819" t="s">
        <v>957</v>
      </c>
      <c r="AI2819">
        <v>170079454</v>
      </c>
      <c r="AJ2819" t="s">
        <v>166</v>
      </c>
      <c r="AK2819" t="s">
        <v>34</v>
      </c>
      <c r="AL2819" t="s">
        <v>8</v>
      </c>
    </row>
    <row r="2820" spans="1:38">
      <c r="A2820" t="s">
        <v>3644</v>
      </c>
      <c r="C2820">
        <v>21.58</v>
      </c>
      <c r="D2820">
        <v>45.89</v>
      </c>
      <c r="E2820">
        <v>37.020000000000003</v>
      </c>
      <c r="F2820">
        <v>12.24</v>
      </c>
      <c r="G2820">
        <v>-2.85</v>
      </c>
      <c r="H2820">
        <f t="shared" si="308"/>
        <v>0.13869618400848061</v>
      </c>
      <c r="I2820">
        <v>5.8393605062475999E-4</v>
      </c>
      <c r="J2820">
        <v>7.85</v>
      </c>
      <c r="K2820">
        <v>-4.4400000000000004</v>
      </c>
      <c r="L2820">
        <f t="shared" si="309"/>
        <v>4.6070913040346911E-2</v>
      </c>
      <c r="M2820" s="1">
        <v>7.2781814588649199E-5</v>
      </c>
      <c r="N2820">
        <v>51.58</v>
      </c>
      <c r="O2820">
        <v>1.48</v>
      </c>
      <c r="P2820">
        <f t="shared" si="310"/>
        <v>2.7894873327008112</v>
      </c>
      <c r="Q2820">
        <v>0.223906443745888</v>
      </c>
      <c r="R2820">
        <v>21.72</v>
      </c>
      <c r="S2820">
        <v>-1.6</v>
      </c>
      <c r="T2820">
        <f t="shared" si="311"/>
        <v>0.32987697769322361</v>
      </c>
      <c r="U2820">
        <v>9.7579727873657401E-2</v>
      </c>
      <c r="V2820">
        <v>0</v>
      </c>
      <c r="W2820" t="s">
        <v>1772</v>
      </c>
      <c r="X2820" t="e">
        <f t="shared" si="312"/>
        <v>#VALUE!</v>
      </c>
      <c r="Y2820" s="1">
        <v>1.8637818538561301E-6</v>
      </c>
      <c r="Z2820">
        <v>46.48</v>
      </c>
      <c r="AA2820">
        <v>1.33</v>
      </c>
      <c r="AB2820">
        <f t="shared" si="313"/>
        <v>2.5140267490436567</v>
      </c>
      <c r="AC2820">
        <v>0.90167375777183301</v>
      </c>
      <c r="AD2820">
        <v>36.15</v>
      </c>
      <c r="AE2820">
        <v>1.04</v>
      </c>
      <c r="AF2820">
        <f t="shared" si="314"/>
        <v>2.0562276533121331</v>
      </c>
      <c r="AG2820">
        <v>0.380058589841687</v>
      </c>
      <c r="AH2820" t="s">
        <v>11</v>
      </c>
      <c r="AI2820">
        <v>170079455</v>
      </c>
      <c r="AJ2820" t="s">
        <v>12</v>
      </c>
      <c r="AK2820" t="s">
        <v>34</v>
      </c>
      <c r="AL2820" t="s">
        <v>8</v>
      </c>
    </row>
    <row r="2821" spans="1:38">
      <c r="A2821" t="s">
        <v>3645</v>
      </c>
      <c r="C2821">
        <v>0</v>
      </c>
      <c r="D2821">
        <v>0</v>
      </c>
      <c r="E2821">
        <v>0</v>
      </c>
      <c r="F2821">
        <v>0</v>
      </c>
      <c r="G2821" t="s">
        <v>1773</v>
      </c>
      <c r="H2821" t="e">
        <f t="shared" si="308"/>
        <v>#VALUE!</v>
      </c>
      <c r="I2821" t="s">
        <v>8</v>
      </c>
      <c r="J2821">
        <v>52.9</v>
      </c>
      <c r="K2821" t="s">
        <v>1775</v>
      </c>
      <c r="L2821" t="e">
        <f t="shared" si="309"/>
        <v>#VALUE!</v>
      </c>
      <c r="M2821" s="1">
        <v>8.8843715481264401E-13</v>
      </c>
      <c r="N2821">
        <v>0</v>
      </c>
      <c r="O2821" t="s">
        <v>1773</v>
      </c>
      <c r="P2821" t="e">
        <f t="shared" si="310"/>
        <v>#VALUE!</v>
      </c>
      <c r="Q2821" t="s">
        <v>8</v>
      </c>
      <c r="R2821">
        <v>13</v>
      </c>
      <c r="S2821" t="s">
        <v>1775</v>
      </c>
      <c r="T2821" t="e">
        <f t="shared" si="311"/>
        <v>#VALUE!</v>
      </c>
      <c r="U2821">
        <v>9.4606156361973497E-4</v>
      </c>
      <c r="V2821">
        <v>10.47</v>
      </c>
      <c r="W2821" t="s">
        <v>1775</v>
      </c>
      <c r="X2821" t="e">
        <f t="shared" si="312"/>
        <v>#VALUE!</v>
      </c>
      <c r="Y2821">
        <v>3.8242488920321602E-4</v>
      </c>
      <c r="Z2821">
        <v>0</v>
      </c>
      <c r="AA2821" t="s">
        <v>1773</v>
      </c>
      <c r="AB2821" t="e">
        <f t="shared" si="313"/>
        <v>#VALUE!</v>
      </c>
      <c r="AC2821" t="s">
        <v>8</v>
      </c>
      <c r="AD2821">
        <v>24.34</v>
      </c>
      <c r="AE2821" t="s">
        <v>1775</v>
      </c>
      <c r="AF2821" t="e">
        <f t="shared" si="314"/>
        <v>#VALUE!</v>
      </c>
      <c r="AG2821" s="1">
        <v>1.55437332244693E-7</v>
      </c>
      <c r="AH2821" t="s">
        <v>11</v>
      </c>
      <c r="AI2821">
        <v>170079456</v>
      </c>
      <c r="AJ2821" t="s">
        <v>12</v>
      </c>
      <c r="AK2821" t="s">
        <v>34</v>
      </c>
      <c r="AL2821" t="s">
        <v>8</v>
      </c>
    </row>
    <row r="2822" spans="1:38">
      <c r="A2822" t="s">
        <v>3646</v>
      </c>
      <c r="C2822">
        <v>10.44</v>
      </c>
      <c r="D2822">
        <v>27.37</v>
      </c>
      <c r="E2822">
        <v>35.799999999999997</v>
      </c>
      <c r="F2822">
        <v>5.92</v>
      </c>
      <c r="G2822">
        <v>-4.1399999999999997</v>
      </c>
      <c r="H2822">
        <f t="shared" si="308"/>
        <v>5.6719947207322575E-2</v>
      </c>
      <c r="I2822">
        <v>6.0778021376644903E-4</v>
      </c>
      <c r="J2822">
        <v>15.19</v>
      </c>
      <c r="K2822">
        <v>-1.62</v>
      </c>
      <c r="L2822">
        <f t="shared" si="309"/>
        <v>0.3253354638604834</v>
      </c>
      <c r="M2822">
        <v>0.18840856798201999</v>
      </c>
      <c r="N2822">
        <v>33.67</v>
      </c>
      <c r="O2822">
        <v>1.37</v>
      </c>
      <c r="P2822">
        <f t="shared" si="310"/>
        <v>2.5847056612749846</v>
      </c>
      <c r="Q2822">
        <v>0.50112591048829802</v>
      </c>
      <c r="R2822">
        <v>33.840000000000003</v>
      </c>
      <c r="S2822">
        <v>1.38</v>
      </c>
      <c r="T2822">
        <f t="shared" si="311"/>
        <v>2.6026837108838667</v>
      </c>
      <c r="U2822">
        <v>0.29865524298919699</v>
      </c>
      <c r="V2822">
        <v>13.15</v>
      </c>
      <c r="W2822">
        <v>-1.87</v>
      </c>
      <c r="X2822">
        <f t="shared" si="312"/>
        <v>0.27357342531518486</v>
      </c>
      <c r="Y2822">
        <v>0.534499057152234</v>
      </c>
      <c r="Z2822">
        <v>10.37</v>
      </c>
      <c r="AA2822">
        <v>-2.37</v>
      </c>
      <c r="AB2822">
        <f t="shared" si="313"/>
        <v>0.19344562419279873</v>
      </c>
      <c r="AC2822">
        <v>3.25181637985437E-3</v>
      </c>
      <c r="AD2822">
        <v>17.48</v>
      </c>
      <c r="AE2822">
        <v>-1.4</v>
      </c>
      <c r="AF2822">
        <f t="shared" si="314"/>
        <v>0.37892914162759955</v>
      </c>
      <c r="AG2822">
        <v>0.76914546008569096</v>
      </c>
      <c r="AH2822" t="s">
        <v>1599</v>
      </c>
      <c r="AI2822">
        <v>170079457</v>
      </c>
      <c r="AJ2822" t="s">
        <v>44</v>
      </c>
      <c r="AK2822" t="s">
        <v>34</v>
      </c>
      <c r="AL2822" t="s">
        <v>8</v>
      </c>
    </row>
    <row r="2823" spans="1:38">
      <c r="A2823" t="s">
        <v>5872</v>
      </c>
      <c r="B2823" t="s">
        <v>5873</v>
      </c>
      <c r="C2823">
        <v>46.18</v>
      </c>
      <c r="D2823">
        <v>32.450000000000003</v>
      </c>
      <c r="E2823">
        <v>37.880000000000003</v>
      </c>
      <c r="F2823">
        <v>44.4</v>
      </c>
      <c r="G2823">
        <v>1.1399999999999999</v>
      </c>
      <c r="H2823">
        <f t="shared" si="308"/>
        <v>2.2038102317532213</v>
      </c>
      <c r="I2823">
        <v>0.90796369902822505</v>
      </c>
      <c r="J2823">
        <v>51.51</v>
      </c>
      <c r="K2823">
        <v>1.33</v>
      </c>
      <c r="L2823">
        <f t="shared" si="309"/>
        <v>2.5140267490436567</v>
      </c>
      <c r="M2823">
        <v>0.214229206988022</v>
      </c>
      <c r="N2823">
        <v>60.45</v>
      </c>
      <c r="O2823">
        <v>1.56</v>
      </c>
      <c r="P2823">
        <f t="shared" si="310"/>
        <v>2.9485384345822023</v>
      </c>
      <c r="Q2823">
        <v>0.11966495987303399</v>
      </c>
      <c r="R2823">
        <v>40.409999999999997</v>
      </c>
      <c r="S2823">
        <v>1.04</v>
      </c>
      <c r="T2823">
        <f t="shared" si="311"/>
        <v>2.0562276533121331</v>
      </c>
      <c r="U2823">
        <v>0.99261117208125904</v>
      </c>
      <c r="V2823">
        <v>66.16</v>
      </c>
      <c r="W2823">
        <v>1.7</v>
      </c>
      <c r="X2823">
        <f t="shared" si="312"/>
        <v>3.2490095854249419</v>
      </c>
      <c r="Y2823" s="1">
        <v>8.8977973522242108E-6</v>
      </c>
      <c r="Z2823">
        <v>64.849999999999994</v>
      </c>
      <c r="AA2823">
        <v>1.67</v>
      </c>
      <c r="AB2823">
        <f t="shared" si="313"/>
        <v>3.1821459350196748</v>
      </c>
      <c r="AC2823">
        <v>0.204188514971479</v>
      </c>
      <c r="AD2823">
        <v>42.87</v>
      </c>
      <c r="AE2823">
        <v>1.1000000000000001</v>
      </c>
      <c r="AF2823">
        <f t="shared" si="314"/>
        <v>2.1435469250725863</v>
      </c>
      <c r="AG2823">
        <v>0.215819884508062</v>
      </c>
      <c r="AH2823" t="s">
        <v>1649</v>
      </c>
      <c r="AI2823">
        <v>170079458</v>
      </c>
      <c r="AJ2823" t="s">
        <v>62</v>
      </c>
      <c r="AK2823" t="s">
        <v>15</v>
      </c>
      <c r="AL2823" t="s">
        <v>16</v>
      </c>
    </row>
    <row r="2824" spans="1:38">
      <c r="A2824" t="s">
        <v>3647</v>
      </c>
      <c r="C2824">
        <v>78.14</v>
      </c>
      <c r="D2824">
        <v>117.58</v>
      </c>
      <c r="E2824">
        <v>36.08</v>
      </c>
      <c r="F2824">
        <v>0</v>
      </c>
      <c r="G2824" t="s">
        <v>1772</v>
      </c>
      <c r="H2824" t="e">
        <f t="shared" si="308"/>
        <v>#VALUE!</v>
      </c>
      <c r="I2824" s="1">
        <v>1.36471540263748E-19</v>
      </c>
      <c r="J2824">
        <v>32.81</v>
      </c>
      <c r="K2824">
        <v>-2.35</v>
      </c>
      <c r="L2824">
        <f t="shared" si="309"/>
        <v>0.19614602447418766</v>
      </c>
      <c r="M2824" s="1">
        <v>3.68065417316881E-5</v>
      </c>
      <c r="N2824">
        <v>43.09</v>
      </c>
      <c r="O2824">
        <v>-1.79</v>
      </c>
      <c r="P2824">
        <f t="shared" si="310"/>
        <v>0.2891720459763219</v>
      </c>
      <c r="Q2824">
        <v>3.23736137667466E-4</v>
      </c>
      <c r="R2824">
        <v>64.52</v>
      </c>
      <c r="S2824">
        <v>-1.2</v>
      </c>
      <c r="T2824">
        <f t="shared" si="311"/>
        <v>0.43527528164806206</v>
      </c>
      <c r="U2824">
        <v>0.28910313324075199</v>
      </c>
      <c r="V2824">
        <v>9.74</v>
      </c>
      <c r="W2824">
        <v>-7.93</v>
      </c>
      <c r="X2824">
        <f t="shared" si="312"/>
        <v>4.1004557954026077E-3</v>
      </c>
      <c r="Y2824" s="1">
        <v>2.4434474012196898E-8</v>
      </c>
      <c r="Z2824">
        <v>149.34</v>
      </c>
      <c r="AA2824">
        <v>1.93</v>
      </c>
      <c r="AB2824">
        <f t="shared" si="313"/>
        <v>3.8105519921757489</v>
      </c>
      <c r="AC2824">
        <v>2.9300301765205201E-3</v>
      </c>
      <c r="AD2824">
        <v>79.27</v>
      </c>
      <c r="AE2824">
        <v>1.03</v>
      </c>
      <c r="AF2824">
        <f t="shared" si="314"/>
        <v>2.0420242514143867</v>
      </c>
      <c r="AG2824">
        <v>0.18442768505471499</v>
      </c>
      <c r="AH2824" t="s">
        <v>11</v>
      </c>
      <c r="AI2824">
        <v>170079459</v>
      </c>
      <c r="AJ2824" t="s">
        <v>12</v>
      </c>
      <c r="AK2824" t="s">
        <v>34</v>
      </c>
      <c r="AL2824" t="s">
        <v>8</v>
      </c>
    </row>
    <row r="2825" spans="1:38">
      <c r="A2825" t="s">
        <v>3648</v>
      </c>
      <c r="C2825">
        <v>118.71</v>
      </c>
      <c r="D2825">
        <v>230.78</v>
      </c>
      <c r="E2825">
        <v>215.23</v>
      </c>
      <c r="F2825">
        <v>219.25</v>
      </c>
      <c r="G2825">
        <v>1.1599999999999999</v>
      </c>
      <c r="H2825">
        <f t="shared" si="308"/>
        <v>2.2345742761444396</v>
      </c>
      <c r="I2825">
        <v>0.524123131678225</v>
      </c>
      <c r="J2825">
        <v>96.27</v>
      </c>
      <c r="K2825">
        <v>-1.96</v>
      </c>
      <c r="L2825">
        <f t="shared" si="309"/>
        <v>0.25702845666401664</v>
      </c>
      <c r="M2825" s="1">
        <v>7.9425198420819205E-8</v>
      </c>
      <c r="N2825">
        <v>116.71</v>
      </c>
      <c r="O2825">
        <v>-1.61</v>
      </c>
      <c r="P2825">
        <f t="shared" si="310"/>
        <v>0.32759835096459083</v>
      </c>
      <c r="Q2825" s="1">
        <v>7.5289062136328903E-7</v>
      </c>
      <c r="R2825">
        <v>81.92</v>
      </c>
      <c r="S2825">
        <v>-2.2999999999999998</v>
      </c>
      <c r="T2825">
        <f t="shared" si="311"/>
        <v>0.20306309908905892</v>
      </c>
      <c r="U2825" s="1">
        <v>7.5428373759174103E-11</v>
      </c>
      <c r="V2825">
        <v>212.52</v>
      </c>
      <c r="W2825">
        <v>1.1299999999999999</v>
      </c>
      <c r="X2825">
        <f t="shared" si="312"/>
        <v>2.1885874025214789</v>
      </c>
      <c r="Y2825" s="1">
        <v>1.9092401763404E-6</v>
      </c>
      <c r="Z2825">
        <v>155.05000000000001</v>
      </c>
      <c r="AA2825">
        <v>-1.21</v>
      </c>
      <c r="AB2825">
        <f t="shared" si="313"/>
        <v>0.4322686156539326</v>
      </c>
      <c r="AC2825" s="1">
        <v>8.1594721600443005E-5</v>
      </c>
      <c r="AD2825">
        <v>362.11</v>
      </c>
      <c r="AE2825">
        <v>1.92</v>
      </c>
      <c r="AF2825">
        <f t="shared" si="314"/>
        <v>3.7842305869023831</v>
      </c>
      <c r="AG2825" s="1">
        <v>1.93733526357295E-22</v>
      </c>
      <c r="AH2825" t="s">
        <v>857</v>
      </c>
      <c r="AI2825">
        <v>302334807</v>
      </c>
      <c r="AJ2825" t="s">
        <v>6</v>
      </c>
      <c r="AK2825" t="s">
        <v>8</v>
      </c>
      <c r="AL2825" t="s">
        <v>8</v>
      </c>
    </row>
    <row r="2826" spans="1:38">
      <c r="A2826" t="s">
        <v>3649</v>
      </c>
      <c r="C2826">
        <v>142.86000000000001</v>
      </c>
      <c r="D2826">
        <v>266.52999999999997</v>
      </c>
      <c r="E2826">
        <v>182.03</v>
      </c>
      <c r="F2826">
        <v>268.68</v>
      </c>
      <c r="G2826">
        <v>1.36</v>
      </c>
      <c r="H2826">
        <f t="shared" si="308"/>
        <v>2.5668517951258085</v>
      </c>
      <c r="I2826">
        <v>1.8194178075758599E-2</v>
      </c>
      <c r="J2826">
        <v>25.81</v>
      </c>
      <c r="K2826">
        <v>-7.64</v>
      </c>
      <c r="L2826">
        <f t="shared" si="309"/>
        <v>5.0133824123550948E-3</v>
      </c>
      <c r="M2826" s="1">
        <v>4.9199182018426898E-30</v>
      </c>
      <c r="N2826">
        <v>41.83</v>
      </c>
      <c r="O2826">
        <v>-4.71</v>
      </c>
      <c r="P2826">
        <f t="shared" si="310"/>
        <v>3.8207508677877151E-2</v>
      </c>
      <c r="Q2826" s="1">
        <v>3.6305453616429901E-27</v>
      </c>
      <c r="R2826">
        <v>112.04</v>
      </c>
      <c r="S2826">
        <v>-1.76</v>
      </c>
      <c r="T2826">
        <f t="shared" si="311"/>
        <v>0.29524816535738263</v>
      </c>
      <c r="U2826" s="1">
        <v>1.0001239959451999E-6</v>
      </c>
      <c r="V2826">
        <v>126.07</v>
      </c>
      <c r="W2826">
        <v>-1.56</v>
      </c>
      <c r="X2826">
        <f t="shared" si="312"/>
        <v>0.339151081861918</v>
      </c>
      <c r="Y2826">
        <v>0.45701676339645603</v>
      </c>
      <c r="Z2826">
        <v>106.98</v>
      </c>
      <c r="AA2826">
        <v>-1.84</v>
      </c>
      <c r="AB2826">
        <f t="shared" si="313"/>
        <v>0.27932178451805495</v>
      </c>
      <c r="AC2826" s="1">
        <v>5.5962355194270902E-13</v>
      </c>
      <c r="AD2826">
        <v>48.65</v>
      </c>
      <c r="AE2826">
        <v>-4.05</v>
      </c>
      <c r="AF2826">
        <f t="shared" si="314"/>
        <v>6.0371020557802857E-2</v>
      </c>
      <c r="AG2826" s="1">
        <v>2.9617769462793201E-15</v>
      </c>
      <c r="AH2826" t="s">
        <v>11</v>
      </c>
      <c r="AI2826">
        <v>170079461</v>
      </c>
      <c r="AJ2826" t="s">
        <v>12</v>
      </c>
      <c r="AK2826" t="s">
        <v>34</v>
      </c>
      <c r="AL2826" t="s">
        <v>8</v>
      </c>
    </row>
    <row r="2827" spans="1:38">
      <c r="A2827" t="s">
        <v>3650</v>
      </c>
      <c r="C2827">
        <v>385.25</v>
      </c>
      <c r="D2827">
        <v>457.2</v>
      </c>
      <c r="E2827">
        <v>460.98</v>
      </c>
      <c r="F2827">
        <v>137.16999999999999</v>
      </c>
      <c r="G2827">
        <v>-3.17</v>
      </c>
      <c r="H2827">
        <f t="shared" si="308"/>
        <v>0.1111053351458213</v>
      </c>
      <c r="I2827" s="1">
        <v>4.9822971745174796E-41</v>
      </c>
      <c r="J2827">
        <v>9.7799999999999994</v>
      </c>
      <c r="K2827">
        <v>-44.43</v>
      </c>
      <c r="L2827">
        <f t="shared" si="309"/>
        <v>4.2192697567004663E-14</v>
      </c>
      <c r="M2827" s="1">
        <v>1.2666430087768699E-89</v>
      </c>
      <c r="N2827">
        <v>12.85</v>
      </c>
      <c r="O2827">
        <v>-33.81</v>
      </c>
      <c r="P2827">
        <f t="shared" si="310"/>
        <v>6.6401187555656126E-11</v>
      </c>
      <c r="Q2827" s="1">
        <v>5.30290875451008E-98</v>
      </c>
      <c r="R2827">
        <v>42.08</v>
      </c>
      <c r="S2827">
        <v>-10.33</v>
      </c>
      <c r="T2827">
        <f t="shared" si="311"/>
        <v>7.7689109741691279E-4</v>
      </c>
      <c r="U2827" s="1">
        <v>5.8528198869879105E-73</v>
      </c>
      <c r="V2827">
        <v>96.79</v>
      </c>
      <c r="W2827">
        <v>-4.49</v>
      </c>
      <c r="X2827">
        <f t="shared" si="312"/>
        <v>4.450156861240849E-2</v>
      </c>
      <c r="Y2827" s="1">
        <v>8.3385015817797695E-27</v>
      </c>
      <c r="Z2827">
        <v>142.46</v>
      </c>
      <c r="AA2827">
        <v>-3.05</v>
      </c>
      <c r="AB2827">
        <f t="shared" si="313"/>
        <v>0.12074204111560571</v>
      </c>
      <c r="AC2827" s="1">
        <v>3.9258009059675602E-51</v>
      </c>
      <c r="AD2827">
        <v>78.77</v>
      </c>
      <c r="AE2827">
        <v>-5.52</v>
      </c>
      <c r="AF2827">
        <f t="shared" si="314"/>
        <v>2.1792869786725094E-2</v>
      </c>
      <c r="AG2827" s="1">
        <v>2.0743983647497901E-41</v>
      </c>
      <c r="AH2827" t="s">
        <v>11</v>
      </c>
      <c r="AI2827">
        <v>170079462</v>
      </c>
      <c r="AJ2827" t="s">
        <v>12</v>
      </c>
      <c r="AK2827" t="s">
        <v>55</v>
      </c>
      <c r="AL2827" t="s">
        <v>8</v>
      </c>
    </row>
    <row r="2828" spans="1:38">
      <c r="A2828" t="s">
        <v>3651</v>
      </c>
      <c r="C2828">
        <v>6390.2</v>
      </c>
      <c r="D2828">
        <v>8708.83</v>
      </c>
      <c r="E2828">
        <v>8724.48</v>
      </c>
      <c r="F2828">
        <v>6135.54</v>
      </c>
      <c r="G2828">
        <v>-1.29</v>
      </c>
      <c r="H2828">
        <f t="shared" si="308"/>
        <v>0.4089510292788906</v>
      </c>
      <c r="I2828" s="1">
        <v>1.07405845901559E-91</v>
      </c>
      <c r="J2828">
        <v>198.53</v>
      </c>
      <c r="K2828">
        <v>-40</v>
      </c>
      <c r="L2828">
        <f t="shared" si="309"/>
        <v>9.0949470177292824E-13</v>
      </c>
      <c r="M2828">
        <v>0</v>
      </c>
      <c r="N2828">
        <v>774.97</v>
      </c>
      <c r="O2828">
        <v>-10.25</v>
      </c>
      <c r="P2828">
        <f t="shared" si="310"/>
        <v>8.2118790552120589E-4</v>
      </c>
      <c r="Q2828">
        <v>0</v>
      </c>
      <c r="R2828">
        <v>4172.03</v>
      </c>
      <c r="S2828">
        <v>-1.9</v>
      </c>
      <c r="T2828">
        <f t="shared" si="311"/>
        <v>0.26794336563407328</v>
      </c>
      <c r="U2828" s="1">
        <v>5.0094560698674401E-269</v>
      </c>
      <c r="V2828">
        <v>2368.42</v>
      </c>
      <c r="W2828">
        <v>-3.35</v>
      </c>
      <c r="X2828">
        <f t="shared" si="312"/>
        <v>9.8073012237093846E-2</v>
      </c>
      <c r="Y2828" s="1" t="s">
        <v>1783</v>
      </c>
      <c r="Z2828">
        <v>9433.06</v>
      </c>
      <c r="AA2828">
        <v>1.19</v>
      </c>
      <c r="AB2828">
        <f t="shared" si="313"/>
        <v>2.2815274317368472</v>
      </c>
      <c r="AC2828" s="1">
        <v>2.7453980649675999E-5</v>
      </c>
      <c r="AD2828">
        <v>590.07000000000005</v>
      </c>
      <c r="AE2828">
        <v>-13.46</v>
      </c>
      <c r="AF2828">
        <f t="shared" si="314"/>
        <v>8.8743439777850896E-5</v>
      </c>
      <c r="AG2828">
        <v>0</v>
      </c>
      <c r="AH2828" t="s">
        <v>11</v>
      </c>
      <c r="AI2828">
        <v>170079463</v>
      </c>
      <c r="AJ2828" t="s">
        <v>12</v>
      </c>
      <c r="AK2828" t="s">
        <v>34</v>
      </c>
      <c r="AL2828" t="s">
        <v>8</v>
      </c>
    </row>
    <row r="2829" spans="1:38">
      <c r="A2829" t="s">
        <v>5874</v>
      </c>
      <c r="B2829" t="s">
        <v>5875</v>
      </c>
      <c r="C2829">
        <v>44.45</v>
      </c>
      <c r="D2829">
        <v>18.899999999999999</v>
      </c>
      <c r="E2829">
        <v>55.45</v>
      </c>
      <c r="F2829">
        <v>20.62</v>
      </c>
      <c r="G2829">
        <v>-1.92</v>
      </c>
      <c r="H2829">
        <f t="shared" si="308"/>
        <v>0.26425451014034512</v>
      </c>
      <c r="I2829">
        <v>8.1394598390938395E-3</v>
      </c>
      <c r="J2829">
        <v>15.44</v>
      </c>
      <c r="K2829">
        <v>-2.56</v>
      </c>
      <c r="L2829">
        <f t="shared" si="309"/>
        <v>0.16957554093095897</v>
      </c>
      <c r="M2829">
        <v>1.8664628908148201E-3</v>
      </c>
      <c r="N2829">
        <v>37.659999999999997</v>
      </c>
      <c r="O2829">
        <v>-1.05</v>
      </c>
      <c r="P2829">
        <f t="shared" si="310"/>
        <v>0.48296816446242274</v>
      </c>
      <c r="Q2829">
        <v>0.57454676272391603</v>
      </c>
      <c r="R2829">
        <v>42.03</v>
      </c>
      <c r="S2829">
        <v>1.06</v>
      </c>
      <c r="T2829">
        <f t="shared" si="311"/>
        <v>2.0849315216822428</v>
      </c>
      <c r="U2829">
        <v>0.91820567242241202</v>
      </c>
      <c r="V2829">
        <v>69.849999999999994</v>
      </c>
      <c r="W2829">
        <v>1.76</v>
      </c>
      <c r="X2829">
        <f t="shared" si="312"/>
        <v>3.3869812494501086</v>
      </c>
      <c r="Y2829" s="1">
        <v>2.45625427702658E-6</v>
      </c>
      <c r="Z2829">
        <v>40.159999999999997</v>
      </c>
      <c r="AA2829">
        <v>1.01</v>
      </c>
      <c r="AB2829">
        <f t="shared" si="313"/>
        <v>2.0139111001134378</v>
      </c>
      <c r="AC2829">
        <v>0.37903705923264303</v>
      </c>
      <c r="AD2829">
        <v>17.77</v>
      </c>
      <c r="AE2829">
        <v>-2.23</v>
      </c>
      <c r="AF2829">
        <f t="shared" si="314"/>
        <v>0.21315872294198923</v>
      </c>
      <c r="AG2829">
        <v>4.4544899562405503E-2</v>
      </c>
      <c r="AH2829" t="s">
        <v>1650</v>
      </c>
      <c r="AI2829">
        <v>170079465</v>
      </c>
      <c r="AJ2829" t="s">
        <v>48</v>
      </c>
      <c r="AK2829" t="s">
        <v>7</v>
      </c>
      <c r="AL2829" t="s">
        <v>8</v>
      </c>
    </row>
    <row r="2830" spans="1:38">
      <c r="A2830" t="s">
        <v>3652</v>
      </c>
      <c r="C2830">
        <v>145.44999999999999</v>
      </c>
      <c r="D2830">
        <v>105.51</v>
      </c>
      <c r="E2830">
        <v>80.709999999999994</v>
      </c>
      <c r="F2830">
        <v>65.489999999999995</v>
      </c>
      <c r="G2830">
        <v>-1.69</v>
      </c>
      <c r="H2830">
        <f t="shared" si="308"/>
        <v>0.30992692498474667</v>
      </c>
      <c r="I2830">
        <v>1.02768456073368E-4</v>
      </c>
      <c r="J2830">
        <v>14.01</v>
      </c>
      <c r="K2830">
        <v>-7.89</v>
      </c>
      <c r="L2830">
        <f t="shared" si="309"/>
        <v>4.2157352988454206E-3</v>
      </c>
      <c r="M2830" s="1">
        <v>1.28985617167863E-17</v>
      </c>
      <c r="N2830">
        <v>24.53</v>
      </c>
      <c r="O2830">
        <v>-4.51</v>
      </c>
      <c r="P2830">
        <f t="shared" si="310"/>
        <v>4.3888902366812421E-2</v>
      </c>
      <c r="Q2830" s="1">
        <v>2.25340682085928E-15</v>
      </c>
      <c r="R2830">
        <v>51.66</v>
      </c>
      <c r="S2830">
        <v>-2.14</v>
      </c>
      <c r="T2830">
        <f t="shared" si="311"/>
        <v>0.22687978882929016</v>
      </c>
      <c r="U2830" s="1">
        <v>3.7525108112192202E-6</v>
      </c>
      <c r="V2830">
        <v>64.7</v>
      </c>
      <c r="W2830">
        <v>-1.71</v>
      </c>
      <c r="X2830">
        <f t="shared" si="312"/>
        <v>0.30566006942301716</v>
      </c>
      <c r="Y2830">
        <v>0.28261578743032101</v>
      </c>
      <c r="Z2830">
        <v>102.03</v>
      </c>
      <c r="AA2830">
        <v>-1.08</v>
      </c>
      <c r="AB2830">
        <f t="shared" si="313"/>
        <v>0.47302882336279789</v>
      </c>
      <c r="AC2830">
        <v>2.48681580334204E-2</v>
      </c>
      <c r="AD2830">
        <v>48.36</v>
      </c>
      <c r="AE2830">
        <v>-2.29</v>
      </c>
      <c r="AF2830">
        <f t="shared" si="314"/>
        <v>0.2044755146394453</v>
      </c>
      <c r="AG2830">
        <v>2.91612458336648E-4</v>
      </c>
      <c r="AH2830" t="s">
        <v>11</v>
      </c>
      <c r="AI2830">
        <v>170079466</v>
      </c>
      <c r="AJ2830" t="s">
        <v>12</v>
      </c>
      <c r="AK2830" t="s">
        <v>54</v>
      </c>
      <c r="AL2830" t="s">
        <v>8</v>
      </c>
    </row>
    <row r="2831" spans="1:38">
      <c r="A2831" t="s">
        <v>3653</v>
      </c>
      <c r="C2831">
        <v>98.31</v>
      </c>
      <c r="D2831">
        <v>51.01</v>
      </c>
      <c r="E2831">
        <v>97.8</v>
      </c>
      <c r="F2831">
        <v>46.83</v>
      </c>
      <c r="G2831">
        <v>-1.76</v>
      </c>
      <c r="H2831">
        <f t="shared" si="308"/>
        <v>0.29524816535738263</v>
      </c>
      <c r="I2831">
        <v>4.3031196111396398E-4</v>
      </c>
      <c r="J2831">
        <v>66.540000000000006</v>
      </c>
      <c r="K2831">
        <v>-1.24</v>
      </c>
      <c r="L2831">
        <f t="shared" si="309"/>
        <v>0.42337265618126363</v>
      </c>
      <c r="M2831">
        <v>0.23128409496805599</v>
      </c>
      <c r="N2831">
        <v>52.15</v>
      </c>
      <c r="O2831">
        <v>-1.58</v>
      </c>
      <c r="P2831">
        <f t="shared" si="310"/>
        <v>0.33448188869652801</v>
      </c>
      <c r="Q2831">
        <v>1.7947956083338001E-3</v>
      </c>
      <c r="R2831">
        <v>138.51</v>
      </c>
      <c r="S2831">
        <v>1.68</v>
      </c>
      <c r="T2831">
        <f t="shared" si="311"/>
        <v>3.2042795103584876</v>
      </c>
      <c r="U2831">
        <v>2.9574388796987E-4</v>
      </c>
      <c r="V2831">
        <v>292.07</v>
      </c>
      <c r="W2831">
        <v>3.55</v>
      </c>
      <c r="X2831">
        <f t="shared" si="312"/>
        <v>11.712685567565002</v>
      </c>
      <c r="Y2831" s="1">
        <v>3.8980636495243899E-47</v>
      </c>
      <c r="Z2831">
        <v>68.39</v>
      </c>
      <c r="AA2831">
        <v>-1.2</v>
      </c>
      <c r="AB2831">
        <f t="shared" si="313"/>
        <v>0.43527528164806206</v>
      </c>
      <c r="AC2831">
        <v>1.18763755381577E-2</v>
      </c>
      <c r="AD2831">
        <v>48.16</v>
      </c>
      <c r="AE2831">
        <v>-1.71</v>
      </c>
      <c r="AF2831">
        <f t="shared" si="314"/>
        <v>0.30566006942301716</v>
      </c>
      <c r="AG2831">
        <v>7.4635076524373206E-2</v>
      </c>
      <c r="AH2831" t="s">
        <v>1651</v>
      </c>
      <c r="AI2831">
        <v>170079467</v>
      </c>
      <c r="AJ2831" t="s">
        <v>176</v>
      </c>
      <c r="AK2831" t="s">
        <v>7</v>
      </c>
      <c r="AL2831" t="s">
        <v>8</v>
      </c>
    </row>
    <row r="2832" spans="1:38">
      <c r="A2832" t="s">
        <v>3654</v>
      </c>
      <c r="C2832">
        <v>224.93</v>
      </c>
      <c r="D2832">
        <v>122.47</v>
      </c>
      <c r="E2832">
        <v>308.20999999999998</v>
      </c>
      <c r="F2832">
        <v>28.34</v>
      </c>
      <c r="G2832">
        <v>-7.71</v>
      </c>
      <c r="H2832">
        <f t="shared" si="308"/>
        <v>4.7759385847346422E-3</v>
      </c>
      <c r="I2832" s="1">
        <v>4.85242030165675E-37</v>
      </c>
      <c r="J2832">
        <v>23.39</v>
      </c>
      <c r="K2832">
        <v>-9.34</v>
      </c>
      <c r="L2832">
        <f t="shared" si="309"/>
        <v>1.5430494372331582E-3</v>
      </c>
      <c r="M2832" s="1">
        <v>1.2358674232367601E-35</v>
      </c>
      <c r="N2832">
        <v>15.36</v>
      </c>
      <c r="O2832">
        <v>-14.23</v>
      </c>
      <c r="P2832">
        <f t="shared" si="310"/>
        <v>5.2040703843259103E-5</v>
      </c>
      <c r="Q2832" s="1">
        <v>1.0398330601567901E-44</v>
      </c>
      <c r="R2832">
        <v>122.96</v>
      </c>
      <c r="S2832">
        <v>-1.78</v>
      </c>
      <c r="T2832">
        <f t="shared" si="311"/>
        <v>0.29118339661711395</v>
      </c>
      <c r="U2832" s="1">
        <v>1.67349381244236E-7</v>
      </c>
      <c r="V2832">
        <v>143.99</v>
      </c>
      <c r="W2832">
        <v>-1.52</v>
      </c>
      <c r="X2832">
        <f t="shared" si="312"/>
        <v>0.3486859165876014</v>
      </c>
      <c r="Y2832">
        <v>0.60407308012379102</v>
      </c>
      <c r="Z2832">
        <v>115.91</v>
      </c>
      <c r="AA2832">
        <v>-1.89</v>
      </c>
      <c r="AB2832">
        <f t="shared" si="313"/>
        <v>0.26980705912610681</v>
      </c>
      <c r="AC2832" s="1">
        <v>8.6245977966245093E-15</v>
      </c>
      <c r="AD2832">
        <v>32.89</v>
      </c>
      <c r="AE2832">
        <v>-6.64</v>
      </c>
      <c r="AF2832">
        <f t="shared" si="314"/>
        <v>1.002676482471019E-2</v>
      </c>
      <c r="AG2832" s="1">
        <v>4.35189422374091E-24</v>
      </c>
      <c r="AH2832" t="s">
        <v>1652</v>
      </c>
      <c r="AI2832">
        <v>170079468</v>
      </c>
      <c r="AJ2832" t="s">
        <v>176</v>
      </c>
      <c r="AK2832" t="s">
        <v>7</v>
      </c>
      <c r="AL2832" t="s">
        <v>8</v>
      </c>
    </row>
    <row r="2833" spans="1:38">
      <c r="A2833" t="s">
        <v>3655</v>
      </c>
      <c r="C2833">
        <v>254.92</v>
      </c>
      <c r="D2833">
        <v>180.25</v>
      </c>
      <c r="E2833">
        <v>401.2</v>
      </c>
      <c r="F2833">
        <v>102.03</v>
      </c>
      <c r="G2833">
        <v>-2.73</v>
      </c>
      <c r="H2833">
        <f t="shared" si="308"/>
        <v>0.15072597846134506</v>
      </c>
      <c r="I2833" s="1">
        <v>7.6931988904007704E-23</v>
      </c>
      <c r="J2833">
        <v>46.93</v>
      </c>
      <c r="K2833">
        <v>-5.94</v>
      </c>
      <c r="L2833">
        <f t="shared" si="309"/>
        <v>1.6288527513142526E-2</v>
      </c>
      <c r="M2833" s="1">
        <v>2.5426691014725301E-37</v>
      </c>
      <c r="N2833">
        <v>77.400000000000006</v>
      </c>
      <c r="O2833">
        <v>-3.6</v>
      </c>
      <c r="P2833">
        <f t="shared" si="310"/>
        <v>8.2469244423305901E-2</v>
      </c>
      <c r="Q2833" s="1">
        <v>3.72831975608948E-31</v>
      </c>
      <c r="R2833">
        <v>207.24</v>
      </c>
      <c r="S2833">
        <v>-1.35</v>
      </c>
      <c r="T2833">
        <f t="shared" si="311"/>
        <v>0.39229204894837533</v>
      </c>
      <c r="U2833">
        <v>8.4902272909432002E-4</v>
      </c>
      <c r="V2833">
        <v>237.59</v>
      </c>
      <c r="W2833">
        <v>-1.17</v>
      </c>
      <c r="X2833">
        <f t="shared" si="312"/>
        <v>0.44442134058328508</v>
      </c>
      <c r="Y2833">
        <v>2.93711307128432E-2</v>
      </c>
      <c r="Z2833">
        <v>168.89</v>
      </c>
      <c r="AA2833">
        <v>-1.65</v>
      </c>
      <c r="AB2833">
        <f t="shared" si="313"/>
        <v>0.31864015682981556</v>
      </c>
      <c r="AC2833" s="1">
        <v>1.5376513153274699E-14</v>
      </c>
      <c r="AD2833">
        <v>59.01</v>
      </c>
      <c r="AE2833">
        <v>-4.72</v>
      </c>
      <c r="AF2833">
        <f t="shared" si="314"/>
        <v>3.7943590137345232E-2</v>
      </c>
      <c r="AG2833" s="1">
        <v>3.9809650631596897E-24</v>
      </c>
      <c r="AH2833" t="s">
        <v>1653</v>
      </c>
      <c r="AI2833">
        <v>170079469</v>
      </c>
      <c r="AJ2833" t="s">
        <v>76</v>
      </c>
      <c r="AK2833" t="s">
        <v>54</v>
      </c>
      <c r="AL2833" t="s">
        <v>8</v>
      </c>
    </row>
    <row r="2834" spans="1:38">
      <c r="A2834" t="s">
        <v>3656</v>
      </c>
      <c r="C2834">
        <v>181.54</v>
      </c>
      <c r="D2834">
        <v>180.14</v>
      </c>
      <c r="E2834">
        <v>236.17</v>
      </c>
      <c r="F2834">
        <v>26.26</v>
      </c>
      <c r="G2834">
        <v>-7.59</v>
      </c>
      <c r="H2834">
        <f t="shared" si="308"/>
        <v>5.1901789613145012E-3</v>
      </c>
      <c r="I2834" s="1">
        <v>1.0772428987681801E-33</v>
      </c>
      <c r="J2834">
        <v>53.25</v>
      </c>
      <c r="K2834">
        <v>-3.74</v>
      </c>
      <c r="L2834">
        <f t="shared" si="309"/>
        <v>7.4842419038683036E-2</v>
      </c>
      <c r="M2834" s="1">
        <v>8.7600900279716705E-20</v>
      </c>
      <c r="N2834">
        <v>75.25</v>
      </c>
      <c r="O2834">
        <v>-2.65</v>
      </c>
      <c r="P2834">
        <f t="shared" si="310"/>
        <v>0.15932007841490781</v>
      </c>
      <c r="Q2834" s="1">
        <v>1.1116239087389299E-16</v>
      </c>
      <c r="R2834">
        <v>161.97999999999999</v>
      </c>
      <c r="S2834">
        <v>-1.23</v>
      </c>
      <c r="T2834">
        <f t="shared" si="311"/>
        <v>0.42631744588397846</v>
      </c>
      <c r="U2834">
        <v>4.2659192126723103E-2</v>
      </c>
      <c r="V2834">
        <v>157.43</v>
      </c>
      <c r="W2834">
        <v>-1.27</v>
      </c>
      <c r="X2834">
        <f t="shared" si="312"/>
        <v>0.41465977290722084</v>
      </c>
      <c r="Y2834">
        <v>0.28300451938928101</v>
      </c>
      <c r="Z2834">
        <v>166.3</v>
      </c>
      <c r="AA2834">
        <v>-1.2</v>
      </c>
      <c r="AB2834">
        <f t="shared" si="313"/>
        <v>0.43527528164806206</v>
      </c>
      <c r="AC2834" s="1">
        <v>7.9988251282514796E-5</v>
      </c>
      <c r="AD2834">
        <v>28.7</v>
      </c>
      <c r="AE2834">
        <v>-6.94</v>
      </c>
      <c r="AF2834">
        <f t="shared" si="314"/>
        <v>8.144263756571261E-3</v>
      </c>
      <c r="AG2834" s="1">
        <v>1.3337105368901201E-22</v>
      </c>
      <c r="AH2834" t="s">
        <v>1654</v>
      </c>
      <c r="AI2834">
        <v>170079470</v>
      </c>
      <c r="AJ2834" t="s">
        <v>176</v>
      </c>
      <c r="AK2834" t="s">
        <v>7</v>
      </c>
      <c r="AL2834" t="s">
        <v>8</v>
      </c>
    </row>
    <row r="2835" spans="1:38">
      <c r="A2835" t="s">
        <v>3657</v>
      </c>
      <c r="C2835">
        <v>221.08</v>
      </c>
      <c r="D2835">
        <v>188.03</v>
      </c>
      <c r="E2835">
        <v>440.58</v>
      </c>
      <c r="F2835">
        <v>153.61000000000001</v>
      </c>
      <c r="G2835">
        <v>-1.84</v>
      </c>
      <c r="H2835">
        <f t="shared" si="308"/>
        <v>0.27932178451805495</v>
      </c>
      <c r="I2835" s="1">
        <v>1.9036031245642502E-12</v>
      </c>
      <c r="J2835">
        <v>42.49</v>
      </c>
      <c r="K2835">
        <v>-6.67</v>
      </c>
      <c r="L2835">
        <f t="shared" si="309"/>
        <v>9.8204169884517859E-3</v>
      </c>
      <c r="M2835" s="1">
        <v>4.0580442678238902E-40</v>
      </c>
      <c r="N2835">
        <v>78.13</v>
      </c>
      <c r="O2835">
        <v>-3.63</v>
      </c>
      <c r="P2835">
        <f t="shared" si="310"/>
        <v>8.0772051914843282E-2</v>
      </c>
      <c r="Q2835" s="1">
        <v>8.4583990875725405E-32</v>
      </c>
      <c r="R2835">
        <v>109.67</v>
      </c>
      <c r="S2835">
        <v>-2.58</v>
      </c>
      <c r="T2835">
        <f t="shared" si="311"/>
        <v>0.16724094434826403</v>
      </c>
      <c r="U2835" s="1">
        <v>1.0583665198966901E-18</v>
      </c>
      <c r="V2835">
        <v>124.46</v>
      </c>
      <c r="W2835">
        <v>-2.2799999999999998</v>
      </c>
      <c r="X2835">
        <f t="shared" si="312"/>
        <v>0.20589775431689331</v>
      </c>
      <c r="Y2835" s="1">
        <v>1.51296689671762E-5</v>
      </c>
      <c r="Z2835">
        <v>47.96</v>
      </c>
      <c r="AA2835">
        <v>-5.91</v>
      </c>
      <c r="AB2835">
        <f t="shared" si="313"/>
        <v>1.663078410083375E-2</v>
      </c>
      <c r="AC2835" s="1">
        <v>1.29365896429929E-51</v>
      </c>
      <c r="AD2835">
        <v>68.44</v>
      </c>
      <c r="AE2835">
        <v>-4.1399999999999997</v>
      </c>
      <c r="AF2835">
        <f t="shared" si="314"/>
        <v>5.6719947207322575E-2</v>
      </c>
      <c r="AG2835" s="1">
        <v>8.88140354350931E-22</v>
      </c>
      <c r="AH2835" t="s">
        <v>11</v>
      </c>
      <c r="AI2835">
        <v>170079471</v>
      </c>
      <c r="AJ2835" t="s">
        <v>176</v>
      </c>
      <c r="AK2835" t="s">
        <v>91</v>
      </c>
      <c r="AL2835" t="s">
        <v>92</v>
      </c>
    </row>
    <row r="2836" spans="1:38">
      <c r="A2836" t="s">
        <v>3658</v>
      </c>
      <c r="C2836">
        <v>651.36</v>
      </c>
      <c r="D2836">
        <v>562.45000000000005</v>
      </c>
      <c r="E2836">
        <v>848.51</v>
      </c>
      <c r="F2836">
        <v>833.13</v>
      </c>
      <c r="G2836">
        <v>1.21</v>
      </c>
      <c r="H2836">
        <f t="shared" si="308"/>
        <v>2.3133763678105748</v>
      </c>
      <c r="I2836">
        <v>3.8380995676942198E-2</v>
      </c>
      <c r="J2836">
        <v>86.85</v>
      </c>
      <c r="K2836">
        <v>-7.92</v>
      </c>
      <c r="L2836">
        <f t="shared" si="309"/>
        <v>4.1289767209428943E-3</v>
      </c>
      <c r="M2836" s="1">
        <v>1.224093185892E-102</v>
      </c>
      <c r="N2836">
        <v>302.98</v>
      </c>
      <c r="O2836">
        <v>-2.27</v>
      </c>
      <c r="P2836">
        <f t="shared" si="310"/>
        <v>0.20732988645361042</v>
      </c>
      <c r="Q2836" s="1">
        <v>1.6514599192014899E-43</v>
      </c>
      <c r="R2836">
        <v>690.53</v>
      </c>
      <c r="S2836">
        <v>1</v>
      </c>
      <c r="T2836">
        <f t="shared" si="311"/>
        <v>2</v>
      </c>
      <c r="U2836">
        <v>0.90587154237770195</v>
      </c>
      <c r="V2836">
        <v>999.1</v>
      </c>
      <c r="W2836">
        <v>1.45</v>
      </c>
      <c r="X2836">
        <f t="shared" si="312"/>
        <v>2.7320805135087909</v>
      </c>
      <c r="Y2836" s="1">
        <v>4.05222221354356E-51</v>
      </c>
      <c r="Z2836">
        <v>699.21</v>
      </c>
      <c r="AA2836">
        <v>1.02</v>
      </c>
      <c r="AB2836">
        <f t="shared" si="313"/>
        <v>2.0279189595800582</v>
      </c>
      <c r="AC2836" s="1">
        <v>4.9633224727714299E-5</v>
      </c>
      <c r="AD2836">
        <v>271.67</v>
      </c>
      <c r="AE2836">
        <v>-2.5299999999999998</v>
      </c>
      <c r="AF2836">
        <f t="shared" si="314"/>
        <v>0.1731386835138656</v>
      </c>
      <c r="AG2836" s="1">
        <v>3.1814790324949202E-25</v>
      </c>
      <c r="AH2836" t="s">
        <v>11</v>
      </c>
      <c r="AI2836">
        <v>170079472</v>
      </c>
      <c r="AJ2836" t="s">
        <v>12</v>
      </c>
      <c r="AK2836" t="s">
        <v>34</v>
      </c>
      <c r="AL2836" t="s">
        <v>8</v>
      </c>
    </row>
    <row r="2837" spans="1:38">
      <c r="A2837" t="s">
        <v>3659</v>
      </c>
      <c r="C2837">
        <v>78.47</v>
      </c>
      <c r="D2837">
        <v>71.87</v>
      </c>
      <c r="E2837">
        <v>55.21</v>
      </c>
      <c r="F2837">
        <v>54.76</v>
      </c>
      <c r="G2837">
        <v>-1.25</v>
      </c>
      <c r="H2837">
        <f t="shared" si="308"/>
        <v>0.42044820762685731</v>
      </c>
      <c r="I2837">
        <v>0.105576329891438</v>
      </c>
      <c r="J2837">
        <v>39.54</v>
      </c>
      <c r="K2837">
        <v>-1.73</v>
      </c>
      <c r="L2837">
        <f t="shared" si="309"/>
        <v>0.30145195692269017</v>
      </c>
      <c r="M2837">
        <v>7.4474895615682397E-3</v>
      </c>
      <c r="N2837">
        <v>60.58</v>
      </c>
      <c r="O2837">
        <v>-1.1299999999999999</v>
      </c>
      <c r="P2837">
        <f t="shared" si="310"/>
        <v>0.4569157251147003</v>
      </c>
      <c r="Q2837">
        <v>0.23057666944463401</v>
      </c>
      <c r="R2837">
        <v>83.69</v>
      </c>
      <c r="S2837">
        <v>1.22</v>
      </c>
      <c r="T2837">
        <f t="shared" si="311"/>
        <v>2.3294671729369116</v>
      </c>
      <c r="U2837">
        <v>0.28339985830470199</v>
      </c>
      <c r="V2837">
        <v>63.04</v>
      </c>
      <c r="W2837">
        <v>-1.0900000000000001</v>
      </c>
      <c r="X2837">
        <f t="shared" si="312"/>
        <v>0.46976137460700584</v>
      </c>
      <c r="Y2837">
        <v>0.139470709315444</v>
      </c>
      <c r="Z2837">
        <v>85.98</v>
      </c>
      <c r="AA2837">
        <v>1.25</v>
      </c>
      <c r="AB2837">
        <f t="shared" si="313"/>
        <v>2.3784142300054421</v>
      </c>
      <c r="AC2837">
        <v>0.99999999999989597</v>
      </c>
      <c r="AD2837">
        <v>30.33</v>
      </c>
      <c r="AE2837">
        <v>-2.2599999999999998</v>
      </c>
      <c r="AF2837">
        <f t="shared" si="314"/>
        <v>0.20877197985709239</v>
      </c>
      <c r="AG2837">
        <v>5.6336081663606796E-3</v>
      </c>
      <c r="AH2837" t="s">
        <v>11</v>
      </c>
      <c r="AI2837">
        <v>170079473</v>
      </c>
      <c r="AJ2837" t="s">
        <v>497</v>
      </c>
      <c r="AK2837" t="s">
        <v>34</v>
      </c>
      <c r="AL2837" t="s">
        <v>8</v>
      </c>
    </row>
    <row r="2838" spans="1:38">
      <c r="A2838" t="s">
        <v>3660</v>
      </c>
      <c r="C2838">
        <v>71.739999999999995</v>
      </c>
      <c r="D2838">
        <v>52.21</v>
      </c>
      <c r="E2838">
        <v>82.45</v>
      </c>
      <c r="F2838">
        <v>44.04</v>
      </c>
      <c r="G2838">
        <v>-1.56</v>
      </c>
      <c r="H2838">
        <f t="shared" si="308"/>
        <v>0.339151081861918</v>
      </c>
      <c r="I2838">
        <v>7.2172246579318604E-3</v>
      </c>
      <c r="J2838">
        <v>8.8800000000000008</v>
      </c>
      <c r="K2838">
        <v>-7.75</v>
      </c>
      <c r="L2838">
        <f t="shared" si="309"/>
        <v>4.6453402929793781E-3</v>
      </c>
      <c r="M2838" s="1">
        <v>2.5223574412494201E-11</v>
      </c>
      <c r="N2838">
        <v>13.79</v>
      </c>
      <c r="O2838">
        <v>-4.99</v>
      </c>
      <c r="P2838">
        <f t="shared" si="310"/>
        <v>3.1467360939272458E-2</v>
      </c>
      <c r="Q2838" s="1">
        <v>1.3553613410359399E-10</v>
      </c>
      <c r="R2838">
        <v>54.59</v>
      </c>
      <c r="S2838">
        <v>-1.26</v>
      </c>
      <c r="T2838">
        <f t="shared" si="311"/>
        <v>0.41754395971418473</v>
      </c>
      <c r="U2838">
        <v>0.208525004068426</v>
      </c>
      <c r="V2838">
        <v>59.93</v>
      </c>
      <c r="W2838">
        <v>-1.1499999999999999</v>
      </c>
      <c r="X2838">
        <f t="shared" si="312"/>
        <v>0.45062523130541521</v>
      </c>
      <c r="Y2838">
        <v>0.25189446128276199</v>
      </c>
      <c r="Z2838">
        <v>56.6</v>
      </c>
      <c r="AA2838">
        <v>-1.22</v>
      </c>
      <c r="AB2838">
        <f t="shared" si="313"/>
        <v>0.42928271821887687</v>
      </c>
      <c r="AC2838">
        <v>1.9767822955019599E-2</v>
      </c>
      <c r="AD2838">
        <v>33.44</v>
      </c>
      <c r="AE2838">
        <v>-2.06</v>
      </c>
      <c r="AF2838">
        <f t="shared" si="314"/>
        <v>0.23981602983131609</v>
      </c>
      <c r="AG2838">
        <v>1.6066242972827799E-2</v>
      </c>
      <c r="AH2838" t="s">
        <v>11</v>
      </c>
      <c r="AI2838">
        <v>170079474</v>
      </c>
      <c r="AJ2838" t="s">
        <v>12</v>
      </c>
      <c r="AK2838" t="s">
        <v>34</v>
      </c>
      <c r="AL2838" t="s">
        <v>8</v>
      </c>
    </row>
    <row r="2839" spans="1:38">
      <c r="A2839" t="s">
        <v>3661</v>
      </c>
      <c r="C2839">
        <v>6239.76</v>
      </c>
      <c r="D2839">
        <v>3798.83</v>
      </c>
      <c r="E2839">
        <v>5649.9</v>
      </c>
      <c r="F2839">
        <v>3029.1</v>
      </c>
      <c r="G2839">
        <v>-1.73</v>
      </c>
      <c r="H2839">
        <f t="shared" si="308"/>
        <v>0.30145195692269017</v>
      </c>
      <c r="I2839" s="1">
        <v>5.2457452490190904E-174</v>
      </c>
      <c r="J2839">
        <v>1223.08</v>
      </c>
      <c r="K2839">
        <v>-4.28</v>
      </c>
      <c r="L2839">
        <f t="shared" si="309"/>
        <v>5.1474438579223306E-2</v>
      </c>
      <c r="M2839">
        <v>0</v>
      </c>
      <c r="N2839">
        <v>1531.83</v>
      </c>
      <c r="O2839">
        <v>-3.41</v>
      </c>
      <c r="P2839">
        <f t="shared" si="310"/>
        <v>9.4077921713191695E-2</v>
      </c>
      <c r="Q2839">
        <v>0</v>
      </c>
      <c r="R2839">
        <v>2553.61</v>
      </c>
      <c r="S2839">
        <v>-2.0499999999999998</v>
      </c>
      <c r="T2839">
        <f t="shared" si="311"/>
        <v>0.24148408223121148</v>
      </c>
      <c r="U2839" s="1">
        <v>3.9351155324089201E-210</v>
      </c>
      <c r="V2839">
        <v>2757.25</v>
      </c>
      <c r="W2839">
        <v>-1.9</v>
      </c>
      <c r="X2839">
        <f t="shared" si="312"/>
        <v>0.26794336563407328</v>
      </c>
      <c r="Y2839" s="1">
        <v>6.4414035887312101E-34</v>
      </c>
      <c r="Z2839">
        <v>3008.39</v>
      </c>
      <c r="AA2839">
        <v>-1.74</v>
      </c>
      <c r="AB2839">
        <f t="shared" si="313"/>
        <v>0.2993696761547322</v>
      </c>
      <c r="AC2839" s="1">
        <v>4.72636135118063E-275</v>
      </c>
      <c r="AD2839">
        <v>838.71</v>
      </c>
      <c r="AE2839">
        <v>-6.24</v>
      </c>
      <c r="AF2839">
        <f t="shared" si="314"/>
        <v>1.3230395505664488E-2</v>
      </c>
      <c r="AG2839">
        <v>0</v>
      </c>
      <c r="AH2839" t="s">
        <v>11</v>
      </c>
      <c r="AI2839">
        <v>170079475</v>
      </c>
      <c r="AJ2839" t="s">
        <v>12</v>
      </c>
      <c r="AK2839" t="s">
        <v>54</v>
      </c>
      <c r="AL2839" t="s">
        <v>8</v>
      </c>
    </row>
    <row r="2840" spans="1:38">
      <c r="A2840" t="s">
        <v>3662</v>
      </c>
      <c r="C2840">
        <v>276.70999999999998</v>
      </c>
      <c r="D2840">
        <v>522.99</v>
      </c>
      <c r="E2840">
        <v>398.41</v>
      </c>
      <c r="F2840">
        <v>284.75</v>
      </c>
      <c r="G2840">
        <v>-1.4</v>
      </c>
      <c r="H2840">
        <f t="shared" si="308"/>
        <v>0.37892914162759955</v>
      </c>
      <c r="I2840" s="1">
        <v>4.9910788514503497E-8</v>
      </c>
      <c r="J2840">
        <v>55.94</v>
      </c>
      <c r="K2840">
        <v>-7.14</v>
      </c>
      <c r="L2840">
        <f t="shared" si="309"/>
        <v>7.0899934009153193E-3</v>
      </c>
      <c r="M2840" s="1">
        <v>9.5440992034929503E-58</v>
      </c>
      <c r="N2840">
        <v>156.72999999999999</v>
      </c>
      <c r="O2840">
        <v>-2.5499999999999998</v>
      </c>
      <c r="P2840">
        <f t="shared" si="310"/>
        <v>0.17075503209429949</v>
      </c>
      <c r="Q2840" s="1">
        <v>1.64079233075992E-30</v>
      </c>
      <c r="R2840">
        <v>286.49</v>
      </c>
      <c r="S2840">
        <v>-1.39</v>
      </c>
      <c r="T2840">
        <f t="shared" si="311"/>
        <v>0.38156480224013983</v>
      </c>
      <c r="U2840" s="1">
        <v>9.2434976858344398E-6</v>
      </c>
      <c r="V2840">
        <v>405.95</v>
      </c>
      <c r="W2840">
        <v>1.02</v>
      </c>
      <c r="X2840">
        <f t="shared" si="312"/>
        <v>2.0279189595800582</v>
      </c>
      <c r="Y2840" s="1">
        <v>1.3115371879135699E-7</v>
      </c>
      <c r="Z2840">
        <v>393.82</v>
      </c>
      <c r="AA2840">
        <v>-1.01</v>
      </c>
      <c r="AB2840">
        <f t="shared" si="313"/>
        <v>0.49654624771851791</v>
      </c>
      <c r="AC2840">
        <v>4.7923047769391001E-4</v>
      </c>
      <c r="AD2840">
        <v>188.79</v>
      </c>
      <c r="AE2840">
        <v>-2.12</v>
      </c>
      <c r="AF2840">
        <f t="shared" si="314"/>
        <v>0.23004691265621874</v>
      </c>
      <c r="AG2840" s="1">
        <v>3.6352537440597302E-10</v>
      </c>
      <c r="AH2840" t="s">
        <v>11</v>
      </c>
      <c r="AI2840">
        <v>170079476</v>
      </c>
      <c r="AJ2840" t="s">
        <v>33</v>
      </c>
      <c r="AK2840" t="s">
        <v>34</v>
      </c>
      <c r="AL2840" t="s">
        <v>8</v>
      </c>
    </row>
    <row r="2841" spans="1:38">
      <c r="A2841" t="s">
        <v>3663</v>
      </c>
      <c r="C2841">
        <v>258.45999999999998</v>
      </c>
      <c r="D2841">
        <v>214.71</v>
      </c>
      <c r="E2841">
        <v>402.05</v>
      </c>
      <c r="F2841">
        <v>480.57</v>
      </c>
      <c r="G2841">
        <v>1.65</v>
      </c>
      <c r="H2841">
        <f t="shared" si="308"/>
        <v>3.1383363915870026</v>
      </c>
      <c r="I2841" s="1">
        <v>2.2134862607525099E-8</v>
      </c>
      <c r="J2841">
        <v>65.62</v>
      </c>
      <c r="K2841">
        <v>-4.45</v>
      </c>
      <c r="L2841">
        <f t="shared" si="309"/>
        <v>4.5752677998300795E-2</v>
      </c>
      <c r="M2841" s="1">
        <v>1.4754396126458001E-32</v>
      </c>
      <c r="N2841">
        <v>215.45</v>
      </c>
      <c r="O2841">
        <v>-1.35</v>
      </c>
      <c r="P2841">
        <f t="shared" si="310"/>
        <v>0.39229204894837533</v>
      </c>
      <c r="Q2841" s="1">
        <v>6.4171878224329001E-6</v>
      </c>
      <c r="R2841">
        <v>342.78</v>
      </c>
      <c r="S2841">
        <v>1.17</v>
      </c>
      <c r="T2841">
        <f t="shared" si="311"/>
        <v>2.2501169693776188</v>
      </c>
      <c r="U2841">
        <v>6.6960376070573105E-2</v>
      </c>
      <c r="V2841">
        <v>532.46</v>
      </c>
      <c r="W2841">
        <v>1.83</v>
      </c>
      <c r="X2841">
        <f t="shared" si="312"/>
        <v>3.5553707246662811</v>
      </c>
      <c r="Y2841" s="1">
        <v>2.9768904371019301E-42</v>
      </c>
      <c r="Z2841">
        <v>525.66999999999996</v>
      </c>
      <c r="AA2841">
        <v>1.8</v>
      </c>
      <c r="AB2841">
        <f t="shared" si="313"/>
        <v>3.4822022531844965</v>
      </c>
      <c r="AC2841" s="1">
        <v>1.3945406302748399E-6</v>
      </c>
      <c r="AD2841">
        <v>128.34</v>
      </c>
      <c r="AE2841">
        <v>-2.27</v>
      </c>
      <c r="AF2841">
        <f t="shared" si="314"/>
        <v>0.20732988645361042</v>
      </c>
      <c r="AG2841" s="1">
        <v>3.1979983161665198E-9</v>
      </c>
      <c r="AH2841" t="s">
        <v>11</v>
      </c>
      <c r="AI2841">
        <v>170079477</v>
      </c>
      <c r="AJ2841" t="s">
        <v>12</v>
      </c>
      <c r="AK2841" t="s">
        <v>24</v>
      </c>
      <c r="AL2841" t="s">
        <v>448</v>
      </c>
    </row>
    <row r="2842" spans="1:38">
      <c r="A2842" t="s">
        <v>3664</v>
      </c>
      <c r="C2842">
        <v>169.59</v>
      </c>
      <c r="D2842">
        <v>14.42</v>
      </c>
      <c r="E2842">
        <v>242.38</v>
      </c>
      <c r="F2842">
        <v>307.72000000000003</v>
      </c>
      <c r="G2842">
        <v>2.17</v>
      </c>
      <c r="H2842">
        <f t="shared" si="308"/>
        <v>4.5002339387552368</v>
      </c>
      <c r="I2842" s="1">
        <v>6.2535506717542601E-12</v>
      </c>
      <c r="J2842">
        <v>55.54</v>
      </c>
      <c r="K2842">
        <v>-2.56</v>
      </c>
      <c r="L2842">
        <f t="shared" si="309"/>
        <v>0.16957554093095897</v>
      </c>
      <c r="M2842" s="1">
        <v>1.30326362852077E-9</v>
      </c>
      <c r="N2842">
        <v>48.63</v>
      </c>
      <c r="O2842">
        <v>-2.92</v>
      </c>
      <c r="P2842">
        <f t="shared" si="310"/>
        <v>0.13212725507017256</v>
      </c>
      <c r="Q2842" s="1">
        <v>1.1674482833754301E-13</v>
      </c>
      <c r="R2842">
        <v>121.36</v>
      </c>
      <c r="S2842">
        <v>-1.17</v>
      </c>
      <c r="T2842">
        <f t="shared" si="311"/>
        <v>0.44442134058328508</v>
      </c>
      <c r="U2842">
        <v>0.18752680807363001</v>
      </c>
      <c r="V2842">
        <v>219.85</v>
      </c>
      <c r="W2842">
        <v>1.55</v>
      </c>
      <c r="X2842">
        <f t="shared" si="312"/>
        <v>2.9281713918912504</v>
      </c>
      <c r="Y2842" s="1">
        <v>6.3572838066512303E-14</v>
      </c>
      <c r="Z2842">
        <v>292.13</v>
      </c>
      <c r="AA2842">
        <v>2.06</v>
      </c>
      <c r="AB2842">
        <f t="shared" si="313"/>
        <v>4.1698630433644857</v>
      </c>
      <c r="AC2842" s="1">
        <v>2.1643984768329899E-6</v>
      </c>
      <c r="AD2842">
        <v>92.3</v>
      </c>
      <c r="AE2842">
        <v>-1.54</v>
      </c>
      <c r="AF2842">
        <f t="shared" si="314"/>
        <v>0.34388545453493591</v>
      </c>
      <c r="AG2842">
        <v>9.3098572099223398E-2</v>
      </c>
      <c r="AH2842" t="s">
        <v>11</v>
      </c>
      <c r="AI2842">
        <v>170079478</v>
      </c>
      <c r="AJ2842" t="s">
        <v>33</v>
      </c>
      <c r="AK2842" t="s">
        <v>54</v>
      </c>
      <c r="AL2842" t="s">
        <v>8</v>
      </c>
    </row>
    <row r="2843" spans="1:38">
      <c r="A2843" t="s">
        <v>3665</v>
      </c>
      <c r="C2843">
        <v>37.35</v>
      </c>
      <c r="D2843">
        <v>18.149999999999999</v>
      </c>
      <c r="E2843">
        <v>18.3</v>
      </c>
      <c r="F2843">
        <v>54.46</v>
      </c>
      <c r="G2843">
        <v>2.21</v>
      </c>
      <c r="H2843">
        <f t="shared" si="308"/>
        <v>4.6267527356211495</v>
      </c>
      <c r="I2843">
        <v>4.0548845049739003E-3</v>
      </c>
      <c r="J2843">
        <v>23.3</v>
      </c>
      <c r="K2843">
        <v>-1.06</v>
      </c>
      <c r="L2843">
        <f t="shared" si="309"/>
        <v>0.47963205966263217</v>
      </c>
      <c r="M2843">
        <v>0.97369373411305005</v>
      </c>
      <c r="N2843">
        <v>0</v>
      </c>
      <c r="O2843" t="s">
        <v>1772</v>
      </c>
      <c r="P2843" t="e">
        <f t="shared" si="310"/>
        <v>#VALUE!</v>
      </c>
      <c r="Q2843" s="1">
        <v>5.14197521034317E-7</v>
      </c>
      <c r="R2843">
        <v>64.430000000000007</v>
      </c>
      <c r="S2843">
        <v>2.62</v>
      </c>
      <c r="T2843">
        <f t="shared" si="311"/>
        <v>6.1475007251520504</v>
      </c>
      <c r="U2843" s="1">
        <v>4.9619067611931598E-5</v>
      </c>
      <c r="V2843">
        <v>115.28</v>
      </c>
      <c r="W2843">
        <v>4.6900000000000004</v>
      </c>
      <c r="X2843">
        <f t="shared" si="312"/>
        <v>25.812536295108046</v>
      </c>
      <c r="Y2843" s="1">
        <v>9.3336929178709495E-23</v>
      </c>
      <c r="Z2843">
        <v>31.81</v>
      </c>
      <c r="AA2843">
        <v>1.29</v>
      </c>
      <c r="AB2843">
        <f t="shared" si="313"/>
        <v>2.4452805553841368</v>
      </c>
      <c r="AC2843">
        <v>0.99999999998315603</v>
      </c>
      <c r="AD2843">
        <v>20.100000000000001</v>
      </c>
      <c r="AE2843">
        <v>-1.22</v>
      </c>
      <c r="AF2843">
        <f t="shared" si="314"/>
        <v>0.42928271821887687</v>
      </c>
      <c r="AG2843">
        <v>0.99999999999994604</v>
      </c>
      <c r="AH2843" t="s">
        <v>11</v>
      </c>
      <c r="AI2843">
        <v>170079479</v>
      </c>
      <c r="AJ2843" t="s">
        <v>12</v>
      </c>
      <c r="AK2843" t="s">
        <v>7</v>
      </c>
      <c r="AL2843" t="s">
        <v>8</v>
      </c>
    </row>
    <row r="2844" spans="1:38">
      <c r="A2844" t="s">
        <v>3666</v>
      </c>
      <c r="C2844">
        <v>17.59</v>
      </c>
      <c r="D2844">
        <v>0</v>
      </c>
      <c r="E2844">
        <v>30.16</v>
      </c>
      <c r="F2844">
        <v>0</v>
      </c>
      <c r="G2844" t="s">
        <v>1772</v>
      </c>
      <c r="H2844" t="e">
        <f t="shared" si="308"/>
        <v>#VALUE!</v>
      </c>
      <c r="I2844" s="1">
        <v>9.1947511117851296E-5</v>
      </c>
      <c r="J2844">
        <v>25.6</v>
      </c>
      <c r="K2844">
        <v>1.61</v>
      </c>
      <c r="L2844">
        <f t="shared" si="309"/>
        <v>3.0525184179211182</v>
      </c>
      <c r="M2844">
        <v>0.17486161901284</v>
      </c>
      <c r="N2844">
        <v>0</v>
      </c>
      <c r="O2844" t="s">
        <v>1772</v>
      </c>
      <c r="P2844" t="e">
        <f t="shared" si="310"/>
        <v>#VALUE!</v>
      </c>
      <c r="Q2844" s="1">
        <v>7.7962641574180796E-5</v>
      </c>
      <c r="R2844">
        <v>11.8</v>
      </c>
      <c r="S2844">
        <v>-1.35</v>
      </c>
      <c r="T2844">
        <f t="shared" si="311"/>
        <v>0.39229204894837533</v>
      </c>
      <c r="U2844">
        <v>0.53196888670744702</v>
      </c>
      <c r="V2844">
        <v>6.33</v>
      </c>
      <c r="W2844">
        <v>-2.5099999999999998</v>
      </c>
      <c r="X2844">
        <f t="shared" si="312"/>
        <v>0.17555560946724968</v>
      </c>
      <c r="Y2844">
        <v>0.31428806233540402</v>
      </c>
      <c r="Z2844">
        <v>64.09</v>
      </c>
      <c r="AA2844">
        <v>4.03</v>
      </c>
      <c r="AB2844">
        <f t="shared" si="313"/>
        <v>16.336194011315097</v>
      </c>
      <c r="AC2844" s="1">
        <v>2.1089258724078298E-5</v>
      </c>
      <c r="AD2844">
        <v>22.09</v>
      </c>
      <c r="AE2844">
        <v>1.39</v>
      </c>
      <c r="AF2844">
        <f t="shared" si="314"/>
        <v>2.6207868077167262</v>
      </c>
      <c r="AG2844">
        <v>0.145075651375526</v>
      </c>
      <c r="AH2844" t="s">
        <v>11</v>
      </c>
      <c r="AI2844">
        <v>170079480</v>
      </c>
      <c r="AJ2844" t="s">
        <v>12</v>
      </c>
      <c r="AK2844" t="s">
        <v>34</v>
      </c>
      <c r="AL2844" t="s">
        <v>8</v>
      </c>
    </row>
    <row r="2845" spans="1:38">
      <c r="A2845" t="s">
        <v>3667</v>
      </c>
      <c r="C2845">
        <v>6.3</v>
      </c>
      <c r="D2845">
        <v>3.57</v>
      </c>
      <c r="E2845">
        <v>25.22</v>
      </c>
      <c r="F2845">
        <v>10.72</v>
      </c>
      <c r="G2845">
        <v>-1.0900000000000001</v>
      </c>
      <c r="H2845">
        <f t="shared" si="308"/>
        <v>0.46976137460700584</v>
      </c>
      <c r="I2845">
        <v>0.84508308596181902</v>
      </c>
      <c r="J2845">
        <v>4.59</v>
      </c>
      <c r="K2845">
        <v>-2.5499999999999998</v>
      </c>
      <c r="L2845">
        <f t="shared" si="309"/>
        <v>0.17075503209429949</v>
      </c>
      <c r="M2845">
        <v>0.13160481488600301</v>
      </c>
      <c r="N2845">
        <v>18.07</v>
      </c>
      <c r="O2845">
        <v>1.54</v>
      </c>
      <c r="P2845">
        <f t="shared" si="310"/>
        <v>2.9079450346406213</v>
      </c>
      <c r="Q2845">
        <v>0.48172067757280801</v>
      </c>
      <c r="R2845">
        <v>14.1</v>
      </c>
      <c r="S2845">
        <v>1.21</v>
      </c>
      <c r="T2845">
        <f t="shared" si="311"/>
        <v>2.3133763678105748</v>
      </c>
      <c r="U2845">
        <v>0.80693506976347396</v>
      </c>
      <c r="V2845">
        <v>24.97</v>
      </c>
      <c r="W2845">
        <v>2.13</v>
      </c>
      <c r="X2845">
        <f t="shared" si="312"/>
        <v>4.3771748050429578</v>
      </c>
      <c r="Y2845">
        <v>1.68036782244578E-3</v>
      </c>
      <c r="Z2845">
        <v>27.14</v>
      </c>
      <c r="AA2845">
        <v>2.3199999999999998</v>
      </c>
      <c r="AB2845">
        <f t="shared" si="313"/>
        <v>4.9933221956064466</v>
      </c>
      <c r="AC2845">
        <v>0.110362540984277</v>
      </c>
      <c r="AD2845">
        <v>47.5</v>
      </c>
      <c r="AE2845">
        <v>4.0599999999999996</v>
      </c>
      <c r="AF2845">
        <f t="shared" si="314"/>
        <v>16.679452173457939</v>
      </c>
      <c r="AG2845" s="1">
        <v>1.08315199132813E-7</v>
      </c>
      <c r="AH2845" t="s">
        <v>1655</v>
      </c>
      <c r="AI2845">
        <v>170079481</v>
      </c>
      <c r="AJ2845" t="s">
        <v>6</v>
      </c>
      <c r="AK2845" t="s">
        <v>17</v>
      </c>
      <c r="AL2845" t="s">
        <v>1070</v>
      </c>
    </row>
    <row r="2846" spans="1:38">
      <c r="A2846" t="s">
        <v>5876</v>
      </c>
      <c r="B2846" t="s">
        <v>5875</v>
      </c>
      <c r="C2846">
        <v>16.7</v>
      </c>
      <c r="D2846">
        <v>20.29</v>
      </c>
      <c r="E2846">
        <v>24.55</v>
      </c>
      <c r="F2846">
        <v>8.1199999999999992</v>
      </c>
      <c r="G2846">
        <v>-2.5299999999999998</v>
      </c>
      <c r="H2846">
        <f t="shared" si="308"/>
        <v>0.1731386835138656</v>
      </c>
      <c r="I2846">
        <v>1.8463762839825999E-2</v>
      </c>
      <c r="J2846">
        <v>7.81</v>
      </c>
      <c r="K2846">
        <v>-2.63</v>
      </c>
      <c r="L2846">
        <f t="shared" si="309"/>
        <v>0.16154410382968654</v>
      </c>
      <c r="M2846">
        <v>2.8479918740599099E-2</v>
      </c>
      <c r="N2846">
        <v>3.42</v>
      </c>
      <c r="O2846">
        <v>-6</v>
      </c>
      <c r="P2846">
        <f t="shared" si="310"/>
        <v>1.5625E-2</v>
      </c>
      <c r="Q2846">
        <v>3.9054785991650501E-4</v>
      </c>
      <c r="R2846">
        <v>3.2</v>
      </c>
      <c r="S2846">
        <v>-6.41</v>
      </c>
      <c r="T2846">
        <f t="shared" si="311"/>
        <v>1.1759740214148964E-2</v>
      </c>
      <c r="U2846">
        <v>7.2589217276911695E-4</v>
      </c>
      <c r="V2846">
        <v>10.31</v>
      </c>
      <c r="W2846">
        <v>-1.99</v>
      </c>
      <c r="X2846">
        <f t="shared" si="312"/>
        <v>0.25173888751417972</v>
      </c>
      <c r="Y2846">
        <v>0.48988420170035302</v>
      </c>
      <c r="Z2846">
        <v>4.74</v>
      </c>
      <c r="AA2846">
        <v>-4.33</v>
      </c>
      <c r="AB2846">
        <f t="shared" si="313"/>
        <v>4.9721030234682426E-2</v>
      </c>
      <c r="AC2846">
        <v>3.7981700085415102E-4</v>
      </c>
      <c r="AD2846">
        <v>20.98</v>
      </c>
      <c r="AE2846">
        <v>1.02</v>
      </c>
      <c r="AF2846">
        <f t="shared" si="314"/>
        <v>2.0279189595800582</v>
      </c>
      <c r="AG2846">
        <v>0.57600541843657305</v>
      </c>
      <c r="AH2846" t="s">
        <v>1656</v>
      </c>
      <c r="AI2846">
        <v>170079483</v>
      </c>
      <c r="AJ2846" t="s">
        <v>48</v>
      </c>
      <c r="AK2846" t="s">
        <v>17</v>
      </c>
      <c r="AL2846" t="s">
        <v>39</v>
      </c>
    </row>
    <row r="2847" spans="1:38">
      <c r="A2847" t="s">
        <v>3668</v>
      </c>
      <c r="C2847">
        <v>91.91</v>
      </c>
      <c r="D2847">
        <v>110.74</v>
      </c>
      <c r="E2847">
        <v>105.08</v>
      </c>
      <c r="F2847">
        <v>0</v>
      </c>
      <c r="G2847" t="s">
        <v>1772</v>
      </c>
      <c r="H2847" t="e">
        <f t="shared" si="308"/>
        <v>#VALUE!</v>
      </c>
      <c r="I2847" s="1">
        <v>1.24209093704263E-25</v>
      </c>
      <c r="J2847">
        <v>0</v>
      </c>
      <c r="K2847" t="s">
        <v>1772</v>
      </c>
      <c r="L2847" t="e">
        <f t="shared" si="309"/>
        <v>#VALUE!</v>
      </c>
      <c r="M2847" s="1">
        <v>1.3150622497895401E-23</v>
      </c>
      <c r="N2847">
        <v>43.92</v>
      </c>
      <c r="O2847">
        <v>-2.34</v>
      </c>
      <c r="P2847">
        <f t="shared" si="310"/>
        <v>0.19751032796584428</v>
      </c>
      <c r="Q2847" s="1">
        <v>6.8161568229317699E-8</v>
      </c>
      <c r="R2847">
        <v>46.25</v>
      </c>
      <c r="S2847">
        <v>-2.2200000000000002</v>
      </c>
      <c r="T2847">
        <f t="shared" si="311"/>
        <v>0.21464135910943843</v>
      </c>
      <c r="U2847" s="1">
        <v>4.01225678820743E-6</v>
      </c>
      <c r="V2847">
        <v>8.27</v>
      </c>
      <c r="W2847">
        <v>-12.4</v>
      </c>
      <c r="X2847">
        <f t="shared" si="312"/>
        <v>1.8502399493535145E-4</v>
      </c>
      <c r="Y2847" s="1">
        <v>1.0769330949965601E-12</v>
      </c>
      <c r="Z2847">
        <v>7.61</v>
      </c>
      <c r="AA2847">
        <v>-13.48</v>
      </c>
      <c r="AB2847">
        <f t="shared" si="313"/>
        <v>8.7521682618153549E-5</v>
      </c>
      <c r="AC2847" s="1">
        <v>1.12100678157739E-24</v>
      </c>
      <c r="AD2847">
        <v>57.72</v>
      </c>
      <c r="AE2847">
        <v>-1.78</v>
      </c>
      <c r="AF2847">
        <f t="shared" si="314"/>
        <v>0.29118339661711395</v>
      </c>
      <c r="AG2847">
        <v>2.64371254658874E-2</v>
      </c>
      <c r="AH2847" t="s">
        <v>11</v>
      </c>
      <c r="AI2847">
        <v>170079484</v>
      </c>
      <c r="AJ2847" t="s">
        <v>12</v>
      </c>
      <c r="AK2847" t="s">
        <v>8</v>
      </c>
      <c r="AL2847" t="s">
        <v>8</v>
      </c>
    </row>
    <row r="2848" spans="1:38">
      <c r="A2848" t="s">
        <v>3669</v>
      </c>
      <c r="C2848">
        <v>73.86</v>
      </c>
      <c r="D2848">
        <v>80.77</v>
      </c>
      <c r="E2848">
        <v>96.52</v>
      </c>
      <c r="F2848">
        <v>65.819999999999993</v>
      </c>
      <c r="G2848">
        <v>-1.27</v>
      </c>
      <c r="H2848">
        <f t="shared" si="308"/>
        <v>0.41465977290722084</v>
      </c>
      <c r="I2848">
        <v>5.7583071512489703E-2</v>
      </c>
      <c r="J2848">
        <v>23.04</v>
      </c>
      <c r="K2848">
        <v>-3.63</v>
      </c>
      <c r="L2848">
        <f t="shared" si="309"/>
        <v>8.0772051914843282E-2</v>
      </c>
      <c r="M2848" s="1">
        <v>8.3778413922290101E-9</v>
      </c>
      <c r="N2848">
        <v>40.340000000000003</v>
      </c>
      <c r="O2848">
        <v>-2.08</v>
      </c>
      <c r="P2848">
        <f t="shared" si="310"/>
        <v>0.23651441168139894</v>
      </c>
      <c r="Q2848" s="1">
        <v>1.1556420441808101E-5</v>
      </c>
      <c r="R2848">
        <v>101.47</v>
      </c>
      <c r="S2848">
        <v>1.21</v>
      </c>
      <c r="T2848">
        <f t="shared" si="311"/>
        <v>2.3133763678105748</v>
      </c>
      <c r="U2848">
        <v>0.25129231244107803</v>
      </c>
      <c r="V2848">
        <v>57</v>
      </c>
      <c r="W2848">
        <v>-1.47</v>
      </c>
      <c r="X2848">
        <f t="shared" si="312"/>
        <v>0.36098229888062405</v>
      </c>
      <c r="Y2848">
        <v>0.93564359562377797</v>
      </c>
      <c r="Z2848">
        <v>87.39</v>
      </c>
      <c r="AA2848">
        <v>1.04</v>
      </c>
      <c r="AB2848">
        <f t="shared" si="313"/>
        <v>2.0562276533121331</v>
      </c>
      <c r="AC2848">
        <v>0.23538398037939301</v>
      </c>
      <c r="AD2848">
        <v>114.87</v>
      </c>
      <c r="AE2848">
        <v>1.37</v>
      </c>
      <c r="AF2848">
        <f t="shared" si="314"/>
        <v>2.5847056612749846</v>
      </c>
      <c r="AG2848">
        <v>3.7843250009683498E-4</v>
      </c>
      <c r="AH2848" t="s">
        <v>11</v>
      </c>
      <c r="AI2848">
        <v>170079485</v>
      </c>
      <c r="AJ2848" t="s">
        <v>44</v>
      </c>
      <c r="AK2848" t="s">
        <v>34</v>
      </c>
      <c r="AL2848" t="s">
        <v>8</v>
      </c>
    </row>
    <row r="2849" spans="1:38">
      <c r="A2849" t="s">
        <v>3670</v>
      </c>
      <c r="C2849">
        <v>0</v>
      </c>
      <c r="D2849">
        <v>0</v>
      </c>
      <c r="E2849">
        <v>0</v>
      </c>
      <c r="F2849">
        <v>0</v>
      </c>
      <c r="G2849" t="s">
        <v>1773</v>
      </c>
      <c r="H2849" t="e">
        <f t="shared" si="308"/>
        <v>#VALUE!</v>
      </c>
      <c r="I2849" t="s">
        <v>8</v>
      </c>
      <c r="J2849">
        <v>0</v>
      </c>
      <c r="K2849" t="s">
        <v>1773</v>
      </c>
      <c r="L2849" t="e">
        <f t="shared" si="309"/>
        <v>#VALUE!</v>
      </c>
      <c r="M2849" t="s">
        <v>8</v>
      </c>
      <c r="N2849">
        <v>0</v>
      </c>
      <c r="O2849" t="s">
        <v>1773</v>
      </c>
      <c r="P2849" t="e">
        <f t="shared" si="310"/>
        <v>#VALUE!</v>
      </c>
      <c r="Q2849" t="s">
        <v>8</v>
      </c>
      <c r="R2849">
        <v>0</v>
      </c>
      <c r="S2849" t="s">
        <v>1773</v>
      </c>
      <c r="T2849" t="e">
        <f t="shared" si="311"/>
        <v>#VALUE!</v>
      </c>
      <c r="U2849" t="s">
        <v>8</v>
      </c>
      <c r="V2849">
        <v>0</v>
      </c>
      <c r="W2849" t="s">
        <v>1773</v>
      </c>
      <c r="X2849" t="e">
        <f t="shared" si="312"/>
        <v>#VALUE!</v>
      </c>
      <c r="Y2849" t="s">
        <v>8</v>
      </c>
      <c r="Z2849">
        <v>0</v>
      </c>
      <c r="AA2849" t="s">
        <v>1773</v>
      </c>
      <c r="AB2849" t="e">
        <f t="shared" si="313"/>
        <v>#VALUE!</v>
      </c>
      <c r="AC2849" t="s">
        <v>8</v>
      </c>
      <c r="AD2849">
        <v>0</v>
      </c>
      <c r="AE2849" t="s">
        <v>1773</v>
      </c>
      <c r="AF2849" t="e">
        <f t="shared" si="314"/>
        <v>#VALUE!</v>
      </c>
      <c r="AG2849" t="s">
        <v>8</v>
      </c>
      <c r="AH2849" t="s">
        <v>1657</v>
      </c>
      <c r="AI2849">
        <v>170079486</v>
      </c>
      <c r="AJ2849" t="s">
        <v>12</v>
      </c>
      <c r="AK2849" t="s">
        <v>54</v>
      </c>
      <c r="AL2849" t="s">
        <v>8</v>
      </c>
    </row>
    <row r="2850" spans="1:38">
      <c r="A2850" t="s">
        <v>3671</v>
      </c>
      <c r="C2850">
        <v>79.14</v>
      </c>
      <c r="D2850">
        <v>102.84</v>
      </c>
      <c r="E2850">
        <v>71.64</v>
      </c>
      <c r="F2850">
        <v>14.96</v>
      </c>
      <c r="G2850">
        <v>-5.65</v>
      </c>
      <c r="H2850">
        <f t="shared" si="308"/>
        <v>1.9915009801863469E-2</v>
      </c>
      <c r="I2850" s="1">
        <v>2.8338878638172802E-13</v>
      </c>
      <c r="J2850">
        <v>31.2</v>
      </c>
      <c r="K2850">
        <v>-2.71</v>
      </c>
      <c r="L2850">
        <f t="shared" si="309"/>
        <v>0.15283003471150861</v>
      </c>
      <c r="M2850" s="1">
        <v>1.23987345433323E-6</v>
      </c>
      <c r="N2850">
        <v>85.1</v>
      </c>
      <c r="O2850">
        <v>1.01</v>
      </c>
      <c r="P2850">
        <f t="shared" si="310"/>
        <v>2.0139111001134378</v>
      </c>
      <c r="Q2850">
        <v>0.58010807369363804</v>
      </c>
      <c r="R2850">
        <v>115.04</v>
      </c>
      <c r="S2850">
        <v>1.36</v>
      </c>
      <c r="T2850">
        <f t="shared" si="311"/>
        <v>2.5668517951258085</v>
      </c>
      <c r="U2850">
        <v>4.5349005596004001E-2</v>
      </c>
      <c r="V2850">
        <v>61.75</v>
      </c>
      <c r="W2850">
        <v>-1.37</v>
      </c>
      <c r="X2850">
        <f t="shared" si="312"/>
        <v>0.38689124838559746</v>
      </c>
      <c r="Y2850">
        <v>0.86871353194577505</v>
      </c>
      <c r="Z2850">
        <v>63.36</v>
      </c>
      <c r="AA2850">
        <v>-1.33</v>
      </c>
      <c r="AB2850">
        <f t="shared" si="313"/>
        <v>0.39776824187745935</v>
      </c>
      <c r="AC2850">
        <v>1.88111459423556E-3</v>
      </c>
      <c r="AD2850">
        <v>55.22</v>
      </c>
      <c r="AE2850">
        <v>-1.53</v>
      </c>
      <c r="AF2850">
        <f t="shared" si="314"/>
        <v>0.34627736702773115</v>
      </c>
      <c r="AG2850">
        <v>0.21895147280883401</v>
      </c>
      <c r="AH2850" t="s">
        <v>1658</v>
      </c>
      <c r="AI2850">
        <v>170079487</v>
      </c>
      <c r="AJ2850" t="s">
        <v>41</v>
      </c>
      <c r="AK2850" t="s">
        <v>17</v>
      </c>
      <c r="AL2850" t="s">
        <v>190</v>
      </c>
    </row>
    <row r="2851" spans="1:38">
      <c r="A2851" t="s">
        <v>5877</v>
      </c>
      <c r="B2851" t="s">
        <v>5878</v>
      </c>
      <c r="C2851">
        <v>31.92</v>
      </c>
      <c r="D2851">
        <v>50.91</v>
      </c>
      <c r="E2851">
        <v>13.69</v>
      </c>
      <c r="F2851">
        <v>27.15</v>
      </c>
      <c r="G2851">
        <v>-1.19</v>
      </c>
      <c r="H2851">
        <f t="shared" si="308"/>
        <v>0.43830286065801755</v>
      </c>
      <c r="I2851">
        <v>0.39692207681302</v>
      </c>
      <c r="J2851">
        <v>13.07</v>
      </c>
      <c r="K2851">
        <v>-2.46</v>
      </c>
      <c r="L2851">
        <f t="shared" si="309"/>
        <v>0.18174656466503886</v>
      </c>
      <c r="M2851">
        <v>7.3406232032920899E-3</v>
      </c>
      <c r="N2851">
        <v>11.44</v>
      </c>
      <c r="O2851">
        <v>-2.81</v>
      </c>
      <c r="P2851">
        <f t="shared" si="310"/>
        <v>0.14259546448355293</v>
      </c>
      <c r="Q2851">
        <v>8.5913754511330199E-4</v>
      </c>
      <c r="R2851">
        <v>109.76</v>
      </c>
      <c r="S2851">
        <v>3.41</v>
      </c>
      <c r="T2851">
        <f t="shared" si="311"/>
        <v>10.629486512772093</v>
      </c>
      <c r="U2851" s="1">
        <v>2.07112121633428E-10</v>
      </c>
      <c r="V2851">
        <v>17.239999999999998</v>
      </c>
      <c r="W2851">
        <v>-1.87</v>
      </c>
      <c r="X2851">
        <f t="shared" si="312"/>
        <v>0.27357342531518486</v>
      </c>
      <c r="Y2851">
        <v>0.44971875407657003</v>
      </c>
      <c r="Z2851">
        <v>11.9</v>
      </c>
      <c r="AA2851">
        <v>-2.7</v>
      </c>
      <c r="AB2851">
        <f t="shared" si="313"/>
        <v>0.15389305166811451</v>
      </c>
      <c r="AC2851">
        <v>2.0922086153268201E-4</v>
      </c>
      <c r="AD2851">
        <v>60.14</v>
      </c>
      <c r="AE2851">
        <v>1.87</v>
      </c>
      <c r="AF2851">
        <f t="shared" si="314"/>
        <v>3.6553258009176024</v>
      </c>
      <c r="AG2851">
        <v>1.57720832613742E-4</v>
      </c>
      <c r="AH2851" t="s">
        <v>1659</v>
      </c>
      <c r="AI2851">
        <v>170079488</v>
      </c>
      <c r="AJ2851" t="s">
        <v>12</v>
      </c>
      <c r="AK2851" t="s">
        <v>55</v>
      </c>
      <c r="AL2851" t="s">
        <v>8</v>
      </c>
    </row>
    <row r="2852" spans="1:38">
      <c r="A2852" t="s">
        <v>5879</v>
      </c>
      <c r="B2852" t="s">
        <v>5880</v>
      </c>
      <c r="C2852">
        <v>54.79</v>
      </c>
      <c r="D2852">
        <v>66.02</v>
      </c>
      <c r="E2852">
        <v>31.32</v>
      </c>
      <c r="F2852">
        <v>7.77</v>
      </c>
      <c r="G2852">
        <v>-6.53</v>
      </c>
      <c r="H2852">
        <f t="shared" si="308"/>
        <v>1.0821167719616604E-2</v>
      </c>
      <c r="I2852" s="1">
        <v>6.1836142722213101E-9</v>
      </c>
      <c r="J2852">
        <v>9.9700000000000006</v>
      </c>
      <c r="K2852">
        <v>-5.09</v>
      </c>
      <c r="L2852">
        <f t="shared" si="309"/>
        <v>2.9360085912937876E-2</v>
      </c>
      <c r="M2852" s="1">
        <v>3.5804279530111102E-7</v>
      </c>
      <c r="N2852">
        <v>26.19</v>
      </c>
      <c r="O2852">
        <v>-1.94</v>
      </c>
      <c r="P2852">
        <f t="shared" si="310"/>
        <v>0.26061644021028035</v>
      </c>
      <c r="Q2852">
        <v>1.6955184333729101E-3</v>
      </c>
      <c r="R2852">
        <v>32.159999999999997</v>
      </c>
      <c r="S2852">
        <v>-1.58</v>
      </c>
      <c r="T2852">
        <f t="shared" si="311"/>
        <v>0.33448188869652801</v>
      </c>
      <c r="U2852">
        <v>4.7259679377794399E-2</v>
      </c>
      <c r="V2852">
        <v>14.8</v>
      </c>
      <c r="W2852">
        <v>-3.43</v>
      </c>
      <c r="X2852">
        <f t="shared" si="312"/>
        <v>9.2782723164315559E-2</v>
      </c>
      <c r="Y2852">
        <v>3.34671296080303E-3</v>
      </c>
      <c r="Z2852">
        <v>9.08</v>
      </c>
      <c r="AA2852">
        <v>-5.58</v>
      </c>
      <c r="AB2852">
        <f t="shared" si="313"/>
        <v>2.0905118043533004E-2</v>
      </c>
      <c r="AC2852" s="1">
        <v>5.4667270701973103E-10</v>
      </c>
      <c r="AD2852">
        <v>20.07</v>
      </c>
      <c r="AE2852">
        <v>-2.5299999999999998</v>
      </c>
      <c r="AF2852">
        <f t="shared" si="314"/>
        <v>0.1731386835138656</v>
      </c>
      <c r="AG2852">
        <v>6.8885471821008397E-3</v>
      </c>
      <c r="AH2852" t="s">
        <v>1660</v>
      </c>
      <c r="AI2852">
        <v>170079489</v>
      </c>
      <c r="AJ2852" t="s">
        <v>12</v>
      </c>
      <c r="AK2852" t="s">
        <v>29</v>
      </c>
      <c r="AL2852" t="s">
        <v>8</v>
      </c>
    </row>
    <row r="2853" spans="1:38">
      <c r="A2853" t="s">
        <v>5881</v>
      </c>
      <c r="B2853" t="s">
        <v>5882</v>
      </c>
      <c r="C2853">
        <v>34.33</v>
      </c>
      <c r="D2853">
        <v>22.71</v>
      </c>
      <c r="E2853">
        <v>42.52</v>
      </c>
      <c r="F2853">
        <v>9.73</v>
      </c>
      <c r="G2853">
        <v>-3.41</v>
      </c>
      <c r="H2853">
        <f t="shared" si="308"/>
        <v>9.4077921713191695E-2</v>
      </c>
      <c r="I2853">
        <v>2.09234274044407E-4</v>
      </c>
      <c r="J2853">
        <v>10.41</v>
      </c>
      <c r="K2853">
        <v>-3.19</v>
      </c>
      <c r="L2853">
        <f t="shared" si="309"/>
        <v>0.10957571516450439</v>
      </c>
      <c r="M2853">
        <v>1.0067322870187299E-3</v>
      </c>
      <c r="N2853">
        <v>13.67</v>
      </c>
      <c r="O2853">
        <v>-2.4300000000000002</v>
      </c>
      <c r="P2853">
        <f t="shared" si="310"/>
        <v>0.18556544632863112</v>
      </c>
      <c r="Q2853">
        <v>2.1921221174135601E-3</v>
      </c>
      <c r="R2853">
        <v>10.24</v>
      </c>
      <c r="S2853">
        <v>-3.24</v>
      </c>
      <c r="T2853">
        <f t="shared" si="311"/>
        <v>0.10584316404531588</v>
      </c>
      <c r="U2853">
        <v>7.4791742238002198E-4</v>
      </c>
      <c r="V2853">
        <v>22.66</v>
      </c>
      <c r="W2853">
        <v>-1.46</v>
      </c>
      <c r="X2853">
        <f t="shared" si="312"/>
        <v>0.36349312933007766</v>
      </c>
      <c r="Y2853">
        <v>0.99999999997564604</v>
      </c>
      <c r="Z2853">
        <v>9.48</v>
      </c>
      <c r="AA2853">
        <v>-3.5</v>
      </c>
      <c r="AB2853">
        <f t="shared" si="313"/>
        <v>8.8388347648318447E-2</v>
      </c>
      <c r="AC2853" s="1">
        <v>1.9294225585811199E-5</v>
      </c>
      <c r="AD2853">
        <v>9.58</v>
      </c>
      <c r="AE2853">
        <v>-3.46</v>
      </c>
      <c r="AF2853">
        <f t="shared" si="314"/>
        <v>9.0873282332519442E-2</v>
      </c>
      <c r="AG2853">
        <v>4.7624202318646801E-3</v>
      </c>
      <c r="AH2853" t="s">
        <v>1661</v>
      </c>
      <c r="AI2853">
        <v>170079490</v>
      </c>
      <c r="AJ2853" t="s">
        <v>12</v>
      </c>
      <c r="AK2853" t="s">
        <v>54</v>
      </c>
      <c r="AL2853" t="s">
        <v>8</v>
      </c>
    </row>
    <row r="2854" spans="1:38">
      <c r="A2854" t="s">
        <v>3672</v>
      </c>
      <c r="C2854">
        <v>61.45</v>
      </c>
      <c r="D2854">
        <v>52.26</v>
      </c>
      <c r="E2854">
        <v>47.91</v>
      </c>
      <c r="F2854">
        <v>23.76</v>
      </c>
      <c r="G2854">
        <v>-2.27</v>
      </c>
      <c r="H2854">
        <f t="shared" si="308"/>
        <v>0.20732988645361042</v>
      </c>
      <c r="I2854">
        <v>2.3472352591607701E-4</v>
      </c>
      <c r="J2854">
        <v>27.44</v>
      </c>
      <c r="K2854">
        <v>-1.96</v>
      </c>
      <c r="L2854">
        <f t="shared" si="309"/>
        <v>0.25702845666401664</v>
      </c>
      <c r="M2854">
        <v>5.0048054361818304E-3</v>
      </c>
      <c r="N2854">
        <v>40.049999999999997</v>
      </c>
      <c r="O2854">
        <v>-1.35</v>
      </c>
      <c r="P2854">
        <f t="shared" si="310"/>
        <v>0.39229204894837533</v>
      </c>
      <c r="Q2854">
        <v>6.7922704993563093E-2</v>
      </c>
      <c r="R2854">
        <v>89.95</v>
      </c>
      <c r="S2854">
        <v>1.67</v>
      </c>
      <c r="T2854">
        <f t="shared" si="311"/>
        <v>3.1821459350196748</v>
      </c>
      <c r="U2854">
        <v>4.3505401540391902E-3</v>
      </c>
      <c r="V2854">
        <v>33.19</v>
      </c>
      <c r="W2854">
        <v>-1.62</v>
      </c>
      <c r="X2854">
        <f t="shared" si="312"/>
        <v>0.3253354638604834</v>
      </c>
      <c r="Y2854">
        <v>0.63569291061455302</v>
      </c>
      <c r="Z2854">
        <v>33.31</v>
      </c>
      <c r="AA2854">
        <v>-1.62</v>
      </c>
      <c r="AB2854">
        <f t="shared" si="313"/>
        <v>0.3253354638604834</v>
      </c>
      <c r="AC2854">
        <v>1.3131375250742801E-3</v>
      </c>
      <c r="AD2854">
        <v>28.07</v>
      </c>
      <c r="AE2854">
        <v>-1.92</v>
      </c>
      <c r="AF2854">
        <f t="shared" si="314"/>
        <v>0.26425451014034512</v>
      </c>
      <c r="AG2854">
        <v>6.4135975921327901E-2</v>
      </c>
      <c r="AH2854" t="s">
        <v>11</v>
      </c>
      <c r="AI2854">
        <v>170079491</v>
      </c>
      <c r="AJ2854" t="s">
        <v>12</v>
      </c>
      <c r="AK2854" t="s">
        <v>76</v>
      </c>
      <c r="AL2854" t="s">
        <v>259</v>
      </c>
    </row>
    <row r="2855" spans="1:38">
      <c r="A2855" t="s">
        <v>3673</v>
      </c>
      <c r="C2855">
        <v>95.27</v>
      </c>
      <c r="D2855">
        <v>87.36</v>
      </c>
      <c r="E2855">
        <v>74.040000000000006</v>
      </c>
      <c r="F2855">
        <v>101.29</v>
      </c>
      <c r="G2855">
        <v>1.18</v>
      </c>
      <c r="H2855">
        <f t="shared" si="308"/>
        <v>2.2657677705915971</v>
      </c>
      <c r="I2855">
        <v>0.61545955571887301</v>
      </c>
      <c r="J2855">
        <v>22.75</v>
      </c>
      <c r="K2855">
        <v>-3.76</v>
      </c>
      <c r="L2855">
        <f t="shared" si="309"/>
        <v>7.3812041339345671E-2</v>
      </c>
      <c r="M2855" s="1">
        <v>3.14665492088481E-9</v>
      </c>
      <c r="N2855">
        <v>34.15</v>
      </c>
      <c r="O2855">
        <v>-2.5099999999999998</v>
      </c>
      <c r="P2855">
        <f t="shared" si="310"/>
        <v>0.17555560946724968</v>
      </c>
      <c r="Q2855" s="1">
        <v>2.22910886753775E-7</v>
      </c>
      <c r="R2855">
        <v>77.900000000000006</v>
      </c>
      <c r="S2855">
        <v>-1.1000000000000001</v>
      </c>
      <c r="T2855">
        <f t="shared" si="311"/>
        <v>0.46651649576840371</v>
      </c>
      <c r="U2855">
        <v>0.54876302903879903</v>
      </c>
      <c r="V2855">
        <v>20.91</v>
      </c>
      <c r="W2855">
        <v>-4.09</v>
      </c>
      <c r="X2855">
        <f t="shared" si="312"/>
        <v>5.8720171825875751E-2</v>
      </c>
      <c r="Y2855" s="1">
        <v>9.8245205320493499E-6</v>
      </c>
      <c r="Z2855">
        <v>16.27</v>
      </c>
      <c r="AA2855">
        <v>-5.26</v>
      </c>
      <c r="AB2855">
        <f t="shared" si="313"/>
        <v>2.6096497482136549E-2</v>
      </c>
      <c r="AC2855" s="1">
        <v>1.1720230259705501E-15</v>
      </c>
      <c r="AD2855">
        <v>50.48</v>
      </c>
      <c r="AE2855">
        <v>-1.69</v>
      </c>
      <c r="AF2855">
        <f t="shared" si="314"/>
        <v>0.30992692498474667</v>
      </c>
      <c r="AG2855">
        <v>7.6044686218543697E-2</v>
      </c>
      <c r="AH2855" t="s">
        <v>1569</v>
      </c>
      <c r="AI2855">
        <v>170079492</v>
      </c>
      <c r="AJ2855" t="s">
        <v>44</v>
      </c>
      <c r="AK2855" t="s">
        <v>34</v>
      </c>
      <c r="AL2855" t="s">
        <v>8</v>
      </c>
    </row>
    <row r="2856" spans="1:38">
      <c r="A2856" t="s">
        <v>3674</v>
      </c>
      <c r="C2856">
        <v>172.67</v>
      </c>
      <c r="D2856">
        <v>212.95</v>
      </c>
      <c r="E2856">
        <v>118.46</v>
      </c>
      <c r="F2856">
        <v>367.16</v>
      </c>
      <c r="G2856">
        <v>2.19</v>
      </c>
      <c r="H2856">
        <f t="shared" si="308"/>
        <v>4.5630548634736945</v>
      </c>
      <c r="I2856" s="1">
        <v>3.0107277473558902E-14</v>
      </c>
      <c r="J2856">
        <v>65.98</v>
      </c>
      <c r="K2856">
        <v>-2.5499999999999998</v>
      </c>
      <c r="L2856">
        <f t="shared" si="309"/>
        <v>0.17075503209429949</v>
      </c>
      <c r="M2856" s="1">
        <v>4.6025696515848401E-11</v>
      </c>
      <c r="N2856">
        <v>24.76</v>
      </c>
      <c r="O2856">
        <v>-6.79</v>
      </c>
      <c r="P2856">
        <f t="shared" si="310"/>
        <v>9.0366264367600629E-3</v>
      </c>
      <c r="Q2856" s="1">
        <v>4.8613492622737196E-28</v>
      </c>
      <c r="R2856">
        <v>121.64</v>
      </c>
      <c r="S2856">
        <v>-1.38</v>
      </c>
      <c r="T2856">
        <f t="shared" si="311"/>
        <v>0.38421879532200315</v>
      </c>
      <c r="U2856">
        <v>5.5727894892098496E-3</v>
      </c>
      <c r="V2856">
        <v>83.94</v>
      </c>
      <c r="W2856">
        <v>-2</v>
      </c>
      <c r="X2856">
        <f t="shared" si="312"/>
        <v>0.25</v>
      </c>
      <c r="Y2856">
        <v>1.31933745000988E-2</v>
      </c>
      <c r="Z2856">
        <v>51.48</v>
      </c>
      <c r="AA2856">
        <v>-3.26</v>
      </c>
      <c r="AB2856">
        <f t="shared" si="313"/>
        <v>0.1043859899285462</v>
      </c>
      <c r="AC2856" s="1">
        <v>7.6144891007756501E-22</v>
      </c>
      <c r="AD2856">
        <v>21.69</v>
      </c>
      <c r="AE2856">
        <v>-7.75</v>
      </c>
      <c r="AF2856">
        <f t="shared" si="314"/>
        <v>4.6453402929793781E-3</v>
      </c>
      <c r="AG2856" s="1">
        <v>2.6549900097518101E-20</v>
      </c>
      <c r="AH2856" t="s">
        <v>11</v>
      </c>
      <c r="AI2856">
        <v>170079493</v>
      </c>
      <c r="AJ2856" t="s">
        <v>12</v>
      </c>
      <c r="AK2856" t="s">
        <v>8</v>
      </c>
      <c r="AL2856" t="s">
        <v>8</v>
      </c>
    </row>
    <row r="2857" spans="1:38">
      <c r="A2857" t="s">
        <v>3675</v>
      </c>
      <c r="C2857">
        <v>56.87</v>
      </c>
      <c r="D2857">
        <v>41.11</v>
      </c>
      <c r="E2857">
        <v>53.64</v>
      </c>
      <c r="F2857">
        <v>53.21</v>
      </c>
      <c r="G2857">
        <v>1.05</v>
      </c>
      <c r="H2857">
        <f t="shared" si="308"/>
        <v>2.0705298476827552</v>
      </c>
      <c r="I2857">
        <v>0.945150132262493</v>
      </c>
      <c r="J2857">
        <v>9.31</v>
      </c>
      <c r="K2857">
        <v>-5.43</v>
      </c>
      <c r="L2857">
        <f t="shared" si="309"/>
        <v>2.3195680791078904E-2</v>
      </c>
      <c r="M2857" s="1">
        <v>2.1178742790454699E-7</v>
      </c>
      <c r="N2857">
        <v>28.54</v>
      </c>
      <c r="O2857">
        <v>-1.77</v>
      </c>
      <c r="P2857">
        <f t="shared" si="310"/>
        <v>0.2932087373079697</v>
      </c>
      <c r="Q2857">
        <v>4.7384808401642201E-3</v>
      </c>
      <c r="R2857">
        <v>51.51</v>
      </c>
      <c r="S2857">
        <v>1.02</v>
      </c>
      <c r="T2857">
        <f t="shared" si="311"/>
        <v>2.0279189595800582</v>
      </c>
      <c r="U2857">
        <v>0.99999999998639799</v>
      </c>
      <c r="V2857">
        <v>67.58</v>
      </c>
      <c r="W2857">
        <v>1.34</v>
      </c>
      <c r="X2857">
        <f t="shared" si="312"/>
        <v>2.5315131879405599</v>
      </c>
      <c r="Y2857">
        <v>5.7441101045784297E-4</v>
      </c>
      <c r="Z2857">
        <v>110.21</v>
      </c>
      <c r="AA2857">
        <v>2.1800000000000002</v>
      </c>
      <c r="AB2857">
        <f t="shared" si="313"/>
        <v>4.531535541183195</v>
      </c>
      <c r="AC2857">
        <v>1.5708134732390999E-3</v>
      </c>
      <c r="AD2857">
        <v>25</v>
      </c>
      <c r="AE2857">
        <v>-2.02</v>
      </c>
      <c r="AF2857">
        <f t="shared" si="314"/>
        <v>0.2465581761233398</v>
      </c>
      <c r="AG2857">
        <v>4.8680712135485603E-2</v>
      </c>
      <c r="AH2857" t="s">
        <v>11</v>
      </c>
      <c r="AI2857">
        <v>170079494</v>
      </c>
      <c r="AJ2857" t="s">
        <v>12</v>
      </c>
      <c r="AK2857" t="s">
        <v>15</v>
      </c>
      <c r="AL2857" t="s">
        <v>81</v>
      </c>
    </row>
    <row r="2858" spans="1:38">
      <c r="A2858" t="s">
        <v>3676</v>
      </c>
      <c r="C2858">
        <v>7.14</v>
      </c>
      <c r="D2858">
        <v>9.11</v>
      </c>
      <c r="E2858">
        <v>0</v>
      </c>
      <c r="F2858">
        <v>0</v>
      </c>
      <c r="G2858" t="s">
        <v>1772</v>
      </c>
      <c r="H2858" t="e">
        <f t="shared" si="308"/>
        <v>#VALUE!</v>
      </c>
      <c r="I2858">
        <v>4.5674149162248101E-2</v>
      </c>
      <c r="J2858">
        <v>0</v>
      </c>
      <c r="K2858" t="s">
        <v>1772</v>
      </c>
      <c r="L2858" t="e">
        <f t="shared" si="309"/>
        <v>#VALUE!</v>
      </c>
      <c r="M2858">
        <v>5.80832336905635E-2</v>
      </c>
      <c r="N2858">
        <v>5.12</v>
      </c>
      <c r="O2858">
        <v>-1.06</v>
      </c>
      <c r="P2858">
        <f t="shared" si="310"/>
        <v>0.47963205966263217</v>
      </c>
      <c r="Q2858">
        <v>0.99999999999998701</v>
      </c>
      <c r="R2858">
        <v>2.4</v>
      </c>
      <c r="S2858">
        <v>-2.2599999999999998</v>
      </c>
      <c r="T2858">
        <f t="shared" si="311"/>
        <v>0.20877197985709239</v>
      </c>
      <c r="U2858">
        <v>0.45956066411483498</v>
      </c>
      <c r="V2858">
        <v>7.71</v>
      </c>
      <c r="W2858">
        <v>1.42</v>
      </c>
      <c r="X2858">
        <f t="shared" si="312"/>
        <v>2.6758551095722236</v>
      </c>
      <c r="Y2858">
        <v>0.312592313996716</v>
      </c>
      <c r="Z2858">
        <v>39.03</v>
      </c>
      <c r="AA2858">
        <v>7.21</v>
      </c>
      <c r="AB2858">
        <f t="shared" si="313"/>
        <v>148.05608753987678</v>
      </c>
      <c r="AC2858" s="1">
        <v>3.5141765325631199E-5</v>
      </c>
      <c r="AD2858">
        <v>0</v>
      </c>
      <c r="AE2858" t="s">
        <v>1772</v>
      </c>
      <c r="AF2858" t="e">
        <f t="shared" si="314"/>
        <v>#VALUE!</v>
      </c>
      <c r="AG2858">
        <v>9.3747586825415605E-2</v>
      </c>
      <c r="AH2858" t="s">
        <v>11</v>
      </c>
      <c r="AI2858">
        <v>170079495</v>
      </c>
      <c r="AJ2858" t="s">
        <v>12</v>
      </c>
      <c r="AK2858" t="s">
        <v>54</v>
      </c>
      <c r="AL2858" t="s">
        <v>8</v>
      </c>
    </row>
    <row r="2859" spans="1:38">
      <c r="A2859" t="s">
        <v>3677</v>
      </c>
      <c r="C2859">
        <v>0</v>
      </c>
      <c r="D2859">
        <v>6.14</v>
      </c>
      <c r="E2859">
        <v>2.48</v>
      </c>
      <c r="F2859">
        <v>24.55</v>
      </c>
      <c r="G2859">
        <v>8.5399999999999991</v>
      </c>
      <c r="H2859">
        <f t="shared" si="308"/>
        <v>372.21696443399918</v>
      </c>
      <c r="I2859">
        <v>1.8993123141061599E-4</v>
      </c>
      <c r="J2859">
        <v>14.18</v>
      </c>
      <c r="K2859">
        <v>4.9400000000000004</v>
      </c>
      <c r="L2859">
        <f t="shared" si="309"/>
        <v>30.696451818408466</v>
      </c>
      <c r="M2859">
        <v>1.2311898200039599E-2</v>
      </c>
      <c r="N2859">
        <v>2.0699999999999998</v>
      </c>
      <c r="O2859">
        <v>-1.39</v>
      </c>
      <c r="P2859">
        <f t="shared" si="310"/>
        <v>0.38156480224013983</v>
      </c>
      <c r="Q2859">
        <v>0.980243183017528</v>
      </c>
      <c r="R2859">
        <v>4.84</v>
      </c>
      <c r="S2859">
        <v>1.68</v>
      </c>
      <c r="T2859">
        <f t="shared" si="311"/>
        <v>3.2042795103584876</v>
      </c>
      <c r="U2859">
        <v>0.73969200099853105</v>
      </c>
      <c r="V2859">
        <v>6.24</v>
      </c>
      <c r="W2859">
        <v>2.17</v>
      </c>
      <c r="X2859">
        <f t="shared" si="312"/>
        <v>4.5002339387552368</v>
      </c>
      <c r="Y2859">
        <v>0.18104064755878099</v>
      </c>
      <c r="Z2859">
        <v>0</v>
      </c>
      <c r="AA2859" t="s">
        <v>1772</v>
      </c>
      <c r="AB2859" t="e">
        <f t="shared" si="313"/>
        <v>#VALUE!</v>
      </c>
      <c r="AC2859">
        <v>0.18960850406262</v>
      </c>
      <c r="AD2859">
        <v>1.81</v>
      </c>
      <c r="AE2859" t="s">
        <v>1772</v>
      </c>
      <c r="AF2859" t="e">
        <f t="shared" si="314"/>
        <v>#VALUE!</v>
      </c>
      <c r="AG2859">
        <v>0.99999999992545396</v>
      </c>
      <c r="AH2859" t="s">
        <v>11</v>
      </c>
      <c r="AI2859">
        <v>170079496</v>
      </c>
      <c r="AJ2859" t="s">
        <v>12</v>
      </c>
      <c r="AK2859" t="s">
        <v>24</v>
      </c>
      <c r="AL2859" t="s">
        <v>25</v>
      </c>
    </row>
    <row r="2860" spans="1:38">
      <c r="A2860" t="s">
        <v>3678</v>
      </c>
      <c r="C2860">
        <v>103.54</v>
      </c>
      <c r="D2860">
        <v>103.24</v>
      </c>
      <c r="E2860">
        <v>134.71</v>
      </c>
      <c r="F2860">
        <v>394.77</v>
      </c>
      <c r="G2860">
        <v>3.47</v>
      </c>
      <c r="H2860">
        <f t="shared" si="308"/>
        <v>11.080875744887397</v>
      </c>
      <c r="I2860" s="1">
        <v>1.76297171438589E-30</v>
      </c>
      <c r="J2860">
        <v>23.39</v>
      </c>
      <c r="K2860">
        <v>-4.87</v>
      </c>
      <c r="L2860">
        <f t="shared" si="309"/>
        <v>3.4196678164398107E-2</v>
      </c>
      <c r="M2860" s="1">
        <v>2.57598477490601E-14</v>
      </c>
      <c r="N2860">
        <v>56.31</v>
      </c>
      <c r="O2860">
        <v>-2.02</v>
      </c>
      <c r="P2860">
        <f t="shared" si="310"/>
        <v>0.2465581761233398</v>
      </c>
      <c r="Q2860" s="1">
        <v>5.3517007570479499E-7</v>
      </c>
      <c r="R2860">
        <v>83.84</v>
      </c>
      <c r="S2860">
        <v>-1.36</v>
      </c>
      <c r="T2860">
        <f t="shared" si="311"/>
        <v>0.38958228983024989</v>
      </c>
      <c r="U2860">
        <v>3.16649972575785E-2</v>
      </c>
      <c r="V2860">
        <v>115.71</v>
      </c>
      <c r="W2860">
        <v>1.02</v>
      </c>
      <c r="X2860">
        <f t="shared" si="312"/>
        <v>2.0279189595800582</v>
      </c>
      <c r="Y2860">
        <v>5.6195041723762704E-3</v>
      </c>
      <c r="Z2860">
        <v>49.67</v>
      </c>
      <c r="AA2860">
        <v>-2.29</v>
      </c>
      <c r="AB2860">
        <f t="shared" si="313"/>
        <v>0.2044755146394453</v>
      </c>
      <c r="AC2860" s="1">
        <v>8.8473525675409803E-11</v>
      </c>
      <c r="AD2860">
        <v>35.869999999999997</v>
      </c>
      <c r="AE2860">
        <v>-3.17</v>
      </c>
      <c r="AF2860">
        <f t="shared" si="314"/>
        <v>0.1111053351458213</v>
      </c>
      <c r="AG2860" s="1">
        <v>3.3581132924612198E-7</v>
      </c>
      <c r="AH2860" t="s">
        <v>11</v>
      </c>
      <c r="AI2860">
        <v>170079497</v>
      </c>
      <c r="AJ2860" t="s">
        <v>76</v>
      </c>
      <c r="AK2860" t="s">
        <v>34</v>
      </c>
      <c r="AL2860" t="s">
        <v>8</v>
      </c>
    </row>
    <row r="2861" spans="1:38">
      <c r="A2861" t="s">
        <v>3679</v>
      </c>
      <c r="C2861">
        <v>0</v>
      </c>
      <c r="D2861">
        <v>0</v>
      </c>
      <c r="E2861">
        <v>17.329999999999998</v>
      </c>
      <c r="F2861">
        <v>0</v>
      </c>
      <c r="G2861" t="s">
        <v>1772</v>
      </c>
      <c r="H2861" t="e">
        <f t="shared" si="308"/>
        <v>#VALUE!</v>
      </c>
      <c r="I2861">
        <v>3.6497166178532797E-2</v>
      </c>
      <c r="J2861">
        <v>0</v>
      </c>
      <c r="K2861" t="s">
        <v>1772</v>
      </c>
      <c r="L2861" t="e">
        <f t="shared" si="309"/>
        <v>#VALUE!</v>
      </c>
      <c r="M2861">
        <v>4.7186654136165601E-2</v>
      </c>
      <c r="N2861">
        <v>14.49</v>
      </c>
      <c r="O2861">
        <v>2.5099999999999998</v>
      </c>
      <c r="P2861">
        <f t="shared" si="310"/>
        <v>5.6962007823882859</v>
      </c>
      <c r="Q2861">
        <v>0.13831382737984901</v>
      </c>
      <c r="R2861">
        <v>0</v>
      </c>
      <c r="S2861" t="s">
        <v>1772</v>
      </c>
      <c r="T2861" t="e">
        <f t="shared" si="311"/>
        <v>#VALUE!</v>
      </c>
      <c r="U2861">
        <v>4.5171899981957003E-2</v>
      </c>
      <c r="V2861">
        <v>10.91</v>
      </c>
      <c r="W2861">
        <v>1.89</v>
      </c>
      <c r="X2861">
        <f t="shared" si="312"/>
        <v>3.7063522475614832</v>
      </c>
      <c r="Y2861">
        <v>7.87941531707603E-2</v>
      </c>
      <c r="Z2861">
        <v>0</v>
      </c>
      <c r="AA2861" t="s">
        <v>1772</v>
      </c>
      <c r="AB2861" t="e">
        <f t="shared" si="313"/>
        <v>#VALUE!</v>
      </c>
      <c r="AC2861">
        <v>2.22419641141582E-2</v>
      </c>
      <c r="AD2861">
        <v>0</v>
      </c>
      <c r="AE2861" t="s">
        <v>1772</v>
      </c>
      <c r="AF2861" t="e">
        <f t="shared" si="314"/>
        <v>#VALUE!</v>
      </c>
      <c r="AG2861">
        <v>7.8665756116285901E-2</v>
      </c>
      <c r="AH2861" t="s">
        <v>11</v>
      </c>
      <c r="AI2861">
        <v>170079498</v>
      </c>
      <c r="AJ2861" t="s">
        <v>12</v>
      </c>
      <c r="AK2861" t="s">
        <v>54</v>
      </c>
      <c r="AL2861" t="s">
        <v>8</v>
      </c>
    </row>
    <row r="2862" spans="1:38">
      <c r="A2862" t="s">
        <v>3680</v>
      </c>
      <c r="C2862">
        <v>0</v>
      </c>
      <c r="D2862">
        <v>66.459999999999994</v>
      </c>
      <c r="E2862">
        <v>30.93</v>
      </c>
      <c r="F2862">
        <v>30.67</v>
      </c>
      <c r="G2862">
        <v>-1.06</v>
      </c>
      <c r="H2862">
        <f t="shared" si="308"/>
        <v>0.47963205966263217</v>
      </c>
      <c r="I2862">
        <v>0.66392779134974</v>
      </c>
      <c r="J2862">
        <v>0</v>
      </c>
      <c r="K2862" t="s">
        <v>1772</v>
      </c>
      <c r="L2862" t="e">
        <f t="shared" si="309"/>
        <v>#VALUE!</v>
      </c>
      <c r="M2862" s="1">
        <v>3.5202467680969603E-8</v>
      </c>
      <c r="N2862">
        <v>0</v>
      </c>
      <c r="O2862" t="s">
        <v>1772</v>
      </c>
      <c r="P2862" t="e">
        <f t="shared" si="310"/>
        <v>#VALUE!</v>
      </c>
      <c r="Q2862" s="1">
        <v>5.7551397805453903E-9</v>
      </c>
      <c r="R2862">
        <v>8.07</v>
      </c>
      <c r="S2862">
        <v>-4.0199999999999996</v>
      </c>
      <c r="T2862">
        <f t="shared" si="311"/>
        <v>6.1639544030834978E-2</v>
      </c>
      <c r="U2862">
        <v>2.0456936481409301E-4</v>
      </c>
      <c r="V2862">
        <v>6.49</v>
      </c>
      <c r="W2862">
        <v>-5</v>
      </c>
      <c r="X2862">
        <f t="shared" si="312"/>
        <v>3.125E-2</v>
      </c>
      <c r="Y2862">
        <v>3.1964259706889001E-3</v>
      </c>
      <c r="Z2862">
        <v>0</v>
      </c>
      <c r="AA2862" t="s">
        <v>1772</v>
      </c>
      <c r="AB2862" t="e">
        <f t="shared" si="313"/>
        <v>#VALUE!</v>
      </c>
      <c r="AC2862" s="1">
        <v>4.5550734670108997E-10</v>
      </c>
      <c r="AD2862">
        <v>7.55</v>
      </c>
      <c r="AE2862">
        <v>-4.3</v>
      </c>
      <c r="AF2862">
        <f t="shared" si="314"/>
        <v>5.0765774772264717E-2</v>
      </c>
      <c r="AG2862">
        <v>1.53260090135828E-3</v>
      </c>
      <c r="AH2862" t="s">
        <v>11</v>
      </c>
      <c r="AI2862">
        <v>170079499</v>
      </c>
      <c r="AJ2862" t="s">
        <v>12</v>
      </c>
      <c r="AK2862" t="s">
        <v>54</v>
      </c>
      <c r="AL2862" t="s">
        <v>8</v>
      </c>
    </row>
    <row r="2863" spans="1:38">
      <c r="A2863" t="s">
        <v>5883</v>
      </c>
      <c r="B2863" t="s">
        <v>5218</v>
      </c>
      <c r="C2863">
        <v>290.72000000000003</v>
      </c>
      <c r="D2863">
        <v>478.04</v>
      </c>
      <c r="E2863">
        <v>349.03</v>
      </c>
      <c r="F2863">
        <v>74.180000000000007</v>
      </c>
      <c r="G2863">
        <v>-5.0199999999999996</v>
      </c>
      <c r="H2863">
        <f t="shared" si="308"/>
        <v>3.0819772015417482E-2</v>
      </c>
      <c r="I2863" s="1">
        <v>1.04566757092541E-50</v>
      </c>
      <c r="J2863">
        <v>37.03</v>
      </c>
      <c r="K2863">
        <v>-10.06</v>
      </c>
      <c r="L2863">
        <f t="shared" si="309"/>
        <v>9.3678136652857868E-4</v>
      </c>
      <c r="M2863" s="1">
        <v>3.5239186131445502E-61</v>
      </c>
      <c r="N2863">
        <v>48.63</v>
      </c>
      <c r="O2863">
        <v>-7.66</v>
      </c>
      <c r="P2863">
        <f t="shared" si="310"/>
        <v>4.9443616951964078E-3</v>
      </c>
      <c r="Q2863" s="1">
        <v>1.74034383665914E-63</v>
      </c>
      <c r="R2863">
        <v>214.55</v>
      </c>
      <c r="S2863">
        <v>-1.74</v>
      </c>
      <c r="T2863">
        <f t="shared" si="311"/>
        <v>0.2993696761547322</v>
      </c>
      <c r="U2863" s="1">
        <v>3.3186155130076498E-11</v>
      </c>
      <c r="V2863">
        <v>88.99</v>
      </c>
      <c r="W2863">
        <v>-4.1900000000000004</v>
      </c>
      <c r="X2863">
        <f t="shared" si="312"/>
        <v>5.4787857582252179E-2</v>
      </c>
      <c r="Y2863" s="1">
        <v>1.7078027961759498E-21</v>
      </c>
      <c r="Z2863">
        <v>38.520000000000003</v>
      </c>
      <c r="AA2863">
        <v>-9.67</v>
      </c>
      <c r="AB2863">
        <f t="shared" si="313"/>
        <v>1.227552123556473E-3</v>
      </c>
      <c r="AC2863" s="1">
        <v>5.3300323999482498E-80</v>
      </c>
      <c r="AD2863">
        <v>48.69</v>
      </c>
      <c r="AE2863">
        <v>-7.65</v>
      </c>
      <c r="AF2863">
        <f t="shared" si="314"/>
        <v>4.9787524504658672E-3</v>
      </c>
      <c r="AG2863" s="1">
        <v>4.0460484766478603E-43</v>
      </c>
      <c r="AH2863" t="s">
        <v>1662</v>
      </c>
      <c r="AI2863">
        <v>170079500</v>
      </c>
      <c r="AJ2863" t="s">
        <v>6</v>
      </c>
      <c r="AK2863" t="s">
        <v>34</v>
      </c>
      <c r="AL2863" t="s">
        <v>8</v>
      </c>
    </row>
    <row r="2864" spans="1:38">
      <c r="A2864" t="s">
        <v>5884</v>
      </c>
      <c r="B2864" t="s">
        <v>5885</v>
      </c>
      <c r="C2864">
        <v>17.48</v>
      </c>
      <c r="D2864">
        <v>43.36</v>
      </c>
      <c r="E2864">
        <v>22.48</v>
      </c>
      <c r="F2864">
        <v>0</v>
      </c>
      <c r="G2864" t="s">
        <v>1772</v>
      </c>
      <c r="H2864" t="e">
        <f t="shared" si="308"/>
        <v>#VALUE!</v>
      </c>
      <c r="I2864" s="1">
        <v>1.11637727069051E-7</v>
      </c>
      <c r="J2864">
        <v>3.18</v>
      </c>
      <c r="K2864">
        <v>-8.73</v>
      </c>
      <c r="L2864">
        <f t="shared" si="309"/>
        <v>2.3550934134585169E-3</v>
      </c>
      <c r="M2864" s="1">
        <v>2.31603814414561E-5</v>
      </c>
      <c r="N2864">
        <v>6.27</v>
      </c>
      <c r="O2864">
        <v>-4.43</v>
      </c>
      <c r="P2864">
        <f t="shared" si="310"/>
        <v>4.6391361582157793E-2</v>
      </c>
      <c r="Q2864">
        <v>1.33499179738409E-4</v>
      </c>
      <c r="R2864">
        <v>13.68</v>
      </c>
      <c r="S2864">
        <v>-2.0299999999999998</v>
      </c>
      <c r="T2864">
        <f t="shared" si="311"/>
        <v>0.24485507439673174</v>
      </c>
      <c r="U2864">
        <v>3.8185188424980303E-2</v>
      </c>
      <c r="V2864">
        <v>9.44</v>
      </c>
      <c r="W2864">
        <v>-2.94</v>
      </c>
      <c r="X2864">
        <f t="shared" si="312"/>
        <v>0.13030822010514018</v>
      </c>
      <c r="Y2864">
        <v>7.2653993002279399E-2</v>
      </c>
      <c r="Z2864">
        <v>8.69</v>
      </c>
      <c r="AA2864">
        <v>-3.2</v>
      </c>
      <c r="AB2864">
        <f t="shared" si="313"/>
        <v>0.10881882041201553</v>
      </c>
      <c r="AC2864">
        <v>1.9239151629359401E-4</v>
      </c>
      <c r="AD2864">
        <v>34.76</v>
      </c>
      <c r="AE2864">
        <v>1.25</v>
      </c>
      <c r="AF2864">
        <f t="shared" si="314"/>
        <v>2.3784142300054421</v>
      </c>
      <c r="AG2864">
        <v>0.121304248573235</v>
      </c>
      <c r="AH2864" t="s">
        <v>1663</v>
      </c>
      <c r="AI2864">
        <v>170079501</v>
      </c>
      <c r="AJ2864" t="s">
        <v>6</v>
      </c>
      <c r="AK2864" t="s">
        <v>34</v>
      </c>
      <c r="AL2864" t="s">
        <v>8</v>
      </c>
    </row>
    <row r="2865" spans="1:38">
      <c r="A2865" t="s">
        <v>3681</v>
      </c>
      <c r="C2865">
        <v>24.6</v>
      </c>
      <c r="D2865">
        <v>62.78</v>
      </c>
      <c r="E2865">
        <v>46.42</v>
      </c>
      <c r="F2865">
        <v>0</v>
      </c>
      <c r="G2865" t="s">
        <v>1772</v>
      </c>
      <c r="H2865" t="e">
        <f t="shared" si="308"/>
        <v>#VALUE!</v>
      </c>
      <c r="I2865" s="1">
        <v>9.3594456100981405E-12</v>
      </c>
      <c r="J2865">
        <v>8.06</v>
      </c>
      <c r="K2865">
        <v>-5.53</v>
      </c>
      <c r="L2865">
        <f t="shared" si="309"/>
        <v>2.1642335439233201E-2</v>
      </c>
      <c r="M2865" s="1">
        <v>1.0252027181194601E-6</v>
      </c>
      <c r="N2865">
        <v>17.64</v>
      </c>
      <c r="O2865">
        <v>-2.5299999999999998</v>
      </c>
      <c r="P2865">
        <f t="shared" si="310"/>
        <v>0.1731386835138656</v>
      </c>
      <c r="Q2865">
        <v>2.1327716288370701E-4</v>
      </c>
      <c r="R2865">
        <v>19.809999999999999</v>
      </c>
      <c r="S2865">
        <v>-2.25</v>
      </c>
      <c r="T2865">
        <f t="shared" si="311"/>
        <v>0.21022410381342865</v>
      </c>
      <c r="U2865">
        <v>2.5803118670567099E-3</v>
      </c>
      <c r="V2865">
        <v>15.95</v>
      </c>
      <c r="W2865">
        <v>-2.8</v>
      </c>
      <c r="X2865">
        <f t="shared" si="312"/>
        <v>0.14358729437462939</v>
      </c>
      <c r="Y2865">
        <v>2.6558402600517599E-2</v>
      </c>
      <c r="Z2865">
        <v>17.12</v>
      </c>
      <c r="AA2865">
        <v>-2.61</v>
      </c>
      <c r="AB2865">
        <f t="shared" si="313"/>
        <v>0.16379917548229544</v>
      </c>
      <c r="AC2865" s="1">
        <v>1.5416850398927302E-5</v>
      </c>
      <c r="AD2865">
        <v>6.18</v>
      </c>
      <c r="AE2865">
        <v>-7.22</v>
      </c>
      <c r="AF2865">
        <f t="shared" si="314"/>
        <v>6.7075424721699554E-3</v>
      </c>
      <c r="AG2865" s="1">
        <v>4.9445681063911304E-6</v>
      </c>
      <c r="AH2865" t="s">
        <v>1664</v>
      </c>
      <c r="AI2865">
        <v>170079502</v>
      </c>
      <c r="AJ2865" t="s">
        <v>6</v>
      </c>
      <c r="AK2865" t="s">
        <v>34</v>
      </c>
      <c r="AL2865" t="s">
        <v>8</v>
      </c>
    </row>
    <row r="2866" spans="1:38">
      <c r="A2866" t="s">
        <v>3682</v>
      </c>
      <c r="C2866">
        <v>58.22</v>
      </c>
      <c r="D2866">
        <v>78.92</v>
      </c>
      <c r="E2866">
        <v>53.05</v>
      </c>
      <c r="F2866">
        <v>6.19</v>
      </c>
      <c r="G2866">
        <v>-10.24</v>
      </c>
      <c r="H2866">
        <f t="shared" si="308"/>
        <v>8.2689971910403031E-4</v>
      </c>
      <c r="I2866" s="1">
        <v>1.2845257610498201E-12</v>
      </c>
      <c r="J2866">
        <v>3.97</v>
      </c>
      <c r="K2866">
        <v>-15.97</v>
      </c>
      <c r="L2866">
        <f t="shared" si="309"/>
        <v>1.55794086564208E-5</v>
      </c>
      <c r="M2866" s="1">
        <v>1.1894924859345599E-12</v>
      </c>
      <c r="N2866">
        <v>10.43</v>
      </c>
      <c r="O2866">
        <v>-6.08</v>
      </c>
      <c r="P2866">
        <f t="shared" si="310"/>
        <v>1.4782150730087438E-2</v>
      </c>
      <c r="Q2866" s="1">
        <v>7.9988019667143601E-11</v>
      </c>
      <c r="R2866">
        <v>18.309999999999999</v>
      </c>
      <c r="S2866">
        <v>-3.46</v>
      </c>
      <c r="T2866">
        <f t="shared" si="311"/>
        <v>9.0873282332519442E-2</v>
      </c>
      <c r="U2866" s="1">
        <v>8.0816521637949403E-7</v>
      </c>
      <c r="V2866">
        <v>5.9</v>
      </c>
      <c r="W2866">
        <v>-10.75</v>
      </c>
      <c r="X2866">
        <f t="shared" si="312"/>
        <v>5.806675366224227E-4</v>
      </c>
      <c r="Y2866" s="1">
        <v>6.44864649268941E-8</v>
      </c>
      <c r="Z2866">
        <v>32.549999999999997</v>
      </c>
      <c r="AA2866">
        <v>-1.95</v>
      </c>
      <c r="AB2866">
        <f t="shared" si="313"/>
        <v>0.2588162309603444</v>
      </c>
      <c r="AC2866" s="1">
        <v>2.3746689688507601E-5</v>
      </c>
      <c r="AD2866">
        <v>25.14</v>
      </c>
      <c r="AE2866">
        <v>-2.52</v>
      </c>
      <c r="AF2866">
        <f t="shared" si="314"/>
        <v>0.1743429582938007</v>
      </c>
      <c r="AG2866">
        <v>2.3518092018812498E-3</v>
      </c>
      <c r="AH2866" t="s">
        <v>1665</v>
      </c>
      <c r="AI2866">
        <v>170079503</v>
      </c>
      <c r="AJ2866" t="s">
        <v>33</v>
      </c>
      <c r="AK2866" t="s">
        <v>54</v>
      </c>
      <c r="AL2866" t="s">
        <v>8</v>
      </c>
    </row>
    <row r="2867" spans="1:38">
      <c r="A2867" t="s">
        <v>3683</v>
      </c>
      <c r="C2867">
        <v>32.03</v>
      </c>
      <c r="D2867">
        <v>49.68</v>
      </c>
      <c r="E2867">
        <v>54.94</v>
      </c>
      <c r="F2867">
        <v>0</v>
      </c>
      <c r="G2867" t="s">
        <v>1772</v>
      </c>
      <c r="H2867" t="e">
        <f t="shared" si="308"/>
        <v>#VALUE!</v>
      </c>
      <c r="I2867" s="1">
        <v>5.5247967569496999E-12</v>
      </c>
      <c r="J2867">
        <v>8.23</v>
      </c>
      <c r="K2867">
        <v>-5.53</v>
      </c>
      <c r="L2867">
        <f t="shared" si="309"/>
        <v>2.1642335439233201E-2</v>
      </c>
      <c r="M2867" s="1">
        <v>7.7435591196839403E-7</v>
      </c>
      <c r="N2867">
        <v>16.21</v>
      </c>
      <c r="O2867">
        <v>-2.81</v>
      </c>
      <c r="P2867">
        <f t="shared" si="310"/>
        <v>0.14259546448355293</v>
      </c>
      <c r="Q2867" s="1">
        <v>5.88917640483672E-5</v>
      </c>
      <c r="R2867">
        <v>17.7</v>
      </c>
      <c r="S2867">
        <v>-2.57</v>
      </c>
      <c r="T2867">
        <f t="shared" si="311"/>
        <v>0.16840419710821131</v>
      </c>
      <c r="U2867">
        <v>6.1446337558748298E-4</v>
      </c>
      <c r="V2867">
        <v>4.07</v>
      </c>
      <c r="W2867">
        <v>-11.19</v>
      </c>
      <c r="X2867">
        <f t="shared" si="312"/>
        <v>4.2803013736134537E-4</v>
      </c>
      <c r="Y2867" s="1">
        <v>4.6961287238169098E-6</v>
      </c>
      <c r="Z2867">
        <v>11.24</v>
      </c>
      <c r="AA2867">
        <v>-4.05</v>
      </c>
      <c r="AB2867">
        <f t="shared" si="313"/>
        <v>6.0371020557802857E-2</v>
      </c>
      <c r="AC2867" s="1">
        <v>9.2083851552709097E-8</v>
      </c>
      <c r="AD2867">
        <v>61.54</v>
      </c>
      <c r="AE2867">
        <v>1.35</v>
      </c>
      <c r="AF2867">
        <f t="shared" si="314"/>
        <v>2.5491212546385245</v>
      </c>
      <c r="AG2867">
        <v>1.2879839935792E-2</v>
      </c>
      <c r="AH2867" t="s">
        <v>11</v>
      </c>
      <c r="AI2867">
        <v>170079504</v>
      </c>
      <c r="AJ2867" t="s">
        <v>12</v>
      </c>
      <c r="AK2867" t="s">
        <v>34</v>
      </c>
      <c r="AL2867" t="s">
        <v>8</v>
      </c>
    </row>
    <row r="2868" spans="1:38">
      <c r="A2868" t="s">
        <v>3684</v>
      </c>
      <c r="C2868">
        <v>77.7</v>
      </c>
      <c r="D2868">
        <v>59.97</v>
      </c>
      <c r="E2868">
        <v>59.23</v>
      </c>
      <c r="F2868">
        <v>29.37</v>
      </c>
      <c r="G2868">
        <v>-2.23</v>
      </c>
      <c r="H2868">
        <f t="shared" si="308"/>
        <v>0.21315872294198923</v>
      </c>
      <c r="I2868" s="1">
        <v>5.5341856044877302E-5</v>
      </c>
      <c r="J2868">
        <v>20.420000000000002</v>
      </c>
      <c r="K2868">
        <v>-3.21</v>
      </c>
      <c r="L2868">
        <f t="shared" si="309"/>
        <v>0.10806715391348314</v>
      </c>
      <c r="M2868" s="1">
        <v>2.0128430764197798E-6</v>
      </c>
      <c r="N2868">
        <v>26.82</v>
      </c>
      <c r="O2868">
        <v>-2.4500000000000002</v>
      </c>
      <c r="P2868">
        <f t="shared" si="310"/>
        <v>0.18301071199320318</v>
      </c>
      <c r="Q2868" s="1">
        <v>9.2222067002826402E-6</v>
      </c>
      <c r="R2868">
        <v>38.619999999999997</v>
      </c>
      <c r="S2868">
        <v>-1.7</v>
      </c>
      <c r="T2868">
        <f t="shared" si="311"/>
        <v>0.30778610333622908</v>
      </c>
      <c r="U2868">
        <v>9.0442356649684998E-3</v>
      </c>
      <c r="V2868">
        <v>26.43</v>
      </c>
      <c r="W2868">
        <v>-2.48</v>
      </c>
      <c r="X2868">
        <f t="shared" si="312"/>
        <v>0.17924440600197844</v>
      </c>
      <c r="Y2868">
        <v>1.98916975371622E-2</v>
      </c>
      <c r="Z2868">
        <v>15.73</v>
      </c>
      <c r="AA2868">
        <v>-4.17</v>
      </c>
      <c r="AB2868">
        <f t="shared" si="313"/>
        <v>5.5552667572910636E-2</v>
      </c>
      <c r="AC2868" s="1">
        <v>6.7886253132688895E-11</v>
      </c>
      <c r="AD2868">
        <v>77.709999999999994</v>
      </c>
      <c r="AE2868">
        <v>1.18</v>
      </c>
      <c r="AF2868">
        <f t="shared" si="314"/>
        <v>2.2657677705915971</v>
      </c>
      <c r="AG2868">
        <v>3.3731324097253497E-2</v>
      </c>
      <c r="AH2868" t="s">
        <v>11</v>
      </c>
      <c r="AI2868">
        <v>170079505</v>
      </c>
      <c r="AJ2868" t="s">
        <v>12</v>
      </c>
      <c r="AK2868" t="s">
        <v>34</v>
      </c>
      <c r="AL2868" t="s">
        <v>8</v>
      </c>
    </row>
    <row r="2869" spans="1:38">
      <c r="A2869" t="s">
        <v>3685</v>
      </c>
      <c r="C2869">
        <v>45.83</v>
      </c>
      <c r="D2869">
        <v>41.05</v>
      </c>
      <c r="E2869">
        <v>48.5</v>
      </c>
      <c r="F2869">
        <v>3.32</v>
      </c>
      <c r="G2869">
        <v>-13.59</v>
      </c>
      <c r="H2869">
        <f t="shared" si="308"/>
        <v>8.1096546270539028E-5</v>
      </c>
      <c r="I2869" s="1">
        <v>7.1947803958623303E-10</v>
      </c>
      <c r="J2869">
        <v>5.85</v>
      </c>
      <c r="K2869">
        <v>-7.71</v>
      </c>
      <c r="L2869">
        <f t="shared" si="309"/>
        <v>4.7759385847346422E-3</v>
      </c>
      <c r="M2869" s="1">
        <v>8.7608368585203705E-8</v>
      </c>
      <c r="N2869">
        <v>9.7899999999999991</v>
      </c>
      <c r="O2869">
        <v>-4.6100000000000003</v>
      </c>
      <c r="P2869">
        <f t="shared" si="310"/>
        <v>4.094979387057384E-2</v>
      </c>
      <c r="Q2869" s="1">
        <v>5.0859325568586797E-7</v>
      </c>
      <c r="R2869">
        <v>18.32</v>
      </c>
      <c r="S2869">
        <v>-2.46</v>
      </c>
      <c r="T2869">
        <f t="shared" si="311"/>
        <v>0.18174656466503886</v>
      </c>
      <c r="U2869">
        <v>1.0042492066371801E-3</v>
      </c>
      <c r="V2869">
        <v>17.38</v>
      </c>
      <c r="W2869">
        <v>-2.6</v>
      </c>
      <c r="X2869">
        <f t="shared" si="312"/>
        <v>0.1649384888466118</v>
      </c>
      <c r="Y2869">
        <v>4.30818845288145E-2</v>
      </c>
      <c r="Z2869">
        <v>14.05</v>
      </c>
      <c r="AA2869">
        <v>-3.21</v>
      </c>
      <c r="AB2869">
        <f t="shared" si="313"/>
        <v>0.10806715391348314</v>
      </c>
      <c r="AC2869" s="1">
        <v>1.2557004908524499E-6</v>
      </c>
      <c r="AD2869">
        <v>34.9</v>
      </c>
      <c r="AE2869">
        <v>-1.29</v>
      </c>
      <c r="AF2869">
        <f t="shared" si="314"/>
        <v>0.4089510292788906</v>
      </c>
      <c r="AG2869">
        <v>0.88443450429513704</v>
      </c>
      <c r="AH2869" t="s">
        <v>11</v>
      </c>
      <c r="AI2869">
        <v>170079506</v>
      </c>
      <c r="AJ2869" t="s">
        <v>12</v>
      </c>
      <c r="AK2869" t="s">
        <v>54</v>
      </c>
      <c r="AL2869" t="s">
        <v>8</v>
      </c>
    </row>
    <row r="2870" spans="1:38">
      <c r="A2870" t="s">
        <v>3686</v>
      </c>
      <c r="C2870">
        <v>37.04</v>
      </c>
      <c r="D2870">
        <v>39.369999999999997</v>
      </c>
      <c r="E2870">
        <v>49.91</v>
      </c>
      <c r="F2870">
        <v>39.380000000000003</v>
      </c>
      <c r="G2870">
        <v>-1.07</v>
      </c>
      <c r="H2870">
        <f t="shared" si="308"/>
        <v>0.47631899902196867</v>
      </c>
      <c r="I2870">
        <v>0.56704779697127095</v>
      </c>
      <c r="J2870">
        <v>7.94</v>
      </c>
      <c r="K2870">
        <v>-5.3</v>
      </c>
      <c r="L2870">
        <f t="shared" si="309"/>
        <v>2.5382887386132369E-2</v>
      </c>
      <c r="M2870" s="1">
        <v>2.8957677294411399E-6</v>
      </c>
      <c r="N2870">
        <v>12.33</v>
      </c>
      <c r="O2870">
        <v>-3.41</v>
      </c>
      <c r="P2870">
        <f t="shared" si="310"/>
        <v>9.4077921713191695E-2</v>
      </c>
      <c r="Q2870" s="1">
        <v>1.80938407138565E-5</v>
      </c>
      <c r="R2870">
        <v>15.09</v>
      </c>
      <c r="S2870">
        <v>-2.79</v>
      </c>
      <c r="T2870">
        <f t="shared" si="311"/>
        <v>0.14458602298816092</v>
      </c>
      <c r="U2870">
        <v>4.8836490582629703E-4</v>
      </c>
      <c r="V2870">
        <v>23.58</v>
      </c>
      <c r="W2870">
        <v>-1.79</v>
      </c>
      <c r="X2870">
        <f t="shared" si="312"/>
        <v>0.2891720459763219</v>
      </c>
      <c r="Y2870">
        <v>0.454758752866328</v>
      </c>
      <c r="Z2870">
        <v>7.89</v>
      </c>
      <c r="AA2870">
        <v>-5.34</v>
      </c>
      <c r="AB2870">
        <f t="shared" si="313"/>
        <v>2.4688790995730542E-2</v>
      </c>
      <c r="AC2870" s="1">
        <v>2.59866149141447E-8</v>
      </c>
      <c r="AD2870">
        <v>44.86</v>
      </c>
      <c r="AE2870">
        <v>1.07</v>
      </c>
      <c r="AF2870">
        <f t="shared" si="314"/>
        <v>2.0994333672461347</v>
      </c>
      <c r="AG2870">
        <v>0.263574756008916</v>
      </c>
      <c r="AH2870" t="s">
        <v>11</v>
      </c>
      <c r="AI2870">
        <v>170079507</v>
      </c>
      <c r="AJ2870" t="s">
        <v>44</v>
      </c>
      <c r="AK2870" t="s">
        <v>54</v>
      </c>
      <c r="AL2870" t="s">
        <v>8</v>
      </c>
    </row>
    <row r="2871" spans="1:38">
      <c r="A2871" t="s">
        <v>3687</v>
      </c>
      <c r="C2871">
        <v>270.70999999999998</v>
      </c>
      <c r="D2871">
        <v>262.95</v>
      </c>
      <c r="E2871">
        <v>296.83999999999997</v>
      </c>
      <c r="F2871">
        <v>153.5</v>
      </c>
      <c r="G2871">
        <v>-1.8</v>
      </c>
      <c r="H2871">
        <f t="shared" si="308"/>
        <v>0.28717458874925877</v>
      </c>
      <c r="I2871" s="1">
        <v>1.22135678029794E-11</v>
      </c>
      <c r="J2871">
        <v>50.06</v>
      </c>
      <c r="K2871">
        <v>-5.53</v>
      </c>
      <c r="L2871">
        <f t="shared" si="309"/>
        <v>2.1642335439233201E-2</v>
      </c>
      <c r="M2871" s="1">
        <v>1.21274964254995E-35</v>
      </c>
      <c r="N2871">
        <v>78.47</v>
      </c>
      <c r="O2871">
        <v>-3.53</v>
      </c>
      <c r="P2871">
        <f t="shared" si="310"/>
        <v>8.6569341756932816E-2</v>
      </c>
      <c r="Q2871" s="1">
        <v>2.1031410897167499E-30</v>
      </c>
      <c r="R2871">
        <v>110.16</v>
      </c>
      <c r="S2871">
        <v>-2.5099999999999998</v>
      </c>
      <c r="T2871">
        <f t="shared" si="311"/>
        <v>0.17555560946724968</v>
      </c>
      <c r="U2871" s="1">
        <v>1.29910999135332E-17</v>
      </c>
      <c r="V2871">
        <v>118.26</v>
      </c>
      <c r="W2871">
        <v>-2.34</v>
      </c>
      <c r="X2871">
        <f t="shared" si="312"/>
        <v>0.19751032796584428</v>
      </c>
      <c r="Y2871" s="1">
        <v>6.8465866827716296E-6</v>
      </c>
      <c r="Z2871">
        <v>289.61</v>
      </c>
      <c r="AA2871">
        <v>1.05</v>
      </c>
      <c r="AB2871">
        <f t="shared" si="313"/>
        <v>2.0705298476827552</v>
      </c>
      <c r="AC2871">
        <v>2.5730255445792501E-2</v>
      </c>
      <c r="AD2871">
        <v>156.07</v>
      </c>
      <c r="AE2871">
        <v>-1.77</v>
      </c>
      <c r="AF2871">
        <f t="shared" si="314"/>
        <v>0.2932087373079697</v>
      </c>
      <c r="AG2871">
        <v>2.0599884818836E-4</v>
      </c>
      <c r="AH2871" t="s">
        <v>11</v>
      </c>
      <c r="AI2871">
        <v>170079508</v>
      </c>
      <c r="AJ2871" t="s">
        <v>76</v>
      </c>
      <c r="AK2871" t="s">
        <v>54</v>
      </c>
      <c r="AL2871" t="s">
        <v>8</v>
      </c>
    </row>
    <row r="2872" spans="1:38">
      <c r="A2872" t="s">
        <v>3688</v>
      </c>
      <c r="C2872">
        <v>127.93</v>
      </c>
      <c r="D2872">
        <v>88.52</v>
      </c>
      <c r="E2872">
        <v>136.35</v>
      </c>
      <c r="F2872">
        <v>77.459999999999994</v>
      </c>
      <c r="G2872">
        <v>-1.52</v>
      </c>
      <c r="H2872">
        <f t="shared" si="308"/>
        <v>0.3486859165876014</v>
      </c>
      <c r="I2872">
        <v>6.8896344806350905E-4</v>
      </c>
      <c r="J2872">
        <v>18.149999999999999</v>
      </c>
      <c r="K2872">
        <v>-6.48</v>
      </c>
      <c r="L2872">
        <f t="shared" si="309"/>
        <v>1.1202775375123653E-2</v>
      </c>
      <c r="M2872" s="1">
        <v>3.3782258424826602E-17</v>
      </c>
      <c r="N2872">
        <v>62.17</v>
      </c>
      <c r="O2872">
        <v>-1.89</v>
      </c>
      <c r="P2872">
        <f t="shared" si="310"/>
        <v>0.26980705912610681</v>
      </c>
      <c r="Q2872" s="1">
        <v>1.9535557760709101E-6</v>
      </c>
      <c r="R2872">
        <v>73.7</v>
      </c>
      <c r="S2872">
        <v>-1.6</v>
      </c>
      <c r="T2872">
        <f t="shared" si="311"/>
        <v>0.32987697769322361</v>
      </c>
      <c r="U2872">
        <v>1.43738942626147E-3</v>
      </c>
      <c r="V2872">
        <v>81.98</v>
      </c>
      <c r="W2872">
        <v>-1.43</v>
      </c>
      <c r="X2872">
        <f t="shared" si="312"/>
        <v>0.37113089265726229</v>
      </c>
      <c r="Y2872">
        <v>0.99999999999478995</v>
      </c>
      <c r="Z2872">
        <v>51</v>
      </c>
      <c r="AA2872">
        <v>-2.31</v>
      </c>
      <c r="AB2872">
        <f t="shared" si="313"/>
        <v>0.20166043980553156</v>
      </c>
      <c r="AC2872" s="1">
        <v>3.53745487405997E-11</v>
      </c>
      <c r="AD2872">
        <v>56.28</v>
      </c>
      <c r="AE2872">
        <v>-2.09</v>
      </c>
      <c r="AF2872">
        <f t="shared" si="314"/>
        <v>0.23488068730350298</v>
      </c>
      <c r="AG2872">
        <v>1.026446073229E-3</v>
      </c>
      <c r="AH2872" t="s">
        <v>11</v>
      </c>
      <c r="AI2872">
        <v>170079509</v>
      </c>
      <c r="AJ2872" t="s">
        <v>12</v>
      </c>
      <c r="AK2872" t="s">
        <v>34</v>
      </c>
      <c r="AL2872" t="s">
        <v>8</v>
      </c>
    </row>
    <row r="2873" spans="1:38">
      <c r="A2873" t="s">
        <v>3689</v>
      </c>
      <c r="C2873">
        <v>68.349999999999994</v>
      </c>
      <c r="D2873">
        <v>39.770000000000003</v>
      </c>
      <c r="E2873">
        <v>160.41</v>
      </c>
      <c r="F2873">
        <v>55.07</v>
      </c>
      <c r="G2873">
        <v>-1.63</v>
      </c>
      <c r="H2873">
        <f t="shared" si="308"/>
        <v>0.32308820765937313</v>
      </c>
      <c r="I2873">
        <v>9.9971633133049092E-4</v>
      </c>
      <c r="J2873">
        <v>7.85</v>
      </c>
      <c r="K2873">
        <v>-11.4</v>
      </c>
      <c r="L2873">
        <f t="shared" si="309"/>
        <v>3.7004798987070263E-4</v>
      </c>
      <c r="M2873" s="1">
        <v>3.3477195856060599E-16</v>
      </c>
      <c r="N2873">
        <v>20.63</v>
      </c>
      <c r="O2873">
        <v>-4.34</v>
      </c>
      <c r="P2873">
        <f t="shared" si="310"/>
        <v>4.9377581991461091E-2</v>
      </c>
      <c r="Q2873" s="1">
        <v>2.23093115325172E-12</v>
      </c>
      <c r="R2873">
        <v>28.96</v>
      </c>
      <c r="S2873">
        <v>-3.09</v>
      </c>
      <c r="T2873">
        <f t="shared" si="311"/>
        <v>0.11744034365175149</v>
      </c>
      <c r="U2873" s="1">
        <v>3.0524383608105198E-8</v>
      </c>
      <c r="V2873">
        <v>38.86</v>
      </c>
      <c r="W2873">
        <v>-2.2999999999999998</v>
      </c>
      <c r="X2873">
        <f t="shared" si="312"/>
        <v>0.20306309908905892</v>
      </c>
      <c r="Y2873">
        <v>1.52990096670632E-2</v>
      </c>
      <c r="Z2873">
        <v>207.35</v>
      </c>
      <c r="AA2873">
        <v>2.3199999999999998</v>
      </c>
      <c r="AB2873">
        <f t="shared" si="313"/>
        <v>4.9933221956064466</v>
      </c>
      <c r="AC2873" s="1">
        <v>1.646839784141E-6</v>
      </c>
      <c r="AD2873">
        <v>40.659999999999997</v>
      </c>
      <c r="AE2873">
        <v>-2.2000000000000002</v>
      </c>
      <c r="AF2873">
        <f t="shared" si="314"/>
        <v>0.21763764082403106</v>
      </c>
      <c r="AG2873">
        <v>2.08468762202982E-3</v>
      </c>
      <c r="AH2873" t="s">
        <v>11</v>
      </c>
      <c r="AI2873">
        <v>170079510</v>
      </c>
      <c r="AJ2873" t="s">
        <v>33</v>
      </c>
      <c r="AK2873" t="s">
        <v>34</v>
      </c>
      <c r="AL2873" t="s">
        <v>8</v>
      </c>
    </row>
    <row r="2874" spans="1:38">
      <c r="A2874" t="s">
        <v>3690</v>
      </c>
      <c r="C2874">
        <v>0</v>
      </c>
      <c r="D2874">
        <v>0</v>
      </c>
      <c r="E2874">
        <v>0</v>
      </c>
      <c r="F2874">
        <v>0</v>
      </c>
      <c r="G2874" t="s">
        <v>1773</v>
      </c>
      <c r="H2874" t="e">
        <f t="shared" si="308"/>
        <v>#VALUE!</v>
      </c>
      <c r="I2874" t="s">
        <v>8</v>
      </c>
      <c r="J2874">
        <v>0</v>
      </c>
      <c r="K2874" t="s">
        <v>1773</v>
      </c>
      <c r="L2874" t="e">
        <f t="shared" si="309"/>
        <v>#VALUE!</v>
      </c>
      <c r="M2874" t="s">
        <v>8</v>
      </c>
      <c r="N2874">
        <v>0</v>
      </c>
      <c r="O2874" t="s">
        <v>1773</v>
      </c>
      <c r="P2874" t="e">
        <f t="shared" si="310"/>
        <v>#VALUE!</v>
      </c>
      <c r="Q2874" t="s">
        <v>8</v>
      </c>
      <c r="R2874">
        <v>0</v>
      </c>
      <c r="S2874" t="s">
        <v>1773</v>
      </c>
      <c r="T2874" t="e">
        <f t="shared" si="311"/>
        <v>#VALUE!</v>
      </c>
      <c r="U2874" t="s">
        <v>8</v>
      </c>
      <c r="V2874">
        <v>0</v>
      </c>
      <c r="W2874" t="s">
        <v>1773</v>
      </c>
      <c r="X2874" t="e">
        <f t="shared" si="312"/>
        <v>#VALUE!</v>
      </c>
      <c r="Y2874" t="s">
        <v>8</v>
      </c>
      <c r="Z2874">
        <v>0</v>
      </c>
      <c r="AA2874" t="s">
        <v>1773</v>
      </c>
      <c r="AB2874" t="e">
        <f t="shared" si="313"/>
        <v>#VALUE!</v>
      </c>
      <c r="AC2874" t="s">
        <v>8</v>
      </c>
      <c r="AD2874">
        <v>0</v>
      </c>
      <c r="AE2874" t="s">
        <v>1773</v>
      </c>
      <c r="AF2874" t="e">
        <f t="shared" si="314"/>
        <v>#VALUE!</v>
      </c>
      <c r="AG2874" t="s">
        <v>8</v>
      </c>
      <c r="AH2874" t="s">
        <v>11</v>
      </c>
      <c r="AI2874">
        <v>170079511</v>
      </c>
      <c r="AJ2874" t="s">
        <v>12</v>
      </c>
      <c r="AK2874" t="s">
        <v>54</v>
      </c>
      <c r="AL2874" t="s">
        <v>8</v>
      </c>
    </row>
    <row r="2875" spans="1:38">
      <c r="A2875" t="s">
        <v>3691</v>
      </c>
      <c r="C2875">
        <v>0</v>
      </c>
      <c r="D2875">
        <v>0</v>
      </c>
      <c r="E2875">
        <v>0</v>
      </c>
      <c r="F2875">
        <v>0</v>
      </c>
      <c r="G2875" t="s">
        <v>1773</v>
      </c>
      <c r="H2875" t="e">
        <f t="shared" si="308"/>
        <v>#VALUE!</v>
      </c>
      <c r="I2875" t="s">
        <v>8</v>
      </c>
      <c r="J2875">
        <v>0</v>
      </c>
      <c r="K2875" t="s">
        <v>1773</v>
      </c>
      <c r="L2875" t="e">
        <f t="shared" si="309"/>
        <v>#VALUE!</v>
      </c>
      <c r="M2875" t="s">
        <v>8</v>
      </c>
      <c r="N2875">
        <v>0</v>
      </c>
      <c r="O2875" t="s">
        <v>1773</v>
      </c>
      <c r="P2875" t="e">
        <f t="shared" si="310"/>
        <v>#VALUE!</v>
      </c>
      <c r="Q2875" t="s">
        <v>8</v>
      </c>
      <c r="R2875">
        <v>0</v>
      </c>
      <c r="S2875" t="s">
        <v>1773</v>
      </c>
      <c r="T2875" t="e">
        <f t="shared" si="311"/>
        <v>#VALUE!</v>
      </c>
      <c r="U2875" t="s">
        <v>8</v>
      </c>
      <c r="V2875">
        <v>0</v>
      </c>
      <c r="W2875" t="s">
        <v>1773</v>
      </c>
      <c r="X2875" t="e">
        <f t="shared" si="312"/>
        <v>#VALUE!</v>
      </c>
      <c r="Y2875" t="s">
        <v>8</v>
      </c>
      <c r="Z2875">
        <v>0</v>
      </c>
      <c r="AA2875" t="s">
        <v>1773</v>
      </c>
      <c r="AB2875" t="e">
        <f t="shared" si="313"/>
        <v>#VALUE!</v>
      </c>
      <c r="AC2875" t="s">
        <v>8</v>
      </c>
      <c r="AD2875">
        <v>0</v>
      </c>
      <c r="AE2875" t="s">
        <v>1773</v>
      </c>
      <c r="AF2875" t="e">
        <f t="shared" si="314"/>
        <v>#VALUE!</v>
      </c>
      <c r="AG2875" t="s">
        <v>8</v>
      </c>
      <c r="AH2875" t="s">
        <v>1666</v>
      </c>
      <c r="AI2875">
        <v>170079512</v>
      </c>
      <c r="AJ2875" t="s">
        <v>6</v>
      </c>
      <c r="AK2875" t="s">
        <v>17</v>
      </c>
      <c r="AL2875" t="s">
        <v>1070</v>
      </c>
    </row>
    <row r="2876" spans="1:38">
      <c r="A2876" t="s">
        <v>3692</v>
      </c>
      <c r="C2876">
        <v>20.059999999999999</v>
      </c>
      <c r="D2876">
        <v>30.34</v>
      </c>
      <c r="E2876">
        <v>15.29</v>
      </c>
      <c r="F2876">
        <v>0</v>
      </c>
      <c r="G2876" t="s">
        <v>1772</v>
      </c>
      <c r="H2876" t="e">
        <f t="shared" si="308"/>
        <v>#VALUE!</v>
      </c>
      <c r="I2876" s="1">
        <v>3.0511360778123802E-6</v>
      </c>
      <c r="J2876">
        <v>55.98</v>
      </c>
      <c r="K2876">
        <v>2.56</v>
      </c>
      <c r="L2876">
        <f t="shared" si="309"/>
        <v>5.8970768691644055</v>
      </c>
      <c r="M2876">
        <v>1.6871242029967999E-4</v>
      </c>
      <c r="N2876">
        <v>92.69</v>
      </c>
      <c r="O2876">
        <v>4.2300000000000004</v>
      </c>
      <c r="P2876">
        <f t="shared" si="310"/>
        <v>18.765359187710065</v>
      </c>
      <c r="Q2876" s="1">
        <v>2.2974434749601999E-9</v>
      </c>
      <c r="R2876">
        <v>50.85</v>
      </c>
      <c r="S2876">
        <v>2.3199999999999998</v>
      </c>
      <c r="T2876">
        <f t="shared" si="311"/>
        <v>4.9933221956064466</v>
      </c>
      <c r="U2876">
        <v>1.26160605467825E-3</v>
      </c>
      <c r="V2876">
        <v>33.72</v>
      </c>
      <c r="W2876">
        <v>1.54</v>
      </c>
      <c r="X2876">
        <f t="shared" si="312"/>
        <v>2.9079450346406213</v>
      </c>
      <c r="Y2876">
        <v>4.9869318408681503E-3</v>
      </c>
      <c r="Z2876">
        <v>48.74</v>
      </c>
      <c r="AA2876">
        <v>2.23</v>
      </c>
      <c r="AB2876">
        <f t="shared" si="313"/>
        <v>4.6913397969275143</v>
      </c>
      <c r="AC2876">
        <v>3.5507675483129601E-2</v>
      </c>
      <c r="AD2876">
        <v>14</v>
      </c>
      <c r="AE2876">
        <v>-1.56</v>
      </c>
      <c r="AF2876">
        <f t="shared" si="314"/>
        <v>0.339151081861918</v>
      </c>
      <c r="AG2876">
        <v>0.57533803938469597</v>
      </c>
      <c r="AH2876" t="s">
        <v>1667</v>
      </c>
      <c r="AI2876">
        <v>170079514</v>
      </c>
      <c r="AJ2876" t="s">
        <v>48</v>
      </c>
      <c r="AK2876" t="s">
        <v>34</v>
      </c>
      <c r="AL2876" t="s">
        <v>8</v>
      </c>
    </row>
    <row r="2877" spans="1:38">
      <c r="A2877" t="s">
        <v>3693</v>
      </c>
      <c r="C2877">
        <v>36.53</v>
      </c>
      <c r="D2877">
        <v>97.08</v>
      </c>
      <c r="E2877">
        <v>15.66</v>
      </c>
      <c r="F2877">
        <v>38.83</v>
      </c>
      <c r="G2877">
        <v>-1.28</v>
      </c>
      <c r="H2877">
        <f t="shared" si="308"/>
        <v>0.41179550863378656</v>
      </c>
      <c r="I2877">
        <v>0.146280415050378</v>
      </c>
      <c r="J2877">
        <v>44.86</v>
      </c>
      <c r="K2877">
        <v>-1.1100000000000001</v>
      </c>
      <c r="L2877">
        <f t="shared" si="309"/>
        <v>0.4632940309451854</v>
      </c>
      <c r="M2877">
        <v>0.699222972457476</v>
      </c>
      <c r="N2877">
        <v>39.28</v>
      </c>
      <c r="O2877">
        <v>-1.27</v>
      </c>
      <c r="P2877">
        <f t="shared" si="310"/>
        <v>0.41465977290722084</v>
      </c>
      <c r="Q2877">
        <v>0.13525271936985001</v>
      </c>
      <c r="R2877">
        <v>30.63</v>
      </c>
      <c r="S2877">
        <v>-1.62</v>
      </c>
      <c r="T2877">
        <f t="shared" si="311"/>
        <v>0.3253354638604834</v>
      </c>
      <c r="U2877">
        <v>3.7771721117111599E-2</v>
      </c>
      <c r="V2877">
        <v>14.8</v>
      </c>
      <c r="W2877">
        <v>-3.36</v>
      </c>
      <c r="X2877">
        <f t="shared" si="312"/>
        <v>9.7395572457562515E-2</v>
      </c>
      <c r="Y2877">
        <v>4.2834166097228503E-3</v>
      </c>
      <c r="Z2877">
        <v>0</v>
      </c>
      <c r="AA2877" t="s">
        <v>1772</v>
      </c>
      <c r="AB2877" t="e">
        <f t="shared" si="313"/>
        <v>#VALUE!</v>
      </c>
      <c r="AC2877" s="1">
        <v>6.4788080952151504E-15</v>
      </c>
      <c r="AD2877">
        <v>28.67</v>
      </c>
      <c r="AE2877">
        <v>-1.74</v>
      </c>
      <c r="AF2877">
        <f t="shared" si="314"/>
        <v>0.2993696761547322</v>
      </c>
      <c r="AG2877">
        <v>0.162349277042283</v>
      </c>
      <c r="AH2877" t="s">
        <v>11</v>
      </c>
      <c r="AI2877">
        <v>170079515</v>
      </c>
      <c r="AJ2877" t="s">
        <v>12</v>
      </c>
      <c r="AK2877" t="s">
        <v>34</v>
      </c>
      <c r="AL2877" t="s">
        <v>8</v>
      </c>
    </row>
    <row r="2878" spans="1:38">
      <c r="A2878" t="s">
        <v>3694</v>
      </c>
      <c r="C2878">
        <v>8.26</v>
      </c>
      <c r="D2878">
        <v>21.07</v>
      </c>
      <c r="E2878">
        <v>0</v>
      </c>
      <c r="F2878">
        <v>70.239999999999995</v>
      </c>
      <c r="G2878">
        <v>7.18</v>
      </c>
      <c r="H2878">
        <f t="shared" si="308"/>
        <v>145.0091373178621</v>
      </c>
      <c r="I2878" s="1">
        <v>3.4757264743553898E-10</v>
      </c>
      <c r="J2878">
        <v>45.08</v>
      </c>
      <c r="K2878">
        <v>4.6100000000000003</v>
      </c>
      <c r="L2878">
        <f t="shared" si="309"/>
        <v>24.420147343368953</v>
      </c>
      <c r="M2878" s="1">
        <v>3.44902553851243E-6</v>
      </c>
      <c r="N2878">
        <v>11.84</v>
      </c>
      <c r="O2878">
        <v>1.21</v>
      </c>
      <c r="P2878">
        <f t="shared" si="310"/>
        <v>2.3133763678105748</v>
      </c>
      <c r="Q2878">
        <v>0.99999999997531996</v>
      </c>
      <c r="R2878">
        <v>0</v>
      </c>
      <c r="S2878" t="s">
        <v>1772</v>
      </c>
      <c r="T2878" t="e">
        <f t="shared" si="311"/>
        <v>#VALUE!</v>
      </c>
      <c r="U2878">
        <v>4.7010391024394698E-3</v>
      </c>
      <c r="V2878">
        <v>0</v>
      </c>
      <c r="W2878" t="s">
        <v>1772</v>
      </c>
      <c r="X2878" t="e">
        <f t="shared" si="312"/>
        <v>#VALUE!</v>
      </c>
      <c r="Y2878">
        <v>2.1863830161387501E-2</v>
      </c>
      <c r="Z2878">
        <v>0</v>
      </c>
      <c r="AA2878" t="s">
        <v>1772</v>
      </c>
      <c r="AB2878" t="e">
        <f t="shared" si="313"/>
        <v>#VALUE!</v>
      </c>
      <c r="AC2878">
        <v>1.39008289083452E-3</v>
      </c>
      <c r="AD2878">
        <v>0</v>
      </c>
      <c r="AE2878" t="s">
        <v>1772</v>
      </c>
      <c r="AF2878" t="e">
        <f t="shared" si="314"/>
        <v>#VALUE!</v>
      </c>
      <c r="AG2878">
        <v>1.20801059694198E-2</v>
      </c>
      <c r="AH2878" t="s">
        <v>11</v>
      </c>
      <c r="AI2878">
        <v>170079516</v>
      </c>
      <c r="AJ2878" t="s">
        <v>12</v>
      </c>
      <c r="AK2878" t="s">
        <v>17</v>
      </c>
      <c r="AL2878" t="s">
        <v>39</v>
      </c>
    </row>
    <row r="2879" spans="1:38">
      <c r="A2879" t="s">
        <v>3695</v>
      </c>
      <c r="C2879">
        <v>0</v>
      </c>
      <c r="D2879">
        <v>0</v>
      </c>
      <c r="E2879">
        <v>0</v>
      </c>
      <c r="F2879">
        <v>0</v>
      </c>
      <c r="G2879" t="s">
        <v>1773</v>
      </c>
      <c r="H2879" t="e">
        <f t="shared" si="308"/>
        <v>#VALUE!</v>
      </c>
      <c r="I2879" t="s">
        <v>8</v>
      </c>
      <c r="J2879">
        <v>0</v>
      </c>
      <c r="K2879" t="s">
        <v>1773</v>
      </c>
      <c r="L2879" t="e">
        <f t="shared" si="309"/>
        <v>#VALUE!</v>
      </c>
      <c r="M2879" t="s">
        <v>8</v>
      </c>
      <c r="N2879">
        <v>0</v>
      </c>
      <c r="O2879" t="s">
        <v>1773</v>
      </c>
      <c r="P2879" t="e">
        <f t="shared" si="310"/>
        <v>#VALUE!</v>
      </c>
      <c r="Q2879" t="s">
        <v>8</v>
      </c>
      <c r="R2879">
        <v>4.83</v>
      </c>
      <c r="S2879" t="s">
        <v>1775</v>
      </c>
      <c r="T2879" t="e">
        <f t="shared" si="311"/>
        <v>#VALUE!</v>
      </c>
      <c r="U2879">
        <v>8.3768887078593396E-2</v>
      </c>
      <c r="V2879">
        <v>0</v>
      </c>
      <c r="W2879" t="s">
        <v>1773</v>
      </c>
      <c r="X2879" t="e">
        <f t="shared" si="312"/>
        <v>#VALUE!</v>
      </c>
      <c r="Y2879" t="s">
        <v>8</v>
      </c>
      <c r="Z2879">
        <v>0</v>
      </c>
      <c r="AA2879" t="s">
        <v>1773</v>
      </c>
      <c r="AB2879" t="e">
        <f t="shared" si="313"/>
        <v>#VALUE!</v>
      </c>
      <c r="AC2879" t="s">
        <v>8</v>
      </c>
      <c r="AD2879">
        <v>0</v>
      </c>
      <c r="AE2879" t="s">
        <v>1773</v>
      </c>
      <c r="AF2879" t="e">
        <f t="shared" si="314"/>
        <v>#VALUE!</v>
      </c>
      <c r="AG2879" t="s">
        <v>8</v>
      </c>
      <c r="AH2879" t="s">
        <v>11</v>
      </c>
      <c r="AI2879">
        <v>170079517</v>
      </c>
      <c r="AJ2879" t="s">
        <v>12</v>
      </c>
      <c r="AK2879" t="s">
        <v>29</v>
      </c>
      <c r="AL2879" t="s">
        <v>8</v>
      </c>
    </row>
    <row r="2880" spans="1:38">
      <c r="A2880" t="s">
        <v>5886</v>
      </c>
      <c r="B2880" t="s">
        <v>5887</v>
      </c>
      <c r="C2880">
        <v>2.58</v>
      </c>
      <c r="D2880">
        <v>0</v>
      </c>
      <c r="E2880">
        <v>22.13</v>
      </c>
      <c r="F2880">
        <v>0</v>
      </c>
      <c r="G2880" t="s">
        <v>1772</v>
      </c>
      <c r="H2880" t="e">
        <f t="shared" si="308"/>
        <v>#VALUE!</v>
      </c>
      <c r="I2880">
        <v>8.1584857396727693E-3</v>
      </c>
      <c r="J2880">
        <v>16.899999999999999</v>
      </c>
      <c r="K2880">
        <v>2.0499999999999998</v>
      </c>
      <c r="L2880">
        <f t="shared" si="309"/>
        <v>4.1410596953655086</v>
      </c>
      <c r="M2880">
        <v>0.12472117376520001</v>
      </c>
      <c r="N2880">
        <v>3.7</v>
      </c>
      <c r="O2880">
        <v>-2.23</v>
      </c>
      <c r="P2880">
        <f t="shared" si="310"/>
        <v>0.21315872294198923</v>
      </c>
      <c r="Q2880">
        <v>0.22842406713143501</v>
      </c>
      <c r="R2880">
        <v>6.93</v>
      </c>
      <c r="S2880">
        <v>-1.19</v>
      </c>
      <c r="T2880">
        <f t="shared" si="311"/>
        <v>0.43830286065801755</v>
      </c>
      <c r="U2880">
        <v>0.91752139034264701</v>
      </c>
      <c r="V2880">
        <v>5.58</v>
      </c>
      <c r="W2880">
        <v>-1.48</v>
      </c>
      <c r="X2880">
        <f t="shared" si="312"/>
        <v>0.35848881200395682</v>
      </c>
      <c r="Y2880">
        <v>0.99999999999994005</v>
      </c>
      <c r="Z2880">
        <v>7.69</v>
      </c>
      <c r="AA2880">
        <v>-1.07</v>
      </c>
      <c r="AB2880">
        <f t="shared" si="313"/>
        <v>0.47631899902196867</v>
      </c>
      <c r="AC2880">
        <v>0.72019507735308197</v>
      </c>
      <c r="AD2880">
        <v>3.24</v>
      </c>
      <c r="AE2880">
        <v>-2.54</v>
      </c>
      <c r="AF2880">
        <f t="shared" si="314"/>
        <v>0.17194272726746798</v>
      </c>
      <c r="AG2880">
        <v>0.39601588338128302</v>
      </c>
      <c r="AH2880" t="s">
        <v>1668</v>
      </c>
      <c r="AI2880">
        <v>170079518</v>
      </c>
      <c r="AJ2880" t="s">
        <v>44</v>
      </c>
      <c r="AK2880" t="s">
        <v>7</v>
      </c>
      <c r="AL2880" t="s">
        <v>8</v>
      </c>
    </row>
    <row r="2881" spans="1:38">
      <c r="A2881" t="s">
        <v>3696</v>
      </c>
      <c r="C2881">
        <v>0</v>
      </c>
      <c r="D2881">
        <v>0</v>
      </c>
      <c r="E2881">
        <v>35.72</v>
      </c>
      <c r="F2881">
        <v>7.09</v>
      </c>
      <c r="G2881">
        <v>-1.68</v>
      </c>
      <c r="H2881">
        <f t="shared" si="308"/>
        <v>0.31208263722540303</v>
      </c>
      <c r="I2881">
        <v>0.28872646489452902</v>
      </c>
      <c r="J2881">
        <v>13.64</v>
      </c>
      <c r="K2881">
        <v>1.1499999999999999</v>
      </c>
      <c r="L2881">
        <f t="shared" si="309"/>
        <v>2.2191389441356897</v>
      </c>
      <c r="M2881">
        <v>0.87919028667566002</v>
      </c>
      <c r="N2881">
        <v>0</v>
      </c>
      <c r="O2881" t="s">
        <v>1772</v>
      </c>
      <c r="P2881" t="e">
        <f t="shared" si="310"/>
        <v>#VALUE!</v>
      </c>
      <c r="Q2881">
        <v>8.2606048246859696E-4</v>
      </c>
      <c r="R2881">
        <v>2.79</v>
      </c>
      <c r="S2881">
        <v>-4.2699999999999996</v>
      </c>
      <c r="T2881">
        <f t="shared" si="311"/>
        <v>5.1832471613402625E-2</v>
      </c>
      <c r="U2881">
        <v>3.22338596980156E-2</v>
      </c>
      <c r="V2881">
        <v>0</v>
      </c>
      <c r="W2881" t="s">
        <v>1772</v>
      </c>
      <c r="X2881" t="e">
        <f t="shared" si="312"/>
        <v>#VALUE!</v>
      </c>
      <c r="Y2881">
        <v>9.4806806781408594E-3</v>
      </c>
      <c r="Z2881">
        <v>0</v>
      </c>
      <c r="AA2881" t="s">
        <v>1772</v>
      </c>
      <c r="AB2881" t="e">
        <f t="shared" si="313"/>
        <v>#VALUE!</v>
      </c>
      <c r="AC2881">
        <v>3.2912705340716299E-4</v>
      </c>
      <c r="AD2881">
        <v>5.23</v>
      </c>
      <c r="AE2881">
        <v>-2.2799999999999998</v>
      </c>
      <c r="AF2881">
        <f t="shared" si="314"/>
        <v>0.20589775431689331</v>
      </c>
      <c r="AG2881">
        <v>0.333951181150203</v>
      </c>
      <c r="AH2881" t="s">
        <v>11</v>
      </c>
      <c r="AI2881">
        <v>170079519</v>
      </c>
      <c r="AJ2881" t="s">
        <v>12</v>
      </c>
      <c r="AK2881" t="s">
        <v>54</v>
      </c>
      <c r="AL2881" t="s">
        <v>8</v>
      </c>
    </row>
    <row r="2882" spans="1:38">
      <c r="A2882" t="s">
        <v>3697</v>
      </c>
      <c r="C2882">
        <v>8.33</v>
      </c>
      <c r="D2882">
        <v>21.26</v>
      </c>
      <c r="E2882">
        <v>42.86</v>
      </c>
      <c r="F2882">
        <v>14.17</v>
      </c>
      <c r="G2882">
        <v>-1.7</v>
      </c>
      <c r="H2882">
        <f t="shared" si="308"/>
        <v>0.30778610333622908</v>
      </c>
      <c r="I2882">
        <v>8.67238140261751E-2</v>
      </c>
      <c r="J2882">
        <v>0</v>
      </c>
      <c r="K2882" t="s">
        <v>1772</v>
      </c>
      <c r="L2882" t="e">
        <f t="shared" si="309"/>
        <v>#VALUE!</v>
      </c>
      <c r="M2882" s="1">
        <v>2.5579988987839501E-6</v>
      </c>
      <c r="N2882">
        <v>0</v>
      </c>
      <c r="O2882" t="s">
        <v>1772</v>
      </c>
      <c r="P2882" t="e">
        <f t="shared" si="310"/>
        <v>#VALUE!</v>
      </c>
      <c r="Q2882" s="1">
        <v>6.6582738232183997E-7</v>
      </c>
      <c r="R2882">
        <v>0</v>
      </c>
      <c r="S2882" t="s">
        <v>1772</v>
      </c>
      <c r="T2882" t="e">
        <f t="shared" si="311"/>
        <v>#VALUE!</v>
      </c>
      <c r="U2882" s="1">
        <v>2.1252583524098499E-6</v>
      </c>
      <c r="V2882">
        <v>9</v>
      </c>
      <c r="W2882">
        <v>-2.68</v>
      </c>
      <c r="X2882">
        <f t="shared" si="312"/>
        <v>0.15604131861270146</v>
      </c>
      <c r="Y2882">
        <v>0.14243391872206901</v>
      </c>
      <c r="Z2882">
        <v>0</v>
      </c>
      <c r="AA2882" t="s">
        <v>1772</v>
      </c>
      <c r="AB2882" t="e">
        <f t="shared" si="313"/>
        <v>#VALUE!</v>
      </c>
      <c r="AC2882" s="1">
        <v>1.01275726137659E-7</v>
      </c>
      <c r="AD2882">
        <v>31.39</v>
      </c>
      <c r="AE2882">
        <v>1.3</v>
      </c>
      <c r="AF2882">
        <f t="shared" si="314"/>
        <v>2.4622888266898326</v>
      </c>
      <c r="AG2882">
        <v>0.11315619444510799</v>
      </c>
      <c r="AH2882" t="s">
        <v>11</v>
      </c>
      <c r="AI2882">
        <v>170079520</v>
      </c>
      <c r="AJ2882" t="s">
        <v>12</v>
      </c>
      <c r="AK2882" t="s">
        <v>54</v>
      </c>
      <c r="AL2882" t="s">
        <v>8</v>
      </c>
    </row>
    <row r="2883" spans="1:38">
      <c r="A2883" t="s">
        <v>3698</v>
      </c>
      <c r="C2883">
        <v>9.9600000000000009</v>
      </c>
      <c r="D2883">
        <v>11.3</v>
      </c>
      <c r="E2883">
        <v>5.7</v>
      </c>
      <c r="F2883">
        <v>16.95</v>
      </c>
      <c r="G2883">
        <v>1.89</v>
      </c>
      <c r="H2883">
        <f t="shared" ref="H2883:H2946" si="315">POWER(2,G2883)</f>
        <v>3.7063522475614832</v>
      </c>
      <c r="I2883">
        <v>0.24889116040544099</v>
      </c>
      <c r="J2883">
        <v>3.63</v>
      </c>
      <c r="K2883">
        <v>-2.48</v>
      </c>
      <c r="L2883">
        <f t="shared" ref="L2883:L2946" si="316">POWER(2,K2883)</f>
        <v>0.17924440600197844</v>
      </c>
      <c r="M2883">
        <v>0.22170765835707101</v>
      </c>
      <c r="N2883">
        <v>19.04</v>
      </c>
      <c r="O2883">
        <v>2.12</v>
      </c>
      <c r="P2883">
        <f t="shared" ref="P2883:P2946" si="317">POWER(2,O2883)</f>
        <v>4.3469394501042329</v>
      </c>
      <c r="Q2883">
        <v>0.15042091852313</v>
      </c>
      <c r="R2883">
        <v>26.73</v>
      </c>
      <c r="S2883">
        <v>2.97</v>
      </c>
      <c r="T2883">
        <f t="shared" ref="T2883:T2946" si="318">POWER(2,S2883)</f>
        <v>7.8353623806954138</v>
      </c>
      <c r="U2883">
        <v>5.7057956928001502E-3</v>
      </c>
      <c r="V2883">
        <v>3.59</v>
      </c>
      <c r="W2883">
        <v>-2.5</v>
      </c>
      <c r="X2883">
        <f t="shared" ref="X2883:X2946" si="319">POWER(2,W2883)</f>
        <v>0.17677669529663687</v>
      </c>
      <c r="Y2883">
        <v>0.53143331326370002</v>
      </c>
      <c r="Z2883">
        <v>3.3</v>
      </c>
      <c r="AA2883">
        <v>-2.72</v>
      </c>
      <c r="AB2883">
        <f t="shared" ref="AB2883:AB2946" si="320">POWER(2,AA2883)</f>
        <v>0.15177436054938084</v>
      </c>
      <c r="AC2883">
        <v>7.81575466665171E-2</v>
      </c>
      <c r="AD2883">
        <v>62.56</v>
      </c>
      <c r="AE2883">
        <v>6.96</v>
      </c>
      <c r="AF2883">
        <f t="shared" ref="AF2883:AF2946" si="321">POWER(2,AE2883)</f>
        <v>124.49983326877249</v>
      </c>
      <c r="AG2883" s="1">
        <v>1.3527902457315599E-12</v>
      </c>
      <c r="AH2883" t="s">
        <v>11</v>
      </c>
      <c r="AI2883">
        <v>170079521</v>
      </c>
      <c r="AJ2883" t="s">
        <v>12</v>
      </c>
      <c r="AK2883" t="s">
        <v>34</v>
      </c>
      <c r="AL2883" t="s">
        <v>8</v>
      </c>
    </row>
    <row r="2884" spans="1:38">
      <c r="A2884" t="s">
        <v>3699</v>
      </c>
      <c r="C2884">
        <v>12.33</v>
      </c>
      <c r="D2884">
        <v>52.45</v>
      </c>
      <c r="E2884">
        <v>31.73</v>
      </c>
      <c r="F2884">
        <v>0</v>
      </c>
      <c r="G2884" t="s">
        <v>1772</v>
      </c>
      <c r="H2884" t="e">
        <f t="shared" si="315"/>
        <v>#VALUE!</v>
      </c>
      <c r="I2884" s="1">
        <v>9.4896535434140497E-9</v>
      </c>
      <c r="J2884">
        <v>26.93</v>
      </c>
      <c r="K2884">
        <v>-1.19</v>
      </c>
      <c r="L2884">
        <f t="shared" si="316"/>
        <v>0.43830286065801755</v>
      </c>
      <c r="M2884">
        <v>0.58918031058557896</v>
      </c>
      <c r="N2884">
        <v>17.68</v>
      </c>
      <c r="O2884">
        <v>-1.82</v>
      </c>
      <c r="P2884">
        <f t="shared" si="317"/>
        <v>0.28322097132394963</v>
      </c>
      <c r="Q2884">
        <v>2.2719365047841701E-2</v>
      </c>
      <c r="R2884">
        <v>16.55</v>
      </c>
      <c r="S2884">
        <v>-1.94</v>
      </c>
      <c r="T2884">
        <f t="shared" si="318"/>
        <v>0.26061644021028035</v>
      </c>
      <c r="U2884">
        <v>3.2550966039520499E-2</v>
      </c>
      <c r="V2884">
        <v>19.989999999999998</v>
      </c>
      <c r="W2884">
        <v>-1.61</v>
      </c>
      <c r="X2884">
        <f t="shared" si="319"/>
        <v>0.32759835096459083</v>
      </c>
      <c r="Y2884">
        <v>0.77889586654864496</v>
      </c>
      <c r="Z2884">
        <v>36.770000000000003</v>
      </c>
      <c r="AA2884">
        <v>1.1399999999999999</v>
      </c>
      <c r="AB2884">
        <f t="shared" si="320"/>
        <v>2.2038102317532213</v>
      </c>
      <c r="AC2884">
        <v>0.76250164811102905</v>
      </c>
      <c r="AD2884">
        <v>15.49</v>
      </c>
      <c r="AE2884">
        <v>-2.08</v>
      </c>
      <c r="AF2884">
        <f t="shared" si="321"/>
        <v>0.23651441168139894</v>
      </c>
      <c r="AG2884">
        <v>0.11081052310415999</v>
      </c>
      <c r="AH2884" t="s">
        <v>11</v>
      </c>
      <c r="AI2884">
        <v>170079522</v>
      </c>
      <c r="AJ2884" t="s">
        <v>12</v>
      </c>
      <c r="AK2884" t="s">
        <v>17</v>
      </c>
      <c r="AL2884" t="s">
        <v>39</v>
      </c>
    </row>
    <row r="2885" spans="1:38">
      <c r="A2885" t="s">
        <v>3700</v>
      </c>
      <c r="C2885">
        <v>265.02999999999997</v>
      </c>
      <c r="D2885">
        <v>89.23</v>
      </c>
      <c r="E2885">
        <v>217.8</v>
      </c>
      <c r="F2885">
        <v>262.99</v>
      </c>
      <c r="G2885">
        <v>1.38</v>
      </c>
      <c r="H2885">
        <f t="shared" si="315"/>
        <v>2.6026837108838667</v>
      </c>
      <c r="I2885">
        <v>1.41759896802688E-2</v>
      </c>
      <c r="J2885">
        <v>84.39</v>
      </c>
      <c r="K2885">
        <v>-2.2599999999999998</v>
      </c>
      <c r="L2885">
        <f t="shared" si="316"/>
        <v>0.20877197985709239</v>
      </c>
      <c r="M2885" s="1">
        <v>2.5391090678507598E-10</v>
      </c>
      <c r="N2885">
        <v>71.25</v>
      </c>
      <c r="O2885">
        <v>-2.68</v>
      </c>
      <c r="P2885">
        <f t="shared" si="317"/>
        <v>0.15604131861270146</v>
      </c>
      <c r="Q2885" s="1">
        <v>3.21669121735725E-16</v>
      </c>
      <c r="R2885">
        <v>148.18</v>
      </c>
      <c r="S2885">
        <v>-1.29</v>
      </c>
      <c r="T2885">
        <f t="shared" si="318"/>
        <v>0.4089510292788906</v>
      </c>
      <c r="U2885">
        <v>1.78611066539828E-2</v>
      </c>
      <c r="V2885">
        <v>131.22999999999999</v>
      </c>
      <c r="W2885">
        <v>-1.45</v>
      </c>
      <c r="X2885">
        <f t="shared" si="319"/>
        <v>0.36602142398640636</v>
      </c>
      <c r="Y2885">
        <v>0.91979443041428599</v>
      </c>
      <c r="Z2885">
        <v>153.63999999999999</v>
      </c>
      <c r="AA2885">
        <v>-1.24</v>
      </c>
      <c r="AB2885">
        <f t="shared" si="320"/>
        <v>0.42337265618126363</v>
      </c>
      <c r="AC2885" s="1">
        <v>3.3273162204720201E-5</v>
      </c>
      <c r="AD2885">
        <v>131.77000000000001</v>
      </c>
      <c r="AE2885">
        <v>-1.45</v>
      </c>
      <c r="AF2885">
        <f t="shared" si="321"/>
        <v>0.36602142398640636</v>
      </c>
      <c r="AG2885">
        <v>0.1464884606953</v>
      </c>
      <c r="AH2885" t="s">
        <v>11</v>
      </c>
      <c r="AI2885">
        <v>170079523</v>
      </c>
      <c r="AJ2885" t="s">
        <v>12</v>
      </c>
      <c r="AK2885" t="s">
        <v>8</v>
      </c>
      <c r="AL2885" t="s">
        <v>8</v>
      </c>
    </row>
    <row r="2886" spans="1:38">
      <c r="A2886" t="s">
        <v>3701</v>
      </c>
      <c r="C2886">
        <v>328.84</v>
      </c>
      <c r="D2886">
        <v>283.17</v>
      </c>
      <c r="E2886">
        <v>334.65</v>
      </c>
      <c r="F2886">
        <v>218.19</v>
      </c>
      <c r="G2886">
        <v>-1.45</v>
      </c>
      <c r="H2886">
        <f t="shared" si="315"/>
        <v>0.36602142398640636</v>
      </c>
      <c r="I2886" s="1">
        <v>2.6129923247662201E-7</v>
      </c>
      <c r="J2886">
        <v>84.91</v>
      </c>
      <c r="K2886">
        <v>-3.72</v>
      </c>
      <c r="L2886">
        <f t="shared" si="316"/>
        <v>7.5887180274690436E-2</v>
      </c>
      <c r="M2886" s="1">
        <v>2.4393277886915602E-30</v>
      </c>
      <c r="N2886">
        <v>146.72999999999999</v>
      </c>
      <c r="O2886">
        <v>-2.15</v>
      </c>
      <c r="P2886">
        <f t="shared" si="317"/>
        <v>0.22531261565270755</v>
      </c>
      <c r="Q2886" s="1">
        <v>4.3329794509469701E-19</v>
      </c>
      <c r="R2886">
        <v>165.7</v>
      </c>
      <c r="S2886">
        <v>-1.9</v>
      </c>
      <c r="T2886">
        <f t="shared" si="318"/>
        <v>0.26794336563407328</v>
      </c>
      <c r="U2886" s="1">
        <v>4.4748775733294003E-12</v>
      </c>
      <c r="V2886">
        <v>197.53</v>
      </c>
      <c r="W2886">
        <v>-1.6</v>
      </c>
      <c r="X2886">
        <f t="shared" si="319"/>
        <v>0.32987697769322361</v>
      </c>
      <c r="Y2886">
        <v>0.23139778879668199</v>
      </c>
      <c r="Z2886">
        <v>256.29000000000002</v>
      </c>
      <c r="AA2886">
        <v>-1.23</v>
      </c>
      <c r="AB2886">
        <f t="shared" si="320"/>
        <v>0.42631744588397846</v>
      </c>
      <c r="AC2886" s="1">
        <v>1.2890395293258101E-7</v>
      </c>
      <c r="AD2886">
        <v>92.55</v>
      </c>
      <c r="AE2886">
        <v>-3.41</v>
      </c>
      <c r="AF2886">
        <f t="shared" si="321"/>
        <v>9.4077921713191695E-2</v>
      </c>
      <c r="AG2886" s="1">
        <v>1.6894057006552601E-19</v>
      </c>
      <c r="AH2886" t="s">
        <v>11</v>
      </c>
      <c r="AI2886">
        <v>170079524</v>
      </c>
      <c r="AJ2886" t="s">
        <v>12</v>
      </c>
      <c r="AK2886" t="s">
        <v>54</v>
      </c>
      <c r="AL2886" t="s">
        <v>8</v>
      </c>
    </row>
    <row r="2887" spans="1:38">
      <c r="A2887" t="s">
        <v>3702</v>
      </c>
      <c r="C2887">
        <v>98.12</v>
      </c>
      <c r="D2887">
        <v>108.79</v>
      </c>
      <c r="E2887">
        <v>114.2</v>
      </c>
      <c r="F2887">
        <v>5.96</v>
      </c>
      <c r="G2887">
        <v>-17.96</v>
      </c>
      <c r="H2887">
        <f t="shared" si="315"/>
        <v>3.9219430032961506E-6</v>
      </c>
      <c r="I2887" s="1">
        <v>5.5287869988154796E-23</v>
      </c>
      <c r="J2887">
        <v>22.95</v>
      </c>
      <c r="K2887">
        <v>-4.66</v>
      </c>
      <c r="L2887">
        <f t="shared" si="316"/>
        <v>3.9554893561571255E-2</v>
      </c>
      <c r="M2887" s="1">
        <v>3.5692733672495701E-13</v>
      </c>
      <c r="N2887">
        <v>70.34</v>
      </c>
      <c r="O2887">
        <v>-1.52</v>
      </c>
      <c r="P2887">
        <f t="shared" si="317"/>
        <v>0.3486859165876014</v>
      </c>
      <c r="Q2887">
        <v>7.4470756638575497E-4</v>
      </c>
      <c r="R2887">
        <v>119.91</v>
      </c>
      <c r="S2887">
        <v>1.1200000000000001</v>
      </c>
      <c r="T2887">
        <f t="shared" si="318"/>
        <v>2.1734697250521164</v>
      </c>
      <c r="U2887">
        <v>0.4868643346398</v>
      </c>
      <c r="V2887">
        <v>94.65</v>
      </c>
      <c r="W2887">
        <v>-1.1299999999999999</v>
      </c>
      <c r="X2887">
        <f t="shared" si="319"/>
        <v>0.4569157251147003</v>
      </c>
      <c r="Y2887">
        <v>0.11352218271459601</v>
      </c>
      <c r="Z2887">
        <v>43.53</v>
      </c>
      <c r="AA2887">
        <v>-2.46</v>
      </c>
      <c r="AB2887">
        <f t="shared" si="320"/>
        <v>0.18174656466503886</v>
      </c>
      <c r="AC2887" s="1">
        <v>4.69635697397963E-11</v>
      </c>
      <c r="AD2887">
        <v>22.01</v>
      </c>
      <c r="AE2887">
        <v>-4.8600000000000003</v>
      </c>
      <c r="AF2887">
        <f t="shared" si="321"/>
        <v>3.4434534871144076E-2</v>
      </c>
      <c r="AG2887" s="1">
        <v>2.9418261196052601E-10</v>
      </c>
      <c r="AH2887" t="s">
        <v>1669</v>
      </c>
      <c r="AI2887">
        <v>170079525</v>
      </c>
      <c r="AJ2887" t="s">
        <v>6</v>
      </c>
      <c r="AK2887" t="s">
        <v>7</v>
      </c>
      <c r="AL2887" t="s">
        <v>8</v>
      </c>
    </row>
    <row r="2888" spans="1:38">
      <c r="A2888" t="s">
        <v>3703</v>
      </c>
      <c r="C2888">
        <v>54.58</v>
      </c>
      <c r="D2888">
        <v>60.35</v>
      </c>
      <c r="E2888">
        <v>93.61</v>
      </c>
      <c r="F2888">
        <v>0</v>
      </c>
      <c r="G2888" t="s">
        <v>1772</v>
      </c>
      <c r="H2888" t="e">
        <f t="shared" si="315"/>
        <v>#VALUE!</v>
      </c>
      <c r="I2888" s="1">
        <v>9.7985727165362294E-18</v>
      </c>
      <c r="J2888">
        <v>17.88</v>
      </c>
      <c r="K2888">
        <v>-3.89</v>
      </c>
      <c r="L2888">
        <f t="shared" si="316"/>
        <v>6.7451764781526702E-2</v>
      </c>
      <c r="M2888" s="1">
        <v>6.5857481544034495E-8</v>
      </c>
      <c r="N2888">
        <v>46.95</v>
      </c>
      <c r="O2888">
        <v>-1.48</v>
      </c>
      <c r="P2888">
        <f t="shared" si="317"/>
        <v>0.35848881200395682</v>
      </c>
      <c r="Q2888">
        <v>1.0517867358826601E-2</v>
      </c>
      <c r="R2888">
        <v>80.56</v>
      </c>
      <c r="S2888">
        <v>1.1599999999999999</v>
      </c>
      <c r="T2888">
        <f t="shared" si="318"/>
        <v>2.2345742761444396</v>
      </c>
      <c r="U2888">
        <v>0.45623006481759099</v>
      </c>
      <c r="V2888">
        <v>41.27</v>
      </c>
      <c r="W2888">
        <v>-1.68</v>
      </c>
      <c r="X2888">
        <f t="shared" si="319"/>
        <v>0.31208263722540303</v>
      </c>
      <c r="Y2888">
        <v>0.45533655383271499</v>
      </c>
      <c r="Z2888">
        <v>0</v>
      </c>
      <c r="AA2888" t="s">
        <v>1772</v>
      </c>
      <c r="AB2888" t="e">
        <f t="shared" si="320"/>
        <v>#VALUE!</v>
      </c>
      <c r="AC2888" s="1">
        <v>2.0428237619462599E-20</v>
      </c>
      <c r="AD2888">
        <v>54.84</v>
      </c>
      <c r="AE2888">
        <v>-1.27</v>
      </c>
      <c r="AF2888">
        <f t="shared" si="321"/>
        <v>0.41465977290722084</v>
      </c>
      <c r="AG2888">
        <v>0.903956676092873</v>
      </c>
      <c r="AH2888" t="s">
        <v>11</v>
      </c>
      <c r="AI2888">
        <v>170079526</v>
      </c>
      <c r="AJ2888" t="s">
        <v>12</v>
      </c>
      <c r="AK2888" t="s">
        <v>7</v>
      </c>
      <c r="AL2888" t="s">
        <v>8</v>
      </c>
    </row>
    <row r="2889" spans="1:38">
      <c r="A2889" t="s">
        <v>3704</v>
      </c>
      <c r="C2889">
        <v>102.76</v>
      </c>
      <c r="D2889">
        <v>140.15</v>
      </c>
      <c r="E2889">
        <v>161.06</v>
      </c>
      <c r="F2889">
        <v>51.24</v>
      </c>
      <c r="G2889">
        <v>-2.63</v>
      </c>
      <c r="H2889">
        <f t="shared" si="315"/>
        <v>0.16154410382968654</v>
      </c>
      <c r="I2889" s="1">
        <v>3.4607908452959203E-11</v>
      </c>
      <c r="J2889">
        <v>46.42</v>
      </c>
      <c r="K2889">
        <v>-2.9</v>
      </c>
      <c r="L2889">
        <f t="shared" si="316"/>
        <v>0.13397168281703667</v>
      </c>
      <c r="M2889" s="1">
        <v>1.02468859786439E-10</v>
      </c>
      <c r="N2889">
        <v>109.23</v>
      </c>
      <c r="O2889">
        <v>-1.23</v>
      </c>
      <c r="P2889">
        <f t="shared" si="317"/>
        <v>0.42631744588397846</v>
      </c>
      <c r="Q2889">
        <v>1.7611366152972398E-2</v>
      </c>
      <c r="R2889">
        <v>181.88</v>
      </c>
      <c r="S2889">
        <v>1.35</v>
      </c>
      <c r="T2889">
        <f t="shared" si="318"/>
        <v>2.5491212546385245</v>
      </c>
      <c r="U2889">
        <v>1.28216165295536E-2</v>
      </c>
      <c r="V2889">
        <v>105.28</v>
      </c>
      <c r="W2889">
        <v>-1.28</v>
      </c>
      <c r="X2889">
        <f t="shared" si="319"/>
        <v>0.41179550863378656</v>
      </c>
      <c r="Y2889">
        <v>0.43636399035290602</v>
      </c>
      <c r="Z2889">
        <v>116.22</v>
      </c>
      <c r="AA2889">
        <v>-1.1599999999999999</v>
      </c>
      <c r="AB2889">
        <f t="shared" si="320"/>
        <v>0.44751253546398628</v>
      </c>
      <c r="AC2889">
        <v>2.8732950953694199E-3</v>
      </c>
      <c r="AD2889">
        <v>62.31</v>
      </c>
      <c r="AE2889">
        <v>-2.16</v>
      </c>
      <c r="AF2889">
        <f t="shared" si="321"/>
        <v>0.22375626773199309</v>
      </c>
      <c r="AG2889">
        <v>2.0672027084338599E-4</v>
      </c>
      <c r="AH2889" t="s">
        <v>11</v>
      </c>
      <c r="AI2889">
        <v>170079527</v>
      </c>
      <c r="AJ2889" t="s">
        <v>12</v>
      </c>
      <c r="AK2889" t="s">
        <v>54</v>
      </c>
      <c r="AL2889" t="s">
        <v>8</v>
      </c>
    </row>
    <row r="2890" spans="1:38">
      <c r="A2890" t="s">
        <v>3705</v>
      </c>
      <c r="C2890">
        <v>39.57</v>
      </c>
      <c r="D2890">
        <v>37.39</v>
      </c>
      <c r="E2890">
        <v>22.62</v>
      </c>
      <c r="F2890">
        <v>0</v>
      </c>
      <c r="G2890" t="s">
        <v>1772</v>
      </c>
      <c r="H2890" t="e">
        <f t="shared" si="315"/>
        <v>#VALUE!</v>
      </c>
      <c r="I2890" s="1">
        <v>5.3662074972394996E-9</v>
      </c>
      <c r="J2890">
        <v>52.8</v>
      </c>
      <c r="K2890">
        <v>1.59</v>
      </c>
      <c r="L2890">
        <f t="shared" si="316"/>
        <v>3.0104934948221347</v>
      </c>
      <c r="M2890">
        <v>4.3296839144635002E-2</v>
      </c>
      <c r="N2890">
        <v>132.38</v>
      </c>
      <c r="O2890">
        <v>3.99</v>
      </c>
      <c r="P2890">
        <f t="shared" si="317"/>
        <v>15.889479926992577</v>
      </c>
      <c r="Q2890" s="1">
        <v>3.02799968560266E-12</v>
      </c>
      <c r="R2890">
        <v>67.849999999999994</v>
      </c>
      <c r="S2890">
        <v>2.04</v>
      </c>
      <c r="T2890">
        <f t="shared" si="318"/>
        <v>4.1124553066242653</v>
      </c>
      <c r="U2890">
        <v>1.0127771676904801E-3</v>
      </c>
      <c r="V2890">
        <v>57</v>
      </c>
      <c r="W2890">
        <v>1.72</v>
      </c>
      <c r="X2890">
        <f t="shared" si="319"/>
        <v>3.2943640690702924</v>
      </c>
      <c r="Y2890" s="1">
        <v>3.4914092051899501E-5</v>
      </c>
      <c r="Z2890">
        <v>6.55</v>
      </c>
      <c r="AA2890">
        <v>-5.07</v>
      </c>
      <c r="AB2890">
        <f t="shared" si="320"/>
        <v>2.9769937438873042E-2</v>
      </c>
      <c r="AC2890" s="1">
        <v>1.2937439386724901E-6</v>
      </c>
      <c r="AD2890">
        <v>11.04</v>
      </c>
      <c r="AE2890">
        <v>-3.01</v>
      </c>
      <c r="AF2890">
        <f t="shared" si="321"/>
        <v>0.12413656192962953</v>
      </c>
      <c r="AG2890">
        <v>1.1302528953985799E-2</v>
      </c>
      <c r="AH2890" t="s">
        <v>11</v>
      </c>
      <c r="AI2890">
        <v>170079528</v>
      </c>
      <c r="AJ2890" t="s">
        <v>12</v>
      </c>
      <c r="AK2890" t="s">
        <v>54</v>
      </c>
      <c r="AL2890" t="s">
        <v>8</v>
      </c>
    </row>
    <row r="2891" spans="1:38">
      <c r="A2891" t="s">
        <v>3706</v>
      </c>
      <c r="C2891">
        <v>71.569999999999993</v>
      </c>
      <c r="D2891">
        <v>100.67</v>
      </c>
      <c r="E2891">
        <v>99.14</v>
      </c>
      <c r="F2891">
        <v>21.07</v>
      </c>
      <c r="G2891">
        <v>-4.29</v>
      </c>
      <c r="H2891">
        <f t="shared" si="315"/>
        <v>5.1118878659861318E-2</v>
      </c>
      <c r="I2891" s="1">
        <v>4.2968064918964102E-12</v>
      </c>
      <c r="J2891">
        <v>106.68</v>
      </c>
      <c r="K2891">
        <v>1.18</v>
      </c>
      <c r="L2891">
        <f t="shared" si="316"/>
        <v>2.2657677705915971</v>
      </c>
      <c r="M2891">
        <v>0.26911541201131201</v>
      </c>
      <c r="N2891">
        <v>157.87</v>
      </c>
      <c r="O2891">
        <v>1.75</v>
      </c>
      <c r="P2891">
        <f t="shared" si="317"/>
        <v>3.363585661014858</v>
      </c>
      <c r="Q2891">
        <v>6.6000026551074099E-4</v>
      </c>
      <c r="R2891">
        <v>111.73</v>
      </c>
      <c r="S2891">
        <v>1.24</v>
      </c>
      <c r="T2891">
        <f t="shared" si="318"/>
        <v>2.3619853228590606</v>
      </c>
      <c r="U2891">
        <v>0.18084813343412701</v>
      </c>
      <c r="V2891">
        <v>38.659999999999997</v>
      </c>
      <c r="W2891">
        <v>-2.34</v>
      </c>
      <c r="X2891">
        <f t="shared" si="319"/>
        <v>0.19751032796584428</v>
      </c>
      <c r="Y2891">
        <v>1.2101227369283801E-2</v>
      </c>
      <c r="Z2891">
        <v>31.46</v>
      </c>
      <c r="AA2891">
        <v>-2.88</v>
      </c>
      <c r="AB2891">
        <f t="shared" si="320"/>
        <v>0.13584185781575728</v>
      </c>
      <c r="AC2891" s="1">
        <v>4.2639071006886099E-11</v>
      </c>
      <c r="AD2891">
        <v>82.98</v>
      </c>
      <c r="AE2891">
        <v>-1.0900000000000001</v>
      </c>
      <c r="AF2891">
        <f t="shared" si="321"/>
        <v>0.46976137460700584</v>
      </c>
      <c r="AG2891">
        <v>0.50580808156884605</v>
      </c>
      <c r="AH2891" t="s">
        <v>1670</v>
      </c>
      <c r="AI2891">
        <v>170079529</v>
      </c>
      <c r="AJ2891" t="s">
        <v>44</v>
      </c>
      <c r="AK2891" t="s">
        <v>54</v>
      </c>
      <c r="AL2891" t="s">
        <v>8</v>
      </c>
    </row>
    <row r="2892" spans="1:38">
      <c r="A2892" t="s">
        <v>3707</v>
      </c>
      <c r="C2892">
        <v>237.42</v>
      </c>
      <c r="D2892">
        <v>488.89</v>
      </c>
      <c r="E2892">
        <v>428.63</v>
      </c>
      <c r="F2892">
        <v>21.26</v>
      </c>
      <c r="G2892">
        <v>-18.11</v>
      </c>
      <c r="H2892">
        <f t="shared" si="315"/>
        <v>3.5346529460539717E-6</v>
      </c>
      <c r="I2892" s="1">
        <v>2.2501157744345599E-79</v>
      </c>
      <c r="J2892">
        <v>122.78</v>
      </c>
      <c r="K2892">
        <v>-3.14</v>
      </c>
      <c r="L2892">
        <f t="shared" si="316"/>
        <v>0.11343989441464511</v>
      </c>
      <c r="M2892" s="1">
        <v>6.5984137931075497E-31</v>
      </c>
      <c r="N2892">
        <v>179.16</v>
      </c>
      <c r="O2892">
        <v>-2.15</v>
      </c>
      <c r="P2892">
        <f t="shared" si="317"/>
        <v>0.22531261565270755</v>
      </c>
      <c r="Q2892" s="1">
        <v>5.9602399842362297E-23</v>
      </c>
      <c r="R2892">
        <v>167.67</v>
      </c>
      <c r="S2892">
        <v>-2.2999999999999998</v>
      </c>
      <c r="T2892">
        <f t="shared" si="318"/>
        <v>0.20306309908905892</v>
      </c>
      <c r="U2892" s="1">
        <v>8.9566153820985394E-21</v>
      </c>
      <c r="V2892">
        <v>108</v>
      </c>
      <c r="W2892">
        <v>-3.56</v>
      </c>
      <c r="X2892">
        <f t="shared" si="319"/>
        <v>8.4787770465479487E-2</v>
      </c>
      <c r="Y2892" s="1">
        <v>4.8386865694699702E-18</v>
      </c>
      <c r="Z2892">
        <v>49.67</v>
      </c>
      <c r="AA2892">
        <v>-7.75</v>
      </c>
      <c r="AB2892">
        <f t="shared" si="320"/>
        <v>4.6453402929793781E-3</v>
      </c>
      <c r="AC2892" s="1">
        <v>2.5098396076342499E-77</v>
      </c>
      <c r="AD2892">
        <v>62.78</v>
      </c>
      <c r="AE2892">
        <v>-6.13</v>
      </c>
      <c r="AF2892">
        <f t="shared" si="321"/>
        <v>1.4278616409834391E-2</v>
      </c>
      <c r="AG2892" s="1">
        <v>1.75347401030524E-39</v>
      </c>
      <c r="AH2892" t="s">
        <v>11</v>
      </c>
      <c r="AI2892">
        <v>170079530</v>
      </c>
      <c r="AJ2892" t="s">
        <v>12</v>
      </c>
      <c r="AK2892" t="s">
        <v>8</v>
      </c>
      <c r="AL2892" t="s">
        <v>8</v>
      </c>
    </row>
    <row r="2893" spans="1:38">
      <c r="A2893" t="s">
        <v>3708</v>
      </c>
      <c r="C2893">
        <v>890.86</v>
      </c>
      <c r="D2893">
        <v>667.15</v>
      </c>
      <c r="E2893">
        <v>1105.0899999999999</v>
      </c>
      <c r="F2893">
        <v>204.92</v>
      </c>
      <c r="G2893">
        <v>-4.33</v>
      </c>
      <c r="H2893">
        <f t="shared" si="315"/>
        <v>4.9721030234682426E-2</v>
      </c>
      <c r="I2893" s="1">
        <v>1.07595283766146E-107</v>
      </c>
      <c r="J2893">
        <v>68.81</v>
      </c>
      <c r="K2893">
        <v>-12.9</v>
      </c>
      <c r="L2893">
        <f t="shared" si="316"/>
        <v>1.3083172150101232E-4</v>
      </c>
      <c r="M2893" s="1">
        <v>1.14639647026655E-153</v>
      </c>
      <c r="N2893">
        <v>108.45</v>
      </c>
      <c r="O2893">
        <v>-8.19</v>
      </c>
      <c r="P2893">
        <f t="shared" si="317"/>
        <v>3.4242410988907634E-3</v>
      </c>
      <c r="Q2893" s="1">
        <v>8.8027108333118298E-153</v>
      </c>
      <c r="R2893">
        <v>263.13</v>
      </c>
      <c r="S2893">
        <v>-3.37</v>
      </c>
      <c r="T2893">
        <f t="shared" si="318"/>
        <v>9.672281209639938E-2</v>
      </c>
      <c r="U2893" s="1">
        <v>3.4016407129999002E-77</v>
      </c>
      <c r="V2893">
        <v>207.31</v>
      </c>
      <c r="W2893">
        <v>-4.28</v>
      </c>
      <c r="X2893">
        <f t="shared" si="319"/>
        <v>5.1474438579223306E-2</v>
      </c>
      <c r="Y2893" s="1">
        <v>1.7108350784394301E-50</v>
      </c>
      <c r="Z2893">
        <v>183.75</v>
      </c>
      <c r="AA2893">
        <v>-4.83</v>
      </c>
      <c r="AB2893">
        <f t="shared" si="320"/>
        <v>3.5158077646525301E-2</v>
      </c>
      <c r="AC2893" s="1">
        <v>1.9322908198627999E-143</v>
      </c>
      <c r="AD2893">
        <v>112.6</v>
      </c>
      <c r="AE2893">
        <v>-7.88</v>
      </c>
      <c r="AF2893">
        <f t="shared" si="321"/>
        <v>4.2450580567424141E-3</v>
      </c>
      <c r="AG2893" s="1">
        <v>4.37158854837287E-102</v>
      </c>
      <c r="AH2893" t="s">
        <v>1671</v>
      </c>
      <c r="AI2893">
        <v>170079531</v>
      </c>
      <c r="AJ2893" t="s">
        <v>329</v>
      </c>
      <c r="AK2893" t="s">
        <v>34</v>
      </c>
      <c r="AL2893" t="s">
        <v>8</v>
      </c>
    </row>
    <row r="2894" spans="1:38">
      <c r="A2894" t="s">
        <v>3709</v>
      </c>
      <c r="C2894">
        <v>591.58000000000004</v>
      </c>
      <c r="D2894">
        <v>331.5</v>
      </c>
      <c r="E2894">
        <v>760.11</v>
      </c>
      <c r="F2894">
        <v>511.58</v>
      </c>
      <c r="G2894">
        <v>-1.1000000000000001</v>
      </c>
      <c r="H2894">
        <f t="shared" si="315"/>
        <v>0.46651649576840371</v>
      </c>
      <c r="I2894">
        <v>4.1936349585544302E-3</v>
      </c>
      <c r="J2894">
        <v>166.32</v>
      </c>
      <c r="K2894">
        <v>-3.37</v>
      </c>
      <c r="L2894">
        <f t="shared" si="316"/>
        <v>9.672281209639938E-2</v>
      </c>
      <c r="M2894" s="1">
        <v>4.89978567892012E-48</v>
      </c>
      <c r="N2894">
        <v>144.66999999999999</v>
      </c>
      <c r="O2894">
        <v>-3.88</v>
      </c>
      <c r="P2894">
        <f t="shared" si="317"/>
        <v>6.7920928907878639E-2</v>
      </c>
      <c r="Q2894" s="1">
        <v>4.6210075195536603E-65</v>
      </c>
      <c r="R2894">
        <v>233.62</v>
      </c>
      <c r="S2894">
        <v>-2.4</v>
      </c>
      <c r="T2894">
        <f t="shared" si="318"/>
        <v>0.18946457081379978</v>
      </c>
      <c r="U2894" s="1">
        <v>6.5443937294191395E-32</v>
      </c>
      <c r="V2894">
        <v>173.13</v>
      </c>
      <c r="W2894">
        <v>-3.24</v>
      </c>
      <c r="X2894">
        <f t="shared" si="319"/>
        <v>0.10584316404531588</v>
      </c>
      <c r="Y2894" s="1">
        <v>4.3490318675760396E-22</v>
      </c>
      <c r="Z2894">
        <v>139.61000000000001</v>
      </c>
      <c r="AA2894">
        <v>-4.0199999999999996</v>
      </c>
      <c r="AB2894">
        <f t="shared" si="320"/>
        <v>6.1639544030834978E-2</v>
      </c>
      <c r="AC2894" s="1">
        <v>1.51684659355328E-81</v>
      </c>
      <c r="AD2894">
        <v>129.22</v>
      </c>
      <c r="AE2894">
        <v>-4.34</v>
      </c>
      <c r="AF2894">
        <f t="shared" si="321"/>
        <v>4.9377581991461091E-2</v>
      </c>
      <c r="AG2894" s="1">
        <v>1.03792808093488E-43</v>
      </c>
      <c r="AH2894" t="s">
        <v>11</v>
      </c>
      <c r="AI2894">
        <v>170079532</v>
      </c>
      <c r="AJ2894" t="s">
        <v>12</v>
      </c>
      <c r="AK2894" t="s">
        <v>128</v>
      </c>
      <c r="AL2894" t="s">
        <v>129</v>
      </c>
    </row>
    <row r="2895" spans="1:38">
      <c r="A2895" t="s">
        <v>3710</v>
      </c>
      <c r="C2895">
        <v>35.5</v>
      </c>
      <c r="D2895">
        <v>18.87</v>
      </c>
      <c r="E2895">
        <v>106.56</v>
      </c>
      <c r="F2895">
        <v>120.79</v>
      </c>
      <c r="G2895">
        <v>2.25</v>
      </c>
      <c r="H2895">
        <f t="shared" si="315"/>
        <v>4.7568284600108841</v>
      </c>
      <c r="I2895" s="1">
        <v>8.3306634542889792E-6</v>
      </c>
      <c r="J2895">
        <v>72.67</v>
      </c>
      <c r="K2895">
        <v>1.35</v>
      </c>
      <c r="L2895">
        <f t="shared" si="316"/>
        <v>2.5491212546385245</v>
      </c>
      <c r="M2895">
        <v>0.104980589796587</v>
      </c>
      <c r="N2895">
        <v>69.989999999999995</v>
      </c>
      <c r="O2895">
        <v>1.3</v>
      </c>
      <c r="P2895">
        <f t="shared" si="317"/>
        <v>2.4622888266898326</v>
      </c>
      <c r="Q2895">
        <v>0.41922926177124797</v>
      </c>
      <c r="R2895">
        <v>74.430000000000007</v>
      </c>
      <c r="S2895">
        <v>1.39</v>
      </c>
      <c r="T2895">
        <f t="shared" si="318"/>
        <v>2.6207868077167262</v>
      </c>
      <c r="U2895">
        <v>9.3112994401643501E-2</v>
      </c>
      <c r="V2895">
        <v>100.68</v>
      </c>
      <c r="W2895">
        <v>1.88</v>
      </c>
      <c r="X2895">
        <f t="shared" si="319"/>
        <v>3.6807506024994998</v>
      </c>
      <c r="Y2895" s="1">
        <v>2.13331805389152E-9</v>
      </c>
      <c r="Z2895">
        <v>44.1</v>
      </c>
      <c r="AA2895">
        <v>-1.22</v>
      </c>
      <c r="AB2895">
        <f t="shared" si="320"/>
        <v>0.42928271821887687</v>
      </c>
      <c r="AC2895">
        <v>4.15139926567335E-2</v>
      </c>
      <c r="AD2895">
        <v>27.87</v>
      </c>
      <c r="AE2895">
        <v>-1.92</v>
      </c>
      <c r="AF2895">
        <f t="shared" si="321"/>
        <v>0.26425451014034512</v>
      </c>
      <c r="AG2895">
        <v>6.32376506962187E-2</v>
      </c>
      <c r="AH2895" t="s">
        <v>11</v>
      </c>
      <c r="AI2895">
        <v>170079533</v>
      </c>
      <c r="AJ2895" t="s">
        <v>12</v>
      </c>
      <c r="AK2895" t="s">
        <v>34</v>
      </c>
      <c r="AL2895" t="s">
        <v>8</v>
      </c>
    </row>
    <row r="2896" spans="1:38">
      <c r="A2896" t="s">
        <v>3711</v>
      </c>
      <c r="C2896">
        <v>109.58</v>
      </c>
      <c r="D2896">
        <v>75.94</v>
      </c>
      <c r="E2896">
        <v>97.45</v>
      </c>
      <c r="F2896">
        <v>283.06</v>
      </c>
      <c r="G2896">
        <v>3</v>
      </c>
      <c r="H2896">
        <f t="shared" si="315"/>
        <v>8</v>
      </c>
      <c r="I2896" s="1">
        <v>8.3839421060502096E-19</v>
      </c>
      <c r="J2896">
        <v>75.319999999999993</v>
      </c>
      <c r="K2896">
        <v>-1.25</v>
      </c>
      <c r="L2896">
        <f t="shared" si="316"/>
        <v>0.42044820762685731</v>
      </c>
      <c r="M2896">
        <v>0.173022631874652</v>
      </c>
      <c r="N2896">
        <v>128.02000000000001</v>
      </c>
      <c r="O2896">
        <v>1.36</v>
      </c>
      <c r="P2896">
        <f t="shared" si="317"/>
        <v>2.5668517951258085</v>
      </c>
      <c r="Q2896">
        <v>0.15404455001835601</v>
      </c>
      <c r="R2896">
        <v>133.41999999999999</v>
      </c>
      <c r="S2896">
        <v>1.41</v>
      </c>
      <c r="T2896">
        <f t="shared" si="318"/>
        <v>2.6573716281930229</v>
      </c>
      <c r="U2896">
        <v>1.50139116694017E-2</v>
      </c>
      <c r="V2896">
        <v>96.46</v>
      </c>
      <c r="W2896">
        <v>1.02</v>
      </c>
      <c r="X2896">
        <f t="shared" si="319"/>
        <v>2.0279189595800582</v>
      </c>
      <c r="Y2896">
        <v>1.0630745441232299E-2</v>
      </c>
      <c r="Z2896">
        <v>8.07</v>
      </c>
      <c r="AA2896">
        <v>-11.69</v>
      </c>
      <c r="AB2896">
        <f t="shared" si="320"/>
        <v>3.0266301268041694E-4</v>
      </c>
      <c r="AC2896" s="1">
        <v>3.6753882771718298E-22</v>
      </c>
      <c r="AD2896">
        <v>20.39</v>
      </c>
      <c r="AE2896">
        <v>-4.63</v>
      </c>
      <c r="AF2896">
        <f t="shared" si="321"/>
        <v>4.0386025957421641E-2</v>
      </c>
      <c r="AG2896" s="1">
        <v>7.6517152323972498E-9</v>
      </c>
      <c r="AH2896" t="s">
        <v>11</v>
      </c>
      <c r="AI2896">
        <v>170079534</v>
      </c>
      <c r="AJ2896" t="s">
        <v>33</v>
      </c>
      <c r="AK2896" t="s">
        <v>113</v>
      </c>
      <c r="AL2896" t="s">
        <v>240</v>
      </c>
    </row>
    <row r="2897" spans="1:38">
      <c r="A2897" t="s">
        <v>3712</v>
      </c>
      <c r="C2897">
        <v>93.76</v>
      </c>
      <c r="D2897">
        <v>114.47</v>
      </c>
      <c r="E2897">
        <v>114.12</v>
      </c>
      <c r="F2897">
        <v>77.17</v>
      </c>
      <c r="G2897">
        <v>-1.39</v>
      </c>
      <c r="H2897">
        <f t="shared" si="315"/>
        <v>0.38156480224013983</v>
      </c>
      <c r="I2897">
        <v>6.3369073286356197E-3</v>
      </c>
      <c r="J2897">
        <v>9.91</v>
      </c>
      <c r="K2897">
        <v>-10.84</v>
      </c>
      <c r="L2897">
        <f t="shared" si="316"/>
        <v>5.4555036038682651E-4</v>
      </c>
      <c r="M2897" s="1">
        <v>5.8146490584453203E-19</v>
      </c>
      <c r="N2897">
        <v>52.04</v>
      </c>
      <c r="O2897">
        <v>-2.06</v>
      </c>
      <c r="P2897">
        <f t="shared" si="317"/>
        <v>0.23981602983131609</v>
      </c>
      <c r="Q2897" s="1">
        <v>6.7988709254442399E-7</v>
      </c>
      <c r="R2897">
        <v>60.88</v>
      </c>
      <c r="S2897">
        <v>-1.76</v>
      </c>
      <c r="T2897">
        <f t="shared" si="318"/>
        <v>0.29524816535738263</v>
      </c>
      <c r="U2897">
        <v>3.2761637882925998E-4</v>
      </c>
      <c r="V2897">
        <v>66.98</v>
      </c>
      <c r="W2897">
        <v>-1.6</v>
      </c>
      <c r="X2897">
        <f t="shared" si="319"/>
        <v>0.32987697769322361</v>
      </c>
      <c r="Y2897">
        <v>0.500538592818776</v>
      </c>
      <c r="Z2897">
        <v>70.64</v>
      </c>
      <c r="AA2897">
        <v>-1.52</v>
      </c>
      <c r="AB2897">
        <f t="shared" si="320"/>
        <v>0.3486859165876014</v>
      </c>
      <c r="AC2897" s="1">
        <v>1.8728231455260198E-5</v>
      </c>
      <c r="AD2897">
        <v>49.38</v>
      </c>
      <c r="AE2897">
        <v>-2.1800000000000002</v>
      </c>
      <c r="AF2897">
        <f t="shared" si="321"/>
        <v>0.22067574907266369</v>
      </c>
      <c r="AG2897">
        <v>8.6258803252078399E-4</v>
      </c>
      <c r="AH2897" t="s">
        <v>11</v>
      </c>
      <c r="AI2897">
        <v>170079535</v>
      </c>
      <c r="AJ2897" t="s">
        <v>12</v>
      </c>
      <c r="AK2897" t="s">
        <v>54</v>
      </c>
      <c r="AL2897" t="s">
        <v>8</v>
      </c>
    </row>
    <row r="2898" spans="1:38">
      <c r="A2898" t="s">
        <v>3713</v>
      </c>
      <c r="C2898">
        <v>63.74</v>
      </c>
      <c r="D2898">
        <v>135.52000000000001</v>
      </c>
      <c r="E2898">
        <v>153.04</v>
      </c>
      <c r="F2898">
        <v>10.84</v>
      </c>
      <c r="G2898">
        <v>-10.83</v>
      </c>
      <c r="H2898">
        <f t="shared" si="315"/>
        <v>5.4934496322695773E-4</v>
      </c>
      <c r="I2898" s="1">
        <v>1.02757125887134E-22</v>
      </c>
      <c r="J2898">
        <v>3.48</v>
      </c>
      <c r="K2898">
        <v>-33.75</v>
      </c>
      <c r="L2898">
        <f t="shared" si="316"/>
        <v>6.9220964505961289E-11</v>
      </c>
      <c r="M2898" s="1">
        <v>1.11319019737791E-24</v>
      </c>
      <c r="N2898">
        <v>36.549999999999997</v>
      </c>
      <c r="O2898">
        <v>-3.21</v>
      </c>
      <c r="P2898">
        <f t="shared" si="317"/>
        <v>0.10806715391348314</v>
      </c>
      <c r="Q2898" s="1">
        <v>1.3650896538016601E-12</v>
      </c>
      <c r="R2898">
        <v>104.77</v>
      </c>
      <c r="S2898">
        <v>-1.1200000000000001</v>
      </c>
      <c r="T2898">
        <f t="shared" si="318"/>
        <v>0.46009382531243748</v>
      </c>
      <c r="U2898">
        <v>0.38211942564477902</v>
      </c>
      <c r="V2898">
        <v>37.869999999999997</v>
      </c>
      <c r="W2898">
        <v>-3.1</v>
      </c>
      <c r="X2898">
        <f t="shared" si="319"/>
        <v>0.11662912394210095</v>
      </c>
      <c r="Y2898" s="1">
        <v>2.97692013147511E-5</v>
      </c>
      <c r="Z2898">
        <v>69.680000000000007</v>
      </c>
      <c r="AA2898">
        <v>-1.69</v>
      </c>
      <c r="AB2898">
        <f t="shared" si="320"/>
        <v>0.30992692498474667</v>
      </c>
      <c r="AC2898" s="1">
        <v>4.2268704137680202E-7</v>
      </c>
      <c r="AD2898">
        <v>32.020000000000003</v>
      </c>
      <c r="AE2898">
        <v>-3.67</v>
      </c>
      <c r="AF2898">
        <f t="shared" si="321"/>
        <v>7.8563335907614273E-2</v>
      </c>
      <c r="AG2898" s="1">
        <v>1.059528521144E-8</v>
      </c>
      <c r="AH2898" t="s">
        <v>11</v>
      </c>
      <c r="AI2898">
        <v>170079536</v>
      </c>
      <c r="AJ2898" t="s">
        <v>12</v>
      </c>
      <c r="AK2898" t="s">
        <v>34</v>
      </c>
      <c r="AL2898" t="s">
        <v>8</v>
      </c>
    </row>
    <row r="2899" spans="1:38">
      <c r="A2899" t="s">
        <v>3714</v>
      </c>
      <c r="C2899">
        <v>0</v>
      </c>
      <c r="D2899">
        <v>0</v>
      </c>
      <c r="E2899">
        <v>0</v>
      </c>
      <c r="F2899">
        <v>0</v>
      </c>
      <c r="G2899" t="s">
        <v>1773</v>
      </c>
      <c r="H2899" t="e">
        <f t="shared" si="315"/>
        <v>#VALUE!</v>
      </c>
      <c r="I2899" t="s">
        <v>8</v>
      </c>
      <c r="J2899">
        <v>0</v>
      </c>
      <c r="K2899" t="s">
        <v>1773</v>
      </c>
      <c r="L2899" t="e">
        <f t="shared" si="316"/>
        <v>#VALUE!</v>
      </c>
      <c r="M2899" t="s">
        <v>8</v>
      </c>
      <c r="N2899">
        <v>0</v>
      </c>
      <c r="O2899" t="s">
        <v>1773</v>
      </c>
      <c r="P2899" t="e">
        <f t="shared" si="317"/>
        <v>#VALUE!</v>
      </c>
      <c r="Q2899" t="s">
        <v>8</v>
      </c>
      <c r="R2899">
        <v>5.31</v>
      </c>
      <c r="S2899" t="s">
        <v>1775</v>
      </c>
      <c r="T2899" t="e">
        <f t="shared" si="318"/>
        <v>#VALUE!</v>
      </c>
      <c r="U2899">
        <v>6.3419076497162594E-2</v>
      </c>
      <c r="V2899">
        <v>0</v>
      </c>
      <c r="W2899" t="s">
        <v>1773</v>
      </c>
      <c r="X2899" t="e">
        <f t="shared" si="319"/>
        <v>#VALUE!</v>
      </c>
      <c r="Y2899" t="s">
        <v>8</v>
      </c>
      <c r="Z2899">
        <v>0</v>
      </c>
      <c r="AA2899" t="s">
        <v>1773</v>
      </c>
      <c r="AB2899" t="e">
        <f t="shared" si="320"/>
        <v>#VALUE!</v>
      </c>
      <c r="AC2899" t="s">
        <v>8</v>
      </c>
      <c r="AD2899">
        <v>6.63</v>
      </c>
      <c r="AE2899" t="s">
        <v>1775</v>
      </c>
      <c r="AF2899" t="e">
        <f t="shared" si="321"/>
        <v>#VALUE!</v>
      </c>
      <c r="AG2899">
        <v>1.4129715580861801E-2</v>
      </c>
      <c r="AH2899" t="s">
        <v>11</v>
      </c>
      <c r="AI2899">
        <v>170079537</v>
      </c>
      <c r="AJ2899" t="s">
        <v>12</v>
      </c>
      <c r="AK2899" t="s">
        <v>34</v>
      </c>
      <c r="AL2899" t="s">
        <v>8</v>
      </c>
    </row>
    <row r="2900" spans="1:38">
      <c r="A2900" t="s">
        <v>5888</v>
      </c>
      <c r="B2900" t="s">
        <v>5889</v>
      </c>
      <c r="C2900">
        <v>23.9</v>
      </c>
      <c r="D2900">
        <v>16.260000000000002</v>
      </c>
      <c r="E2900">
        <v>16.399999999999999</v>
      </c>
      <c r="F2900">
        <v>0</v>
      </c>
      <c r="G2900" t="s">
        <v>1772</v>
      </c>
      <c r="H2900" t="e">
        <f t="shared" si="315"/>
        <v>#VALUE!</v>
      </c>
      <c r="I2900" s="1">
        <v>1.7230899259177301E-5</v>
      </c>
      <c r="J2900">
        <v>22.61</v>
      </c>
      <c r="K2900">
        <v>1.2</v>
      </c>
      <c r="L2900">
        <f t="shared" si="316"/>
        <v>2.2973967099940702</v>
      </c>
      <c r="M2900">
        <v>0.66117146376625702</v>
      </c>
      <c r="N2900">
        <v>38.840000000000003</v>
      </c>
      <c r="O2900">
        <v>2.06</v>
      </c>
      <c r="P2900">
        <f t="shared" si="317"/>
        <v>4.1698630433644857</v>
      </c>
      <c r="Q2900">
        <v>3.4769861127000597E-2</v>
      </c>
      <c r="R2900">
        <v>45.97</v>
      </c>
      <c r="S2900">
        <v>2.44</v>
      </c>
      <c r="T2900">
        <f t="shared" si="318"/>
        <v>5.4264173097906871</v>
      </c>
      <c r="U2900">
        <v>1.3989227487473401E-3</v>
      </c>
      <c r="V2900">
        <v>8.61</v>
      </c>
      <c r="W2900">
        <v>-2.19</v>
      </c>
      <c r="X2900">
        <f t="shared" si="319"/>
        <v>0.21915143032900877</v>
      </c>
      <c r="Y2900">
        <v>0.39312568986074597</v>
      </c>
      <c r="Z2900">
        <v>14.25</v>
      </c>
      <c r="AA2900">
        <v>-1.32</v>
      </c>
      <c r="AB2900">
        <f t="shared" si="320"/>
        <v>0.40053493879481106</v>
      </c>
      <c r="AC2900">
        <v>0.19016811505415801</v>
      </c>
      <c r="AD2900">
        <v>6</v>
      </c>
      <c r="AE2900">
        <v>-3.14</v>
      </c>
      <c r="AF2900">
        <f t="shared" si="321"/>
        <v>0.11343989441464511</v>
      </c>
      <c r="AG2900">
        <v>5.8470949645853199E-2</v>
      </c>
      <c r="AH2900" t="s">
        <v>1672</v>
      </c>
      <c r="AI2900">
        <v>170079538</v>
      </c>
      <c r="AJ2900" t="s">
        <v>23</v>
      </c>
      <c r="AK2900" t="s">
        <v>54</v>
      </c>
      <c r="AL2900" t="s">
        <v>8</v>
      </c>
    </row>
    <row r="2901" spans="1:38">
      <c r="A2901" t="s">
        <v>3715</v>
      </c>
      <c r="C2901">
        <v>68.430000000000007</v>
      </c>
      <c r="D2901">
        <v>66.52</v>
      </c>
      <c r="E2901">
        <v>81.44</v>
      </c>
      <c r="F2901">
        <v>4.75</v>
      </c>
      <c r="G2901">
        <v>-15.19</v>
      </c>
      <c r="H2901">
        <f t="shared" si="315"/>
        <v>2.6751883585084072E-5</v>
      </c>
      <c r="I2901" s="1">
        <v>1.9083185737664599E-15</v>
      </c>
      <c r="J2901">
        <v>19.82</v>
      </c>
      <c r="K2901">
        <v>-3.64</v>
      </c>
      <c r="L2901">
        <f t="shared" si="316"/>
        <v>8.0214118597681502E-2</v>
      </c>
      <c r="M2901" s="1">
        <v>9.4665323500929E-8</v>
      </c>
      <c r="N2901">
        <v>36.04</v>
      </c>
      <c r="O2901">
        <v>-2</v>
      </c>
      <c r="P2901">
        <f t="shared" si="317"/>
        <v>0.25</v>
      </c>
      <c r="Q2901" s="1">
        <v>9.0022203846767401E-5</v>
      </c>
      <c r="R2901">
        <v>32.79</v>
      </c>
      <c r="S2901">
        <v>-2.2000000000000002</v>
      </c>
      <c r="T2901">
        <f t="shared" si="318"/>
        <v>0.21763764082403106</v>
      </c>
      <c r="U2901">
        <v>1.41097384650714E-4</v>
      </c>
      <c r="V2901">
        <v>27.16</v>
      </c>
      <c r="W2901">
        <v>-2.66</v>
      </c>
      <c r="X2901">
        <f t="shared" si="319"/>
        <v>0.15821957424628499</v>
      </c>
      <c r="Y2901">
        <v>6.9235881724384104E-3</v>
      </c>
      <c r="Z2901">
        <v>18.04</v>
      </c>
      <c r="AA2901">
        <v>-4</v>
      </c>
      <c r="AB2901">
        <f t="shared" si="320"/>
        <v>6.25E-2</v>
      </c>
      <c r="AC2901" s="1">
        <v>1.4552731032597101E-11</v>
      </c>
      <c r="AD2901">
        <v>21.05</v>
      </c>
      <c r="AE2901">
        <v>-3.43</v>
      </c>
      <c r="AF2901">
        <f t="shared" si="321"/>
        <v>9.2782723164315559E-2</v>
      </c>
      <c r="AG2901" s="1">
        <v>2.1197412211993401E-5</v>
      </c>
      <c r="AH2901" t="s">
        <v>1673</v>
      </c>
      <c r="AI2901">
        <v>170079539</v>
      </c>
      <c r="AJ2901" t="s">
        <v>12</v>
      </c>
      <c r="AK2901" t="s">
        <v>29</v>
      </c>
      <c r="AL2901" t="s">
        <v>8</v>
      </c>
    </row>
    <row r="2902" spans="1:38">
      <c r="A2902" t="s">
        <v>3716</v>
      </c>
      <c r="C2902">
        <v>102.2</v>
      </c>
      <c r="D2902">
        <v>84.25</v>
      </c>
      <c r="E2902">
        <v>70.11</v>
      </c>
      <c r="F2902">
        <v>5.35</v>
      </c>
      <c r="G2902">
        <v>-15.99</v>
      </c>
      <c r="H2902">
        <f t="shared" si="315"/>
        <v>1.536492233362913E-5</v>
      </c>
      <c r="I2902" s="1">
        <v>2.9153706663511602E-18</v>
      </c>
      <c r="J2902">
        <v>10.3</v>
      </c>
      <c r="K2902">
        <v>-8.3000000000000007</v>
      </c>
      <c r="L2902">
        <f t="shared" si="316"/>
        <v>3.1728609232665426E-3</v>
      </c>
      <c r="M2902" s="1">
        <v>3.7983546496069701E-14</v>
      </c>
      <c r="N2902">
        <v>15.78</v>
      </c>
      <c r="O2902">
        <v>-5.42</v>
      </c>
      <c r="P2902">
        <f t="shared" si="317"/>
        <v>2.3357019509920921E-2</v>
      </c>
      <c r="Q2902" s="1">
        <v>1.84953851307152E-13</v>
      </c>
      <c r="R2902">
        <v>16.88</v>
      </c>
      <c r="S2902">
        <v>-5.07</v>
      </c>
      <c r="T2902">
        <f t="shared" si="318"/>
        <v>2.9769937438873042E-2</v>
      </c>
      <c r="U2902" s="1">
        <v>1.5108313390948701E-11</v>
      </c>
      <c r="V2902">
        <v>20.38</v>
      </c>
      <c r="W2902">
        <v>-4.2</v>
      </c>
      <c r="X2902">
        <f t="shared" si="319"/>
        <v>5.4409410206007765E-2</v>
      </c>
      <c r="Y2902" s="1">
        <v>7.08357292149583E-6</v>
      </c>
      <c r="Z2902">
        <v>0</v>
      </c>
      <c r="AA2902" t="s">
        <v>1772</v>
      </c>
      <c r="AB2902" t="e">
        <f t="shared" si="320"/>
        <v>#VALUE!</v>
      </c>
      <c r="AC2902" s="1">
        <v>7.3139228917624296E-25</v>
      </c>
      <c r="AD2902">
        <v>19.75</v>
      </c>
      <c r="AE2902">
        <v>-4.33</v>
      </c>
      <c r="AF2902">
        <f t="shared" si="321"/>
        <v>4.9721030234682426E-2</v>
      </c>
      <c r="AG2902" s="1">
        <v>1.02763243920522E-7</v>
      </c>
      <c r="AH2902" t="s">
        <v>11</v>
      </c>
      <c r="AI2902">
        <v>170079540</v>
      </c>
      <c r="AJ2902" t="s">
        <v>12</v>
      </c>
      <c r="AK2902" t="s">
        <v>54</v>
      </c>
      <c r="AL2902" t="s">
        <v>8</v>
      </c>
    </row>
    <row r="2903" spans="1:38">
      <c r="A2903" t="s">
        <v>3717</v>
      </c>
      <c r="C2903">
        <v>62.03</v>
      </c>
      <c r="D2903">
        <v>79.72</v>
      </c>
      <c r="E2903">
        <v>59.1</v>
      </c>
      <c r="F2903">
        <v>17.59</v>
      </c>
      <c r="G2903">
        <v>-3.81</v>
      </c>
      <c r="H2903">
        <f t="shared" si="315"/>
        <v>7.1297732241776463E-2</v>
      </c>
      <c r="I2903" s="1">
        <v>1.5852272743244001E-8</v>
      </c>
      <c r="J2903">
        <v>21.07</v>
      </c>
      <c r="K2903">
        <v>-3.18</v>
      </c>
      <c r="L2903">
        <f t="shared" si="316"/>
        <v>0.11033787453633184</v>
      </c>
      <c r="M2903" s="1">
        <v>1.8445054883331801E-6</v>
      </c>
      <c r="N2903">
        <v>36.56</v>
      </c>
      <c r="O2903">
        <v>-1.83</v>
      </c>
      <c r="P2903">
        <f t="shared" si="317"/>
        <v>0.2812646211722023</v>
      </c>
      <c r="Q2903">
        <v>6.2965978880275095E-4</v>
      </c>
      <c r="R2903">
        <v>55.49</v>
      </c>
      <c r="S2903">
        <v>-1.21</v>
      </c>
      <c r="T2903">
        <f t="shared" si="318"/>
        <v>0.4322686156539326</v>
      </c>
      <c r="U2903">
        <v>0.31085331218106199</v>
      </c>
      <c r="V2903">
        <v>44.67</v>
      </c>
      <c r="W2903">
        <v>-1.5</v>
      </c>
      <c r="X2903">
        <f t="shared" si="319"/>
        <v>0.35355339059327379</v>
      </c>
      <c r="Y2903">
        <v>0.87570923605850104</v>
      </c>
      <c r="Z2903">
        <v>18.489999999999998</v>
      </c>
      <c r="AA2903">
        <v>-3.62</v>
      </c>
      <c r="AB2903">
        <f t="shared" si="320"/>
        <v>8.133386596512085E-2</v>
      </c>
      <c r="AC2903" s="1">
        <v>3.7800164174947402E-10</v>
      </c>
      <c r="AD2903">
        <v>26.83</v>
      </c>
      <c r="AE2903">
        <v>-2.5</v>
      </c>
      <c r="AF2903">
        <f t="shared" si="321"/>
        <v>0.17677669529663687</v>
      </c>
      <c r="AG2903">
        <v>1.9701995388395101E-3</v>
      </c>
      <c r="AH2903" t="s">
        <v>11</v>
      </c>
      <c r="AI2903">
        <v>170079541</v>
      </c>
      <c r="AJ2903" t="s">
        <v>44</v>
      </c>
      <c r="AK2903" t="s">
        <v>34</v>
      </c>
      <c r="AL2903" t="s">
        <v>8</v>
      </c>
    </row>
    <row r="2904" spans="1:38">
      <c r="A2904" t="s">
        <v>3718</v>
      </c>
      <c r="C2904">
        <v>8.1</v>
      </c>
      <c r="D2904">
        <v>19.3</v>
      </c>
      <c r="E2904">
        <v>19.46</v>
      </c>
      <c r="F2904">
        <v>13.78</v>
      </c>
      <c r="G2904">
        <v>-1.1299999999999999</v>
      </c>
      <c r="H2904">
        <f t="shared" si="315"/>
        <v>0.4569157251147003</v>
      </c>
      <c r="I2904">
        <v>0.70123480592437204</v>
      </c>
      <c r="J2904">
        <v>5.31</v>
      </c>
      <c r="K2904">
        <v>-2.94</v>
      </c>
      <c r="L2904">
        <f t="shared" si="316"/>
        <v>0.13030822010514018</v>
      </c>
      <c r="M2904">
        <v>4.25436401441983E-2</v>
      </c>
      <c r="N2904">
        <v>11.62</v>
      </c>
      <c r="O2904">
        <v>-1.34</v>
      </c>
      <c r="P2904">
        <f t="shared" si="317"/>
        <v>0.39502065593168856</v>
      </c>
      <c r="Q2904">
        <v>0.39793669874362703</v>
      </c>
      <c r="R2904">
        <v>9.7899999999999991</v>
      </c>
      <c r="S2904">
        <v>-1.6</v>
      </c>
      <c r="T2904">
        <f t="shared" si="318"/>
        <v>0.32987697769322361</v>
      </c>
      <c r="U2904">
        <v>0.322558703871755</v>
      </c>
      <c r="V2904">
        <v>24.51</v>
      </c>
      <c r="W2904">
        <v>1.57</v>
      </c>
      <c r="X2904">
        <f t="shared" si="319"/>
        <v>2.9690471412580983</v>
      </c>
      <c r="Y2904">
        <v>1.64669095808006E-2</v>
      </c>
      <c r="Z2904">
        <v>4.83</v>
      </c>
      <c r="AA2904">
        <v>-3.23</v>
      </c>
      <c r="AB2904">
        <f t="shared" si="320"/>
        <v>0.10657936147099462</v>
      </c>
      <c r="AC2904">
        <v>6.6385290432019297E-3</v>
      </c>
      <c r="AD2904">
        <v>4.07</v>
      </c>
      <c r="AE2904">
        <v>-3.84</v>
      </c>
      <c r="AF2904">
        <f t="shared" si="321"/>
        <v>6.9830446129513765E-2</v>
      </c>
      <c r="AG2904">
        <v>5.1518892156937397E-2</v>
      </c>
      <c r="AH2904" t="s">
        <v>11</v>
      </c>
      <c r="AI2904">
        <v>170079542</v>
      </c>
      <c r="AJ2904" t="s">
        <v>12</v>
      </c>
      <c r="AK2904" t="s">
        <v>34</v>
      </c>
      <c r="AL2904" t="s">
        <v>8</v>
      </c>
    </row>
    <row r="2905" spans="1:38">
      <c r="A2905" t="s">
        <v>3719</v>
      </c>
      <c r="C2905">
        <v>18.53</v>
      </c>
      <c r="D2905">
        <v>55.16</v>
      </c>
      <c r="E2905">
        <v>39.729999999999997</v>
      </c>
      <c r="F2905">
        <v>39.4</v>
      </c>
      <c r="G2905">
        <v>1.04</v>
      </c>
      <c r="H2905">
        <f t="shared" si="315"/>
        <v>2.0562276533121331</v>
      </c>
      <c r="I2905">
        <v>0.93987092916649995</v>
      </c>
      <c r="J2905">
        <v>12.64</v>
      </c>
      <c r="K2905">
        <v>-2.99</v>
      </c>
      <c r="L2905">
        <f t="shared" si="316"/>
        <v>0.12586944375708986</v>
      </c>
      <c r="M2905">
        <v>6.9311599633363095E-4</v>
      </c>
      <c r="N2905">
        <v>23.25</v>
      </c>
      <c r="O2905">
        <v>-1.63</v>
      </c>
      <c r="P2905">
        <f t="shared" si="317"/>
        <v>0.32308820765937313</v>
      </c>
      <c r="Q2905">
        <v>3.2231651225102E-2</v>
      </c>
      <c r="R2905">
        <v>27.97</v>
      </c>
      <c r="S2905">
        <v>-1.35</v>
      </c>
      <c r="T2905">
        <f t="shared" si="318"/>
        <v>0.39229204894837533</v>
      </c>
      <c r="U2905">
        <v>0.25433277784893699</v>
      </c>
      <c r="V2905">
        <v>42.54</v>
      </c>
      <c r="W2905">
        <v>1.1299999999999999</v>
      </c>
      <c r="X2905">
        <f t="shared" si="319"/>
        <v>2.1885874025214789</v>
      </c>
      <c r="Y2905">
        <v>4.27519710408251E-2</v>
      </c>
      <c r="Z2905">
        <v>6.91</v>
      </c>
      <c r="AA2905">
        <v>-5.47</v>
      </c>
      <c r="AB2905">
        <f t="shared" si="320"/>
        <v>2.256139368003901E-2</v>
      </c>
      <c r="AC2905" s="1">
        <v>1.2050850695147901E-7</v>
      </c>
      <c r="AD2905">
        <v>2.91</v>
      </c>
      <c r="AE2905">
        <v>-12.99</v>
      </c>
      <c r="AF2905">
        <f t="shared" si="321"/>
        <v>1.2291937866903307E-4</v>
      </c>
      <c r="AG2905" s="1">
        <v>2.56474818933805E-6</v>
      </c>
      <c r="AH2905" t="s">
        <v>1674</v>
      </c>
      <c r="AI2905">
        <v>170079543</v>
      </c>
      <c r="AJ2905" t="s">
        <v>6</v>
      </c>
      <c r="AK2905" t="s">
        <v>91</v>
      </c>
      <c r="AL2905" t="s">
        <v>92</v>
      </c>
    </row>
    <row r="2906" spans="1:38">
      <c r="A2906" t="s">
        <v>3720</v>
      </c>
      <c r="C2906">
        <v>104.75</v>
      </c>
      <c r="D2906">
        <v>63.35</v>
      </c>
      <c r="E2906">
        <v>71.86</v>
      </c>
      <c r="F2906">
        <v>71.27</v>
      </c>
      <c r="G2906">
        <v>-1.1200000000000001</v>
      </c>
      <c r="H2906">
        <f t="shared" si="315"/>
        <v>0.46009382531243748</v>
      </c>
      <c r="I2906">
        <v>0.25145703902958899</v>
      </c>
      <c r="J2906">
        <v>71.150000000000006</v>
      </c>
      <c r="K2906">
        <v>-1.1200000000000001</v>
      </c>
      <c r="L2906">
        <f t="shared" si="316"/>
        <v>0.46009382531243748</v>
      </c>
      <c r="M2906">
        <v>0.53570460503720196</v>
      </c>
      <c r="N2906">
        <v>63.41</v>
      </c>
      <c r="O2906">
        <v>-1.26</v>
      </c>
      <c r="P2906">
        <f t="shared" si="317"/>
        <v>0.41754395971418473</v>
      </c>
      <c r="Q2906">
        <v>5.4637309166547597E-2</v>
      </c>
      <c r="R2906">
        <v>65.59</v>
      </c>
      <c r="S2906">
        <v>-1.22</v>
      </c>
      <c r="T2906">
        <f t="shared" si="318"/>
        <v>0.42928271821887687</v>
      </c>
      <c r="U2906">
        <v>0.236058862759146</v>
      </c>
      <c r="V2906">
        <v>42.75</v>
      </c>
      <c r="W2906">
        <v>-1.87</v>
      </c>
      <c r="X2906">
        <f t="shared" si="319"/>
        <v>0.27357342531518486</v>
      </c>
      <c r="Y2906">
        <v>0.179779858848019</v>
      </c>
      <c r="Z2906">
        <v>0</v>
      </c>
      <c r="AA2906" t="s">
        <v>1772</v>
      </c>
      <c r="AB2906" t="e">
        <f t="shared" si="320"/>
        <v>#VALUE!</v>
      </c>
      <c r="AC2906" s="1">
        <v>2.50533020176948E-23</v>
      </c>
      <c r="AD2906">
        <v>49.7</v>
      </c>
      <c r="AE2906">
        <v>-1.61</v>
      </c>
      <c r="AF2906">
        <f t="shared" si="321"/>
        <v>0.32759835096459083</v>
      </c>
      <c r="AG2906">
        <v>0.14709266726722001</v>
      </c>
      <c r="AH2906" t="s">
        <v>11</v>
      </c>
      <c r="AI2906">
        <v>170079544</v>
      </c>
      <c r="AJ2906" t="s">
        <v>12</v>
      </c>
      <c r="AK2906" t="s">
        <v>34</v>
      </c>
      <c r="AL2906" t="s">
        <v>8</v>
      </c>
    </row>
    <row r="2907" spans="1:38">
      <c r="A2907" t="s">
        <v>3721</v>
      </c>
      <c r="C2907">
        <v>51.33</v>
      </c>
      <c r="D2907">
        <v>38.200000000000003</v>
      </c>
      <c r="E2907">
        <v>88.04</v>
      </c>
      <c r="F2907">
        <v>0</v>
      </c>
      <c r="G2907" t="s">
        <v>1772</v>
      </c>
      <c r="H2907" t="e">
        <f t="shared" si="315"/>
        <v>#VALUE!</v>
      </c>
      <c r="I2907" s="1">
        <v>2.9094652639621998E-15</v>
      </c>
      <c r="J2907">
        <v>35.03</v>
      </c>
      <c r="K2907">
        <v>-1.69</v>
      </c>
      <c r="L2907">
        <f t="shared" si="316"/>
        <v>0.30992692498474667</v>
      </c>
      <c r="M2907">
        <v>1.7715748724856598E-2</v>
      </c>
      <c r="N2907">
        <v>13.8</v>
      </c>
      <c r="O2907">
        <v>-4.29</v>
      </c>
      <c r="P2907">
        <f t="shared" si="317"/>
        <v>5.1118878659861318E-2</v>
      </c>
      <c r="Q2907" s="1">
        <v>1.6575487500643599E-8</v>
      </c>
      <c r="R2907">
        <v>19.37</v>
      </c>
      <c r="S2907">
        <v>-3.06</v>
      </c>
      <c r="T2907">
        <f t="shared" si="318"/>
        <v>0.11990801491565804</v>
      </c>
      <c r="U2907" s="1">
        <v>9.2276158501407592E-6</v>
      </c>
      <c r="V2907">
        <v>20.8</v>
      </c>
      <c r="W2907">
        <v>-2.85</v>
      </c>
      <c r="X2907">
        <f t="shared" si="319"/>
        <v>0.13869618400848061</v>
      </c>
      <c r="Y2907">
        <v>8.1145378541473603E-3</v>
      </c>
      <c r="Z2907">
        <v>6.38</v>
      </c>
      <c r="AA2907">
        <v>-9.2799999999999994</v>
      </c>
      <c r="AB2907">
        <f t="shared" si="320"/>
        <v>1.6085762056007298E-3</v>
      </c>
      <c r="AC2907" s="1">
        <v>1.3622067509709801E-13</v>
      </c>
      <c r="AD2907">
        <v>24.18</v>
      </c>
      <c r="AE2907">
        <v>-2.4500000000000002</v>
      </c>
      <c r="AF2907">
        <f t="shared" si="321"/>
        <v>0.18301071199320318</v>
      </c>
      <c r="AG2907">
        <v>4.6057348417152802E-3</v>
      </c>
      <c r="AH2907" t="s">
        <v>11</v>
      </c>
      <c r="AI2907">
        <v>170079545</v>
      </c>
      <c r="AJ2907" t="s">
        <v>12</v>
      </c>
      <c r="AK2907" t="s">
        <v>34</v>
      </c>
      <c r="AL2907" t="s">
        <v>8</v>
      </c>
    </row>
    <row r="2908" spans="1:38">
      <c r="A2908" t="s">
        <v>3722</v>
      </c>
      <c r="C2908">
        <v>80.88</v>
      </c>
      <c r="D2908">
        <v>66.569999999999993</v>
      </c>
      <c r="E2908">
        <v>123.06</v>
      </c>
      <c r="F2908">
        <v>13.31</v>
      </c>
      <c r="G2908">
        <v>-6.77</v>
      </c>
      <c r="H2908">
        <f t="shared" si="315"/>
        <v>9.1627730408740549E-3</v>
      </c>
      <c r="I2908" s="1">
        <v>2.94826593615495E-15</v>
      </c>
      <c r="J2908">
        <v>22.79</v>
      </c>
      <c r="K2908">
        <v>-3.96</v>
      </c>
      <c r="L2908">
        <f t="shared" si="316"/>
        <v>6.4257114166004173E-2</v>
      </c>
      <c r="M2908" s="1">
        <v>4.6671897011892405E-10</v>
      </c>
      <c r="N2908">
        <v>16.829999999999998</v>
      </c>
      <c r="O2908">
        <v>-5.36</v>
      </c>
      <c r="P2908">
        <f t="shared" si="317"/>
        <v>2.4348893114390615E-2</v>
      </c>
      <c r="Q2908" s="1">
        <v>4.7893266680697697E-14</v>
      </c>
      <c r="R2908">
        <v>42.01</v>
      </c>
      <c r="S2908">
        <v>-2.15</v>
      </c>
      <c r="T2908">
        <f t="shared" si="318"/>
        <v>0.22531261565270755</v>
      </c>
      <c r="U2908" s="1">
        <v>3.0070480690069199E-5</v>
      </c>
      <c r="V2908">
        <v>16.91</v>
      </c>
      <c r="W2908">
        <v>-5.33</v>
      </c>
      <c r="X2908">
        <f t="shared" si="319"/>
        <v>2.4860515117341209E-2</v>
      </c>
      <c r="Y2908" s="1">
        <v>1.57872879318361E-7</v>
      </c>
      <c r="Z2908">
        <v>10.37</v>
      </c>
      <c r="AA2908">
        <v>-8.6999999999999993</v>
      </c>
      <c r="AB2908">
        <f t="shared" si="320"/>
        <v>2.4045789323142923E-3</v>
      </c>
      <c r="AC2908" s="1">
        <v>9.1293586855416399E-20</v>
      </c>
      <c r="AD2908">
        <v>21.3</v>
      </c>
      <c r="AE2908">
        <v>-4.2300000000000004</v>
      </c>
      <c r="AF2908">
        <f t="shared" si="321"/>
        <v>5.3289680735497287E-2</v>
      </c>
      <c r="AG2908" s="1">
        <v>6.3653362971941796E-8</v>
      </c>
      <c r="AH2908" t="s">
        <v>11</v>
      </c>
      <c r="AI2908">
        <v>170079546</v>
      </c>
      <c r="AJ2908" t="s">
        <v>12</v>
      </c>
      <c r="AK2908" t="s">
        <v>34</v>
      </c>
      <c r="AL2908" t="s">
        <v>8</v>
      </c>
    </row>
    <row r="2909" spans="1:38">
      <c r="A2909" t="s">
        <v>3723</v>
      </c>
      <c r="C2909">
        <v>116.57</v>
      </c>
      <c r="D2909">
        <v>33.53</v>
      </c>
      <c r="E2909">
        <v>117.6</v>
      </c>
      <c r="F2909">
        <v>8.75</v>
      </c>
      <c r="G2909">
        <v>-10.199999999999999</v>
      </c>
      <c r="H2909">
        <f t="shared" si="315"/>
        <v>8.5014703446887197E-4</v>
      </c>
      <c r="I2909" s="1">
        <v>2.8101813990105301E-17</v>
      </c>
      <c r="J2909">
        <v>18.71</v>
      </c>
      <c r="K2909">
        <v>-4.7699999999999996</v>
      </c>
      <c r="L2909">
        <f t="shared" si="316"/>
        <v>3.6651092163496227E-2</v>
      </c>
      <c r="M2909" s="1">
        <v>2.4541518599399901E-11</v>
      </c>
      <c r="N2909">
        <v>22.12</v>
      </c>
      <c r="O2909">
        <v>-4.03</v>
      </c>
      <c r="P2909">
        <f t="shared" si="317"/>
        <v>6.1213768599182913E-2</v>
      </c>
      <c r="Q2909" s="1">
        <v>9.1707218657860398E-12</v>
      </c>
      <c r="R2909">
        <v>32.200000000000003</v>
      </c>
      <c r="S2909">
        <v>-2.77</v>
      </c>
      <c r="T2909">
        <f t="shared" si="318"/>
        <v>0.14660436865398488</v>
      </c>
      <c r="U2909" s="1">
        <v>2.5677627984987099E-7</v>
      </c>
      <c r="V2909">
        <v>18.52</v>
      </c>
      <c r="W2909">
        <v>-4.82</v>
      </c>
      <c r="X2909">
        <f t="shared" si="319"/>
        <v>3.5402621415493704E-2</v>
      </c>
      <c r="Y2909" s="1">
        <v>6.84554651409909E-7</v>
      </c>
      <c r="Z2909">
        <v>0</v>
      </c>
      <c r="AA2909" t="s">
        <v>1772</v>
      </c>
      <c r="AB2909" t="e">
        <f t="shared" si="320"/>
        <v>#VALUE!</v>
      </c>
      <c r="AC2909" s="1">
        <v>6.8396565925017704E-26</v>
      </c>
      <c r="AD2909">
        <v>32.299999999999997</v>
      </c>
      <c r="AE2909">
        <v>-2.76</v>
      </c>
      <c r="AF2909">
        <f t="shared" si="321"/>
        <v>0.14762408267869132</v>
      </c>
      <c r="AG2909" s="1">
        <v>6.3308793456085202E-5</v>
      </c>
      <c r="AH2909" t="s">
        <v>11</v>
      </c>
      <c r="AI2909">
        <v>170079547</v>
      </c>
      <c r="AJ2909" t="s">
        <v>12</v>
      </c>
      <c r="AK2909" t="s">
        <v>34</v>
      </c>
      <c r="AL2909" t="s">
        <v>8</v>
      </c>
    </row>
    <row r="2910" spans="1:38">
      <c r="A2910" t="s">
        <v>3724</v>
      </c>
      <c r="C2910">
        <v>214.59</v>
      </c>
      <c r="D2910">
        <v>137.47</v>
      </c>
      <c r="E2910">
        <v>220.83</v>
      </c>
      <c r="F2910">
        <v>13.2</v>
      </c>
      <c r="G2910">
        <v>-14.47</v>
      </c>
      <c r="H2910">
        <f t="shared" si="315"/>
        <v>4.4065222031326158E-5</v>
      </c>
      <c r="I2910" s="1">
        <v>1.4889504060378601E-38</v>
      </c>
      <c r="J2910">
        <v>80.25</v>
      </c>
      <c r="K2910">
        <v>-2.38</v>
      </c>
      <c r="L2910">
        <f t="shared" si="316"/>
        <v>0.19210939766100157</v>
      </c>
      <c r="M2910" s="1">
        <v>3.1860952386695098E-11</v>
      </c>
      <c r="N2910">
        <v>169.55</v>
      </c>
      <c r="O2910">
        <v>-1.1299999999999999</v>
      </c>
      <c r="P2910">
        <f t="shared" si="317"/>
        <v>0.4569157251147003</v>
      </c>
      <c r="Q2910">
        <v>3.9602252592519899E-2</v>
      </c>
      <c r="R2910">
        <v>286.72000000000003</v>
      </c>
      <c r="S2910">
        <v>1.5</v>
      </c>
      <c r="T2910">
        <f t="shared" si="318"/>
        <v>2.8284271247461898</v>
      </c>
      <c r="U2910" s="1">
        <v>2.64690707186233E-5</v>
      </c>
      <c r="V2910">
        <v>181.51</v>
      </c>
      <c r="W2910">
        <v>-1.05</v>
      </c>
      <c r="X2910">
        <f t="shared" si="319"/>
        <v>0.48296816446242274</v>
      </c>
      <c r="Y2910">
        <v>3.7031806268770602E-3</v>
      </c>
      <c r="Z2910">
        <v>96.65</v>
      </c>
      <c r="AA2910">
        <v>-1.98</v>
      </c>
      <c r="AB2910">
        <f t="shared" si="320"/>
        <v>0.25348986994750733</v>
      </c>
      <c r="AC2910" s="1">
        <v>4.5105941190624699E-14</v>
      </c>
      <c r="AD2910">
        <v>53.91</v>
      </c>
      <c r="AE2910">
        <v>-3.54</v>
      </c>
      <c r="AF2910">
        <f t="shared" si="321"/>
        <v>8.5971363633733977E-2</v>
      </c>
      <c r="AG2910" s="1">
        <v>7.0518610999957702E-13</v>
      </c>
      <c r="AH2910" t="s">
        <v>1675</v>
      </c>
      <c r="AI2910">
        <v>170079548</v>
      </c>
      <c r="AJ2910" t="s">
        <v>12</v>
      </c>
      <c r="AK2910" t="s">
        <v>17</v>
      </c>
      <c r="AL2910" t="s">
        <v>18</v>
      </c>
    </row>
    <row r="2911" spans="1:38">
      <c r="A2911" t="s">
        <v>3725</v>
      </c>
      <c r="C2911">
        <v>83.8</v>
      </c>
      <c r="D2911">
        <v>137.79</v>
      </c>
      <c r="E2911">
        <v>114.97</v>
      </c>
      <c r="F2911">
        <v>38.01</v>
      </c>
      <c r="G2911">
        <v>-2.95</v>
      </c>
      <c r="H2911">
        <f t="shared" si="315"/>
        <v>0.12940811548017214</v>
      </c>
      <c r="I2911" s="1">
        <v>8.3912311544830401E-11</v>
      </c>
      <c r="J2911">
        <v>73.180000000000007</v>
      </c>
      <c r="K2911">
        <v>-1.53</v>
      </c>
      <c r="L2911">
        <f t="shared" si="316"/>
        <v>0.34627736702773115</v>
      </c>
      <c r="M2911">
        <v>5.5795700644758004E-3</v>
      </c>
      <c r="N2911">
        <v>288.33999999999997</v>
      </c>
      <c r="O2911">
        <v>2.57</v>
      </c>
      <c r="P2911">
        <f t="shared" si="317"/>
        <v>5.9380942825161958</v>
      </c>
      <c r="Q2911" s="1">
        <v>1.07585344232227E-14</v>
      </c>
      <c r="R2911">
        <v>505.98</v>
      </c>
      <c r="S2911">
        <v>4.51</v>
      </c>
      <c r="T2911">
        <f t="shared" si="318"/>
        <v>22.784803129553143</v>
      </c>
      <c r="U2911" s="1">
        <v>3.4066599470747498E-55</v>
      </c>
      <c r="V2911">
        <v>205.19</v>
      </c>
      <c r="W2911">
        <v>1.83</v>
      </c>
      <c r="X2911">
        <f t="shared" si="319"/>
        <v>3.5553707246662811</v>
      </c>
      <c r="Y2911" s="1">
        <v>3.35112780611401E-17</v>
      </c>
      <c r="Z2911">
        <v>77.73</v>
      </c>
      <c r="AA2911">
        <v>-1.44</v>
      </c>
      <c r="AB2911">
        <f t="shared" si="320"/>
        <v>0.36856730432277535</v>
      </c>
      <c r="AC2911" s="1">
        <v>4.6238962513120903E-5</v>
      </c>
      <c r="AD2911">
        <v>63.15</v>
      </c>
      <c r="AE2911">
        <v>-1.78</v>
      </c>
      <c r="AF2911">
        <f t="shared" si="321"/>
        <v>0.29118339661711395</v>
      </c>
      <c r="AG2911">
        <v>1.9993863484139299E-2</v>
      </c>
      <c r="AH2911" t="s">
        <v>11</v>
      </c>
      <c r="AI2911">
        <v>170079549</v>
      </c>
      <c r="AJ2911" t="s">
        <v>12</v>
      </c>
      <c r="AK2911" t="s">
        <v>27</v>
      </c>
      <c r="AL2911" t="s">
        <v>151</v>
      </c>
    </row>
    <row r="2912" spans="1:38">
      <c r="A2912" t="s">
        <v>3726</v>
      </c>
      <c r="C2912">
        <v>80.09</v>
      </c>
      <c r="D2912">
        <v>63.26</v>
      </c>
      <c r="E2912">
        <v>53.97</v>
      </c>
      <c r="F2912">
        <v>0</v>
      </c>
      <c r="G2912" t="s">
        <v>1772</v>
      </c>
      <c r="H2912" t="e">
        <f t="shared" si="315"/>
        <v>#VALUE!</v>
      </c>
      <c r="I2912" s="1">
        <v>7.7026697474788296E-17</v>
      </c>
      <c r="J2912">
        <v>74.95</v>
      </c>
      <c r="K2912">
        <v>1.1399999999999999</v>
      </c>
      <c r="L2912">
        <f t="shared" si="316"/>
        <v>2.2038102317532213</v>
      </c>
      <c r="M2912">
        <v>0.479335285063058</v>
      </c>
      <c r="N2912">
        <v>184.56</v>
      </c>
      <c r="O2912">
        <v>2.81</v>
      </c>
      <c r="P2912">
        <f t="shared" si="317"/>
        <v>7.0128457705282816</v>
      </c>
      <c r="Q2912" s="1">
        <v>3.1905676781207699E-11</v>
      </c>
      <c r="R2912">
        <v>280.2</v>
      </c>
      <c r="S2912">
        <v>4.26</v>
      </c>
      <c r="T2912">
        <f t="shared" si="318"/>
        <v>19.159659273902854</v>
      </c>
      <c r="U2912" s="1">
        <v>6.4996140984136797E-30</v>
      </c>
      <c r="V2912">
        <v>120.52</v>
      </c>
      <c r="W2912">
        <v>1.83</v>
      </c>
      <c r="X2912">
        <f t="shared" si="319"/>
        <v>3.5553707246662811</v>
      </c>
      <c r="Y2912" s="1">
        <v>1.1764165144271099E-10</v>
      </c>
      <c r="Z2912">
        <v>14.21</v>
      </c>
      <c r="AA2912">
        <v>-4.63</v>
      </c>
      <c r="AB2912">
        <f t="shared" si="320"/>
        <v>4.0386025957421641E-2</v>
      </c>
      <c r="AC2912" s="1">
        <v>1.4786541378995999E-11</v>
      </c>
      <c r="AD2912">
        <v>7.19</v>
      </c>
      <c r="AE2912">
        <v>-9.15</v>
      </c>
      <c r="AF2912">
        <f t="shared" si="321"/>
        <v>1.7602548097867771E-3</v>
      </c>
      <c r="AG2912" s="1">
        <v>3.15382534567612E-9</v>
      </c>
      <c r="AH2912" t="s">
        <v>11</v>
      </c>
      <c r="AI2912">
        <v>170079550</v>
      </c>
      <c r="AJ2912" t="s">
        <v>44</v>
      </c>
      <c r="AK2912" t="s">
        <v>34</v>
      </c>
      <c r="AL2912" t="s">
        <v>8</v>
      </c>
    </row>
    <row r="2913" spans="1:38">
      <c r="A2913" t="s">
        <v>3727</v>
      </c>
      <c r="C2913">
        <v>230.84</v>
      </c>
      <c r="D2913">
        <v>210.54</v>
      </c>
      <c r="E2913">
        <v>216.19</v>
      </c>
      <c r="F2913">
        <v>7.75</v>
      </c>
      <c r="G2913">
        <v>-28.28</v>
      </c>
      <c r="H2913">
        <f t="shared" si="315"/>
        <v>3.0681156265272709E-9</v>
      </c>
      <c r="I2913" s="1">
        <v>2.1654083183917899E-48</v>
      </c>
      <c r="J2913">
        <v>67.98</v>
      </c>
      <c r="K2913">
        <v>-3.22</v>
      </c>
      <c r="L2913">
        <f t="shared" si="316"/>
        <v>0.10732067955471922</v>
      </c>
      <c r="M2913" s="1">
        <v>9.62536545841705E-19</v>
      </c>
      <c r="N2913">
        <v>130.65</v>
      </c>
      <c r="O2913">
        <v>-1.68</v>
      </c>
      <c r="P2913">
        <f t="shared" si="317"/>
        <v>0.31208263722540303</v>
      </c>
      <c r="Q2913" s="1">
        <v>1.5698527482124201E-8</v>
      </c>
      <c r="R2913">
        <v>222.46</v>
      </c>
      <c r="S2913">
        <v>1.01</v>
      </c>
      <c r="T2913">
        <f t="shared" si="318"/>
        <v>2.0139111001134378</v>
      </c>
      <c r="U2913">
        <v>0.99999999998862699</v>
      </c>
      <c r="V2913">
        <v>111.02</v>
      </c>
      <c r="W2913">
        <v>-1.97</v>
      </c>
      <c r="X2913">
        <f t="shared" si="319"/>
        <v>0.25525303142679828</v>
      </c>
      <c r="Y2913">
        <v>6.1211798487597604E-3</v>
      </c>
      <c r="Z2913">
        <v>73.45</v>
      </c>
      <c r="AA2913">
        <v>-2.98</v>
      </c>
      <c r="AB2913">
        <f t="shared" si="320"/>
        <v>0.12674493497375369</v>
      </c>
      <c r="AC2913" s="1">
        <v>5.4972781071117604E-26</v>
      </c>
      <c r="AD2913">
        <v>31.79</v>
      </c>
      <c r="AE2913">
        <v>-6.89</v>
      </c>
      <c r="AF2913">
        <f t="shared" si="321"/>
        <v>8.4314705976908429E-3</v>
      </c>
      <c r="AG2913" s="1">
        <v>1.2297840376103599E-24</v>
      </c>
      <c r="AH2913" t="s">
        <v>1676</v>
      </c>
      <c r="AI2913">
        <v>170079551</v>
      </c>
      <c r="AJ2913" t="s">
        <v>6</v>
      </c>
      <c r="AK2913" t="s">
        <v>34</v>
      </c>
      <c r="AL2913" t="s">
        <v>8</v>
      </c>
    </row>
    <row r="2914" spans="1:38">
      <c r="A2914" t="s">
        <v>3728</v>
      </c>
      <c r="C2914">
        <v>279.58999999999997</v>
      </c>
      <c r="D2914">
        <v>168.65</v>
      </c>
      <c r="E2914">
        <v>301</v>
      </c>
      <c r="F2914">
        <v>0</v>
      </c>
      <c r="G2914" t="s">
        <v>1772</v>
      </c>
      <c r="H2914" t="e">
        <f t="shared" si="315"/>
        <v>#VALUE!</v>
      </c>
      <c r="I2914" s="1">
        <v>1.3390990637347801E-60</v>
      </c>
      <c r="J2914">
        <v>38.15</v>
      </c>
      <c r="K2914">
        <v>-6.55</v>
      </c>
      <c r="L2914">
        <f t="shared" si="316"/>
        <v>1.0672189505893713E-2</v>
      </c>
      <c r="M2914" s="1">
        <v>3.0523218770650703E-35</v>
      </c>
      <c r="N2914">
        <v>26.14</v>
      </c>
      <c r="O2914">
        <v>-9.5500000000000007</v>
      </c>
      <c r="P2914">
        <f t="shared" si="317"/>
        <v>1.3340236882367136E-3</v>
      </c>
      <c r="Q2914" s="1">
        <v>2.9300206366839399E-46</v>
      </c>
      <c r="R2914">
        <v>80.03</v>
      </c>
      <c r="S2914">
        <v>-3.12</v>
      </c>
      <c r="T2914">
        <f t="shared" si="318"/>
        <v>0.1150234563281094</v>
      </c>
      <c r="U2914" s="1">
        <v>5.2696392293681902E-21</v>
      </c>
      <c r="V2914">
        <v>27.09</v>
      </c>
      <c r="W2914">
        <v>-9.2200000000000006</v>
      </c>
      <c r="X2914">
        <f t="shared" si="319"/>
        <v>1.6768856180424871E-3</v>
      </c>
      <c r="Y2914" s="1">
        <v>4.6413661656453498E-26</v>
      </c>
      <c r="Z2914">
        <v>40.770000000000003</v>
      </c>
      <c r="AA2914">
        <v>-6.13</v>
      </c>
      <c r="AB2914">
        <f t="shared" si="320"/>
        <v>1.4278616409834391E-2</v>
      </c>
      <c r="AC2914" s="1">
        <v>2.1068305216384E-46</v>
      </c>
      <c r="AD2914">
        <v>40.08</v>
      </c>
      <c r="AE2914">
        <v>-6.23</v>
      </c>
      <c r="AF2914">
        <f t="shared" si="321"/>
        <v>1.3322420183874318E-2</v>
      </c>
      <c r="AG2914" s="1">
        <v>2.3476876832610799E-26</v>
      </c>
      <c r="AH2914" t="s">
        <v>11</v>
      </c>
      <c r="AI2914">
        <v>170079552</v>
      </c>
      <c r="AJ2914" t="s">
        <v>23</v>
      </c>
      <c r="AK2914" t="s">
        <v>55</v>
      </c>
      <c r="AL2914" t="s">
        <v>8</v>
      </c>
    </row>
    <row r="2915" spans="1:38">
      <c r="A2915" t="s">
        <v>5890</v>
      </c>
      <c r="B2915" t="s">
        <v>5875</v>
      </c>
      <c r="C2915">
        <v>33.44</v>
      </c>
      <c r="D2915">
        <v>34.130000000000003</v>
      </c>
      <c r="E2915">
        <v>19.12</v>
      </c>
      <c r="F2915">
        <v>0</v>
      </c>
      <c r="G2915" t="s">
        <v>1772</v>
      </c>
      <c r="H2915" t="e">
        <f t="shared" si="315"/>
        <v>#VALUE!</v>
      </c>
      <c r="I2915" s="1">
        <v>5.9215843064658801E-8</v>
      </c>
      <c r="J2915">
        <v>19.47</v>
      </c>
      <c r="K2915">
        <v>-1.48</v>
      </c>
      <c r="L2915">
        <f t="shared" si="316"/>
        <v>0.35848881200395682</v>
      </c>
      <c r="M2915">
        <v>0.229479681964639</v>
      </c>
      <c r="N2915">
        <v>31.96</v>
      </c>
      <c r="O2915">
        <v>1.1100000000000001</v>
      </c>
      <c r="P2915">
        <f t="shared" si="317"/>
        <v>2.1584564730088545</v>
      </c>
      <c r="Q2915">
        <v>0.999999999976246</v>
      </c>
      <c r="R2915">
        <v>10.47</v>
      </c>
      <c r="S2915">
        <v>-2.76</v>
      </c>
      <c r="T2915">
        <f t="shared" si="318"/>
        <v>0.14762408267869132</v>
      </c>
      <c r="U2915">
        <v>4.8538450131598897E-3</v>
      </c>
      <c r="V2915">
        <v>19.27</v>
      </c>
      <c r="W2915">
        <v>-1.5</v>
      </c>
      <c r="X2915">
        <f t="shared" si="319"/>
        <v>0.35355339059327379</v>
      </c>
      <c r="Y2915">
        <v>0.98265737184442004</v>
      </c>
      <c r="Z2915">
        <v>57.6</v>
      </c>
      <c r="AA2915">
        <v>1.99</v>
      </c>
      <c r="AB2915">
        <f t="shared" si="320"/>
        <v>3.9723699817481433</v>
      </c>
      <c r="AC2915">
        <v>5.7451797460327997E-2</v>
      </c>
      <c r="AD2915">
        <v>53.2</v>
      </c>
      <c r="AE2915">
        <v>1.84</v>
      </c>
      <c r="AF2915">
        <f t="shared" si="321"/>
        <v>3.5801002837118903</v>
      </c>
      <c r="AG2915">
        <v>4.8793765871198998E-4</v>
      </c>
      <c r="AH2915" t="s">
        <v>1677</v>
      </c>
      <c r="AI2915">
        <v>170079554</v>
      </c>
      <c r="AJ2915" t="s">
        <v>48</v>
      </c>
      <c r="AK2915" t="s">
        <v>34</v>
      </c>
      <c r="AL2915" t="s">
        <v>8</v>
      </c>
    </row>
    <row r="2916" spans="1:38">
      <c r="A2916" t="s">
        <v>5891</v>
      </c>
      <c r="B2916" t="s">
        <v>5892</v>
      </c>
      <c r="C2916">
        <v>26.91</v>
      </c>
      <c r="D2916">
        <v>25.58</v>
      </c>
      <c r="E2916">
        <v>27.15</v>
      </c>
      <c r="F2916">
        <v>10.77</v>
      </c>
      <c r="G2916">
        <v>-2.46</v>
      </c>
      <c r="H2916">
        <f t="shared" si="315"/>
        <v>0.18174656466503886</v>
      </c>
      <c r="I2916">
        <v>7.3819093927464203E-3</v>
      </c>
      <c r="J2916">
        <v>20.74</v>
      </c>
      <c r="K2916">
        <v>-1.28</v>
      </c>
      <c r="L2916">
        <f t="shared" si="316"/>
        <v>0.41179550863378656</v>
      </c>
      <c r="M2916">
        <v>0.49072135143751899</v>
      </c>
      <c r="N2916">
        <v>11.35</v>
      </c>
      <c r="O2916">
        <v>-2.34</v>
      </c>
      <c r="P2916">
        <f t="shared" si="317"/>
        <v>0.19751032796584428</v>
      </c>
      <c r="Q2916">
        <v>8.5924850596606397E-3</v>
      </c>
      <c r="R2916">
        <v>31.86</v>
      </c>
      <c r="S2916">
        <v>1.2</v>
      </c>
      <c r="T2916">
        <f t="shared" si="318"/>
        <v>2.2973967099940702</v>
      </c>
      <c r="U2916">
        <v>0.60519756125523205</v>
      </c>
      <c r="V2916">
        <v>29.07</v>
      </c>
      <c r="W2916">
        <v>1.1000000000000001</v>
      </c>
      <c r="X2916">
        <f t="shared" si="319"/>
        <v>2.1435469250725863</v>
      </c>
      <c r="Y2916">
        <v>0.123302796363904</v>
      </c>
      <c r="Z2916">
        <v>15.73</v>
      </c>
      <c r="AA2916">
        <v>-1.69</v>
      </c>
      <c r="AB2916">
        <f t="shared" si="320"/>
        <v>0.30992692498474667</v>
      </c>
      <c r="AC2916">
        <v>2.2062848350024301E-2</v>
      </c>
      <c r="AD2916">
        <v>51.69</v>
      </c>
      <c r="AE2916">
        <v>1.95</v>
      </c>
      <c r="AF2916">
        <f t="shared" si="321"/>
        <v>3.863745315699382</v>
      </c>
      <c r="AG2916">
        <v>2.89830341632813E-4</v>
      </c>
      <c r="AH2916" t="s">
        <v>376</v>
      </c>
      <c r="AI2916">
        <v>170079555</v>
      </c>
      <c r="AJ2916" t="s">
        <v>76</v>
      </c>
      <c r="AK2916" t="s">
        <v>91</v>
      </c>
      <c r="AL2916" t="s">
        <v>1147</v>
      </c>
    </row>
    <row r="2917" spans="1:38">
      <c r="A2917" t="s">
        <v>3729</v>
      </c>
      <c r="C2917">
        <v>24.09</v>
      </c>
      <c r="D2917">
        <v>28.53</v>
      </c>
      <c r="E2917">
        <v>35.409999999999997</v>
      </c>
      <c r="F2917">
        <v>10.24</v>
      </c>
      <c r="G2917">
        <v>-2.87</v>
      </c>
      <c r="H2917">
        <f t="shared" si="315"/>
        <v>0.13678671265759246</v>
      </c>
      <c r="I2917">
        <v>1.6618281240787501E-3</v>
      </c>
      <c r="J2917">
        <v>13.15</v>
      </c>
      <c r="K2917">
        <v>-2.23</v>
      </c>
      <c r="L2917">
        <f t="shared" si="316"/>
        <v>0.21315872294198923</v>
      </c>
      <c r="M2917">
        <v>2.0309601401924001E-2</v>
      </c>
      <c r="N2917">
        <v>27.13</v>
      </c>
      <c r="O2917">
        <v>-1.08</v>
      </c>
      <c r="P2917">
        <f t="shared" si="317"/>
        <v>0.47302882336279789</v>
      </c>
      <c r="Q2917">
        <v>0.58258507886843403</v>
      </c>
      <c r="R2917">
        <v>25.97</v>
      </c>
      <c r="S2917">
        <v>-1.1299999999999999</v>
      </c>
      <c r="T2917">
        <f t="shared" si="318"/>
        <v>0.4569157251147003</v>
      </c>
      <c r="U2917">
        <v>0.71552849074792702</v>
      </c>
      <c r="V2917">
        <v>25.09</v>
      </c>
      <c r="W2917">
        <v>-1.17</v>
      </c>
      <c r="X2917">
        <f t="shared" si="319"/>
        <v>0.44442134058328508</v>
      </c>
      <c r="Y2917">
        <v>0.55067814583984098</v>
      </c>
      <c r="Z2917">
        <v>41.89</v>
      </c>
      <c r="AA2917">
        <v>1.43</v>
      </c>
      <c r="AB2917">
        <f t="shared" si="320"/>
        <v>2.6944671537313805</v>
      </c>
      <c r="AC2917">
        <v>0.70354110462996</v>
      </c>
      <c r="AD2917">
        <v>55.1</v>
      </c>
      <c r="AE2917">
        <v>1.88</v>
      </c>
      <c r="AF2917">
        <f t="shared" si="321"/>
        <v>3.6807506024994998</v>
      </c>
      <c r="AG2917">
        <v>2.9043124867434599E-4</v>
      </c>
      <c r="AH2917" t="s">
        <v>11</v>
      </c>
      <c r="AI2917">
        <v>170079556</v>
      </c>
      <c r="AJ2917" t="s">
        <v>12</v>
      </c>
      <c r="AK2917" t="s">
        <v>34</v>
      </c>
      <c r="AL2917" t="s">
        <v>8</v>
      </c>
    </row>
    <row r="2918" spans="1:38">
      <c r="A2918" t="s">
        <v>3730</v>
      </c>
      <c r="C2918">
        <v>141.79</v>
      </c>
      <c r="D2918">
        <v>277.66000000000003</v>
      </c>
      <c r="E2918">
        <v>237.53</v>
      </c>
      <c r="F2918">
        <v>39.270000000000003</v>
      </c>
      <c r="G2918">
        <v>-5.58</v>
      </c>
      <c r="H2918">
        <f t="shared" si="315"/>
        <v>2.0905118043533004E-2</v>
      </c>
      <c r="I2918" s="1">
        <v>3.4946607944363602E-32</v>
      </c>
      <c r="J2918">
        <v>187.2</v>
      </c>
      <c r="K2918">
        <v>-1.17</v>
      </c>
      <c r="L2918">
        <f t="shared" si="316"/>
        <v>0.44442134058328508</v>
      </c>
      <c r="M2918">
        <v>0.13420859182206701</v>
      </c>
      <c r="N2918">
        <v>245.85</v>
      </c>
      <c r="O2918">
        <v>1.1200000000000001</v>
      </c>
      <c r="P2918">
        <f t="shared" si="317"/>
        <v>2.1734697250521164</v>
      </c>
      <c r="Q2918">
        <v>0.93084465968278796</v>
      </c>
      <c r="R2918">
        <v>159.29</v>
      </c>
      <c r="S2918">
        <v>-1.37</v>
      </c>
      <c r="T2918">
        <f t="shared" si="318"/>
        <v>0.38689124838559746</v>
      </c>
      <c r="U2918">
        <v>1.7001313062123E-3</v>
      </c>
      <c r="V2918">
        <v>106.87</v>
      </c>
      <c r="W2918">
        <v>-2.0499999999999998</v>
      </c>
      <c r="X2918">
        <f t="shared" si="319"/>
        <v>0.24148408223121148</v>
      </c>
      <c r="Y2918">
        <v>2.4873663366529099E-3</v>
      </c>
      <c r="Z2918">
        <v>131.08000000000001</v>
      </c>
      <c r="AA2918">
        <v>-1.67</v>
      </c>
      <c r="AB2918">
        <f t="shared" si="320"/>
        <v>0.31425334363045709</v>
      </c>
      <c r="AC2918" s="1">
        <v>5.6021884577261403E-12</v>
      </c>
      <c r="AD2918">
        <v>136.68</v>
      </c>
      <c r="AE2918">
        <v>-1.6</v>
      </c>
      <c r="AF2918">
        <f t="shared" si="321"/>
        <v>0.32987697769322361</v>
      </c>
      <c r="AG2918">
        <v>1.4142050149177399E-2</v>
      </c>
      <c r="AH2918" t="s">
        <v>11</v>
      </c>
      <c r="AI2918">
        <v>170079557</v>
      </c>
      <c r="AJ2918" t="s">
        <v>44</v>
      </c>
      <c r="AK2918" t="s">
        <v>34</v>
      </c>
      <c r="AL2918" t="s">
        <v>8</v>
      </c>
    </row>
    <row r="2919" spans="1:38">
      <c r="A2919" t="s">
        <v>3731</v>
      </c>
      <c r="C2919">
        <v>52.76</v>
      </c>
      <c r="D2919">
        <v>119.66</v>
      </c>
      <c r="E2919">
        <v>90.49</v>
      </c>
      <c r="F2919">
        <v>306.64999999999998</v>
      </c>
      <c r="G2919">
        <v>3.5</v>
      </c>
      <c r="H2919">
        <f t="shared" si="315"/>
        <v>11.313708498984759</v>
      </c>
      <c r="I2919" s="1">
        <v>3.2160316695909501E-24</v>
      </c>
      <c r="J2919">
        <v>24</v>
      </c>
      <c r="K2919">
        <v>-3.65</v>
      </c>
      <c r="L2919">
        <f t="shared" si="316"/>
        <v>7.9660039207453889E-2</v>
      </c>
      <c r="M2919" s="1">
        <v>3.3627305376204598E-9</v>
      </c>
      <c r="N2919">
        <v>44.13</v>
      </c>
      <c r="O2919">
        <v>-1.99</v>
      </c>
      <c r="P2919">
        <f t="shared" si="317"/>
        <v>0.25173888751417972</v>
      </c>
      <c r="Q2919" s="1">
        <v>1.6955886279481401E-5</v>
      </c>
      <c r="R2919">
        <v>44.25</v>
      </c>
      <c r="S2919">
        <v>-1.98</v>
      </c>
      <c r="T2919">
        <f t="shared" si="318"/>
        <v>0.25348986994750733</v>
      </c>
      <c r="U2919">
        <v>1.68567627781355E-4</v>
      </c>
      <c r="V2919">
        <v>19</v>
      </c>
      <c r="W2919">
        <v>-4.6100000000000003</v>
      </c>
      <c r="X2919">
        <f t="shared" si="319"/>
        <v>4.094979387057384E-2</v>
      </c>
      <c r="Y2919" s="1">
        <v>1.5316928187541E-6</v>
      </c>
      <c r="Z2919">
        <v>113.61</v>
      </c>
      <c r="AA2919">
        <v>1.3</v>
      </c>
      <c r="AB2919">
        <f t="shared" si="320"/>
        <v>2.4622888266898326</v>
      </c>
      <c r="AC2919">
        <v>0.92374024935235499</v>
      </c>
      <c r="AD2919">
        <v>60.75</v>
      </c>
      <c r="AE2919">
        <v>-1.44</v>
      </c>
      <c r="AF2919">
        <f t="shared" si="321"/>
        <v>0.36856730432277535</v>
      </c>
      <c r="AG2919">
        <v>0.35655092370211</v>
      </c>
      <c r="AH2919" t="s">
        <v>11</v>
      </c>
      <c r="AI2919">
        <v>170079558</v>
      </c>
      <c r="AJ2919" t="s">
        <v>12</v>
      </c>
      <c r="AK2919" t="s">
        <v>54</v>
      </c>
      <c r="AL2919" t="s">
        <v>8</v>
      </c>
    </row>
    <row r="2920" spans="1:38">
      <c r="A2920" t="s">
        <v>5893</v>
      </c>
      <c r="B2920" t="s">
        <v>5894</v>
      </c>
      <c r="C2920">
        <v>15.83</v>
      </c>
      <c r="D2920">
        <v>0</v>
      </c>
      <c r="E2920">
        <v>10.86</v>
      </c>
      <c r="F2920">
        <v>5.39</v>
      </c>
      <c r="G2920">
        <v>-1.65</v>
      </c>
      <c r="H2920">
        <f t="shared" si="315"/>
        <v>0.31864015682981556</v>
      </c>
      <c r="I2920">
        <v>0.40996943268437003</v>
      </c>
      <c r="J2920">
        <v>44.93</v>
      </c>
      <c r="K2920">
        <v>5.05</v>
      </c>
      <c r="L2920">
        <f t="shared" si="316"/>
        <v>33.128477562924068</v>
      </c>
      <c r="M2920" s="1">
        <v>1.7049576677366301E-6</v>
      </c>
      <c r="N2920">
        <v>9.08</v>
      </c>
      <c r="O2920">
        <v>1.02</v>
      </c>
      <c r="P2920">
        <f t="shared" si="317"/>
        <v>2.0279189595800582</v>
      </c>
      <c r="Q2920">
        <v>0.99999999994996303</v>
      </c>
      <c r="R2920">
        <v>16.989999999999998</v>
      </c>
      <c r="S2920">
        <v>1.91</v>
      </c>
      <c r="T2920">
        <f t="shared" si="318"/>
        <v>3.7580909968560472</v>
      </c>
      <c r="U2920">
        <v>0.173151595016969</v>
      </c>
      <c r="V2920">
        <v>17.100000000000001</v>
      </c>
      <c r="W2920">
        <v>1.92</v>
      </c>
      <c r="X2920">
        <f t="shared" si="319"/>
        <v>3.7842305869023831</v>
      </c>
      <c r="Y2920">
        <v>1.8949497029690999E-2</v>
      </c>
      <c r="Z2920">
        <v>0</v>
      </c>
      <c r="AA2920" t="s">
        <v>1772</v>
      </c>
      <c r="AB2920" t="e">
        <f t="shared" si="320"/>
        <v>#VALUE!</v>
      </c>
      <c r="AC2920">
        <v>2.5350841120508599E-3</v>
      </c>
      <c r="AD2920">
        <v>51.69</v>
      </c>
      <c r="AE2920">
        <v>5.81</v>
      </c>
      <c r="AF2920">
        <f t="shared" si="321"/>
        <v>56.102766164226239</v>
      </c>
      <c r="AG2920" s="1">
        <v>6.7786886455162899E-10</v>
      </c>
      <c r="AH2920" t="s">
        <v>1678</v>
      </c>
      <c r="AI2920">
        <v>170079559</v>
      </c>
      <c r="AJ2920" t="s">
        <v>52</v>
      </c>
      <c r="AK2920" t="s">
        <v>55</v>
      </c>
      <c r="AL2920" t="s">
        <v>8</v>
      </c>
    </row>
    <row r="2921" spans="1:38">
      <c r="A2921" t="s">
        <v>3732</v>
      </c>
      <c r="C2921">
        <v>26.68</v>
      </c>
      <c r="D2921">
        <v>21.78</v>
      </c>
      <c r="E2921">
        <v>19.22</v>
      </c>
      <c r="F2921">
        <v>18.149999999999999</v>
      </c>
      <c r="G2921">
        <v>-1.24</v>
      </c>
      <c r="H2921">
        <f t="shared" si="315"/>
        <v>0.42337265618126363</v>
      </c>
      <c r="I2921">
        <v>0.42144110103605298</v>
      </c>
      <c r="J2921">
        <v>10.48</v>
      </c>
      <c r="K2921">
        <v>-2.15</v>
      </c>
      <c r="L2921">
        <f t="shared" si="316"/>
        <v>0.22531261565270755</v>
      </c>
      <c r="M2921">
        <v>5.4981731231280501E-2</v>
      </c>
      <c r="N2921">
        <v>15.3</v>
      </c>
      <c r="O2921">
        <v>-1.47</v>
      </c>
      <c r="P2921">
        <f t="shared" si="317"/>
        <v>0.36098229888062405</v>
      </c>
      <c r="Q2921">
        <v>0.18130284061015001</v>
      </c>
      <c r="R2921">
        <v>25.77</v>
      </c>
      <c r="S2921">
        <v>1.1399999999999999</v>
      </c>
      <c r="T2921">
        <f t="shared" si="318"/>
        <v>2.2038102317532213</v>
      </c>
      <c r="U2921">
        <v>0.78321307040147004</v>
      </c>
      <c r="V2921">
        <v>12.1</v>
      </c>
      <c r="W2921">
        <v>-1.86</v>
      </c>
      <c r="X2921">
        <f t="shared" si="319"/>
        <v>0.27547627896915267</v>
      </c>
      <c r="Y2921">
        <v>0.56237558143490096</v>
      </c>
      <c r="Z2921">
        <v>22.8</v>
      </c>
      <c r="AA2921">
        <v>1.01</v>
      </c>
      <c r="AB2921">
        <f t="shared" si="320"/>
        <v>2.0139111001134378</v>
      </c>
      <c r="AC2921">
        <v>0.54144705572394403</v>
      </c>
      <c r="AD2921">
        <v>48.92</v>
      </c>
      <c r="AE2921">
        <v>2.17</v>
      </c>
      <c r="AF2921">
        <f t="shared" si="321"/>
        <v>4.5002339387552368</v>
      </c>
      <c r="AG2921">
        <v>1.14761452626273E-4</v>
      </c>
      <c r="AH2921" t="s">
        <v>11</v>
      </c>
      <c r="AI2921">
        <v>170079560</v>
      </c>
      <c r="AJ2921" t="s">
        <v>6</v>
      </c>
      <c r="AK2921" t="s">
        <v>34</v>
      </c>
      <c r="AL2921" t="s">
        <v>8</v>
      </c>
    </row>
    <row r="2922" spans="1:38">
      <c r="A2922" t="s">
        <v>5895</v>
      </c>
      <c r="B2922" t="s">
        <v>5896</v>
      </c>
      <c r="C2922">
        <v>25.6</v>
      </c>
      <c r="D2922">
        <v>38.28</v>
      </c>
      <c r="E2922">
        <v>35.57</v>
      </c>
      <c r="F2922">
        <v>4.5</v>
      </c>
      <c r="G2922">
        <v>-7.37</v>
      </c>
      <c r="H2922">
        <f t="shared" si="315"/>
        <v>6.0451757560249612E-3</v>
      </c>
      <c r="I2922" s="1">
        <v>1.8517581666231701E-6</v>
      </c>
      <c r="J2922">
        <v>22.64</v>
      </c>
      <c r="K2922">
        <v>-1.46</v>
      </c>
      <c r="L2922">
        <f t="shared" si="316"/>
        <v>0.36349312933007766</v>
      </c>
      <c r="M2922">
        <v>0.20693190359588401</v>
      </c>
      <c r="N2922">
        <v>29.11</v>
      </c>
      <c r="O2922">
        <v>-1.1399999999999999</v>
      </c>
      <c r="P2922">
        <f t="shared" si="317"/>
        <v>0.45375957765858044</v>
      </c>
      <c r="Q2922">
        <v>0.42743046351630098</v>
      </c>
      <c r="R2922">
        <v>30.79</v>
      </c>
      <c r="S2922">
        <v>-1.08</v>
      </c>
      <c r="T2922">
        <f t="shared" si="318"/>
        <v>0.47302882336279789</v>
      </c>
      <c r="U2922">
        <v>0.82642980599721405</v>
      </c>
      <c r="V2922">
        <v>17.64</v>
      </c>
      <c r="W2922">
        <v>-1.88</v>
      </c>
      <c r="X2922">
        <f t="shared" si="319"/>
        <v>0.27168371563151456</v>
      </c>
      <c r="Y2922">
        <v>0.42743679711881799</v>
      </c>
      <c r="Z2922">
        <v>12.72</v>
      </c>
      <c r="AA2922">
        <v>-2.61</v>
      </c>
      <c r="AB2922">
        <f t="shared" si="320"/>
        <v>0.16379917548229544</v>
      </c>
      <c r="AC2922">
        <v>2.2483366528814E-4</v>
      </c>
      <c r="AD2922">
        <v>40.46</v>
      </c>
      <c r="AE2922">
        <v>1.22</v>
      </c>
      <c r="AF2922">
        <f t="shared" si="321"/>
        <v>2.3294671729369116</v>
      </c>
      <c r="AG2922">
        <v>0.11090119298295301</v>
      </c>
      <c r="AH2922" t="s">
        <v>1679</v>
      </c>
      <c r="AI2922">
        <v>170079561</v>
      </c>
      <c r="AJ2922" t="s">
        <v>6</v>
      </c>
      <c r="AK2922" t="s">
        <v>7</v>
      </c>
      <c r="AL2922" t="s">
        <v>8</v>
      </c>
    </row>
    <row r="2923" spans="1:38">
      <c r="A2923" t="s">
        <v>3733</v>
      </c>
      <c r="C2923">
        <v>28.9</v>
      </c>
      <c r="D2923">
        <v>21.07</v>
      </c>
      <c r="E2923">
        <v>42.49</v>
      </c>
      <c r="F2923">
        <v>63.22</v>
      </c>
      <c r="G2923">
        <v>2.0499999999999998</v>
      </c>
      <c r="H2923">
        <f t="shared" si="315"/>
        <v>4.1410596953655086</v>
      </c>
      <c r="I2923">
        <v>4.6244386432326198E-3</v>
      </c>
      <c r="J2923">
        <v>4.51</v>
      </c>
      <c r="K2923">
        <v>-6.83</v>
      </c>
      <c r="L2923">
        <f t="shared" si="316"/>
        <v>8.7895194116313271E-3</v>
      </c>
      <c r="M2923" s="1">
        <v>2.14451754466596E-5</v>
      </c>
      <c r="N2923">
        <v>5.92</v>
      </c>
      <c r="O2923">
        <v>-5.21</v>
      </c>
      <c r="P2923">
        <f t="shared" si="317"/>
        <v>2.7016788478370794E-2</v>
      </c>
      <c r="Q2923" s="1">
        <v>2.02984417088573E-5</v>
      </c>
      <c r="R2923">
        <v>16.62</v>
      </c>
      <c r="S2923">
        <v>-1.85</v>
      </c>
      <c r="T2923">
        <f t="shared" si="318"/>
        <v>0.27739236801696127</v>
      </c>
      <c r="U2923">
        <v>5.01236173133821E-2</v>
      </c>
      <c r="V2923">
        <v>13.38</v>
      </c>
      <c r="W2923">
        <v>-2.2999999999999998</v>
      </c>
      <c r="X2923">
        <f t="shared" si="319"/>
        <v>0.20306309908905892</v>
      </c>
      <c r="Y2923">
        <v>0.18586771069782401</v>
      </c>
      <c r="Z2923">
        <v>16.41</v>
      </c>
      <c r="AA2923">
        <v>-1.88</v>
      </c>
      <c r="AB2923">
        <f t="shared" si="320"/>
        <v>0.27168371563151456</v>
      </c>
      <c r="AC2923">
        <v>5.4837263270996099E-3</v>
      </c>
      <c r="AD2923">
        <v>119.28</v>
      </c>
      <c r="AE2923">
        <v>3.87</v>
      </c>
      <c r="AF2923">
        <f t="shared" si="321"/>
        <v>14.621303203670408</v>
      </c>
      <c r="AG2923" s="1">
        <v>4.64243699502801E-17</v>
      </c>
      <c r="AH2923" t="s">
        <v>1680</v>
      </c>
      <c r="AI2923">
        <v>170079562</v>
      </c>
      <c r="AJ2923" t="s">
        <v>166</v>
      </c>
      <c r="AK2923" t="s">
        <v>17</v>
      </c>
      <c r="AL2923" t="s">
        <v>39</v>
      </c>
    </row>
    <row r="2924" spans="1:38">
      <c r="A2924" t="s">
        <v>3734</v>
      </c>
      <c r="C2924">
        <v>0</v>
      </c>
      <c r="D2924">
        <v>33.659999999999997</v>
      </c>
      <c r="E2924">
        <v>0</v>
      </c>
      <c r="F2924">
        <v>96.16</v>
      </c>
      <c r="G2924">
        <v>8.57</v>
      </c>
      <c r="H2924">
        <f t="shared" si="315"/>
        <v>380.03803408103659</v>
      </c>
      <c r="I2924" s="1">
        <v>1.7068868194766301E-14</v>
      </c>
      <c r="J2924">
        <v>6.17</v>
      </c>
      <c r="K2924">
        <v>-1.82</v>
      </c>
      <c r="L2924">
        <f t="shared" si="316"/>
        <v>0.28322097132394963</v>
      </c>
      <c r="M2924">
        <v>0.33457005415965901</v>
      </c>
      <c r="N2924">
        <v>40.520000000000003</v>
      </c>
      <c r="O2924">
        <v>3.61</v>
      </c>
      <c r="P2924">
        <f t="shared" si="317"/>
        <v>12.210073671684469</v>
      </c>
      <c r="Q2924">
        <v>3.59844620441191E-4</v>
      </c>
      <c r="R2924">
        <v>15.17</v>
      </c>
      <c r="S2924">
        <v>1.35</v>
      </c>
      <c r="T2924">
        <f t="shared" si="318"/>
        <v>2.5491212546385245</v>
      </c>
      <c r="U2924">
        <v>0.587362774047273</v>
      </c>
      <c r="V2924">
        <v>6.11</v>
      </c>
      <c r="W2924">
        <v>-1.84</v>
      </c>
      <c r="X2924">
        <f t="shared" si="319"/>
        <v>0.27932178451805495</v>
      </c>
      <c r="Y2924">
        <v>0.79614607302899698</v>
      </c>
      <c r="Z2924">
        <v>0</v>
      </c>
      <c r="AA2924" t="s">
        <v>1772</v>
      </c>
      <c r="AB2924" t="e">
        <f t="shared" si="320"/>
        <v>#VALUE!</v>
      </c>
      <c r="AC2924">
        <v>5.2390179174324899E-4</v>
      </c>
      <c r="AD2924">
        <v>120.7</v>
      </c>
      <c r="AE2924">
        <v>10.76</v>
      </c>
      <c r="AF2924">
        <f t="shared" si="321"/>
        <v>1734.1343997184554</v>
      </c>
      <c r="AG2924" s="1">
        <v>2.0113295879598999E-26</v>
      </c>
      <c r="AH2924" t="s">
        <v>1681</v>
      </c>
      <c r="AI2924">
        <v>170079563</v>
      </c>
      <c r="AJ2924" t="s">
        <v>166</v>
      </c>
      <c r="AK2924" t="s">
        <v>17</v>
      </c>
      <c r="AL2924" t="s">
        <v>39</v>
      </c>
    </row>
    <row r="2925" spans="1:38">
      <c r="A2925" t="s">
        <v>3735</v>
      </c>
      <c r="C2925">
        <v>38.76</v>
      </c>
      <c r="D2925">
        <v>32.97</v>
      </c>
      <c r="E2925">
        <v>0</v>
      </c>
      <c r="F2925">
        <v>0</v>
      </c>
      <c r="G2925" t="s">
        <v>1772</v>
      </c>
      <c r="H2925" t="e">
        <f t="shared" si="315"/>
        <v>#VALUE!</v>
      </c>
      <c r="I2925" s="1">
        <v>9.7995284660806101E-7</v>
      </c>
      <c r="J2925">
        <v>42.32</v>
      </c>
      <c r="K2925">
        <v>1.77</v>
      </c>
      <c r="L2925">
        <f t="shared" si="316"/>
        <v>3.4105395670718268</v>
      </c>
      <c r="M2925">
        <v>3.1433675297710503E-2</v>
      </c>
      <c r="N2925">
        <v>27.79</v>
      </c>
      <c r="O2925">
        <v>1.1599999999999999</v>
      </c>
      <c r="P2925">
        <f t="shared" si="317"/>
        <v>2.2345742761444396</v>
      </c>
      <c r="Q2925">
        <v>0.97648917876317198</v>
      </c>
      <c r="R2925">
        <v>6.5</v>
      </c>
      <c r="S2925">
        <v>-3.68</v>
      </c>
      <c r="T2925">
        <f t="shared" si="318"/>
        <v>7.8020659306350729E-2</v>
      </c>
      <c r="U2925">
        <v>2.6143013402187502E-3</v>
      </c>
      <c r="V2925">
        <v>31.41</v>
      </c>
      <c r="W2925">
        <v>1.31</v>
      </c>
      <c r="X2925">
        <f t="shared" si="319"/>
        <v>2.4794153998779733</v>
      </c>
      <c r="Y2925">
        <v>2.6540276607073199E-2</v>
      </c>
      <c r="Z2925">
        <v>67.41</v>
      </c>
      <c r="AA2925">
        <v>2.82</v>
      </c>
      <c r="AB2925">
        <f t="shared" si="320"/>
        <v>7.0616239703252379</v>
      </c>
      <c r="AC2925">
        <v>8.1108169109399199E-4</v>
      </c>
      <c r="AD2925">
        <v>60.86</v>
      </c>
      <c r="AE2925">
        <v>2.5499999999999998</v>
      </c>
      <c r="AF2925">
        <f t="shared" si="321"/>
        <v>5.8563427837825</v>
      </c>
      <c r="AG2925" s="1">
        <v>1.2878046802699299E-6</v>
      </c>
      <c r="AH2925" t="s">
        <v>11</v>
      </c>
      <c r="AI2925">
        <v>170079564</v>
      </c>
      <c r="AJ2925" t="s">
        <v>12</v>
      </c>
      <c r="AK2925" t="s">
        <v>128</v>
      </c>
      <c r="AL2925" t="s">
        <v>136</v>
      </c>
    </row>
    <row r="2926" spans="1:38">
      <c r="A2926" t="s">
        <v>3736</v>
      </c>
      <c r="C2926">
        <v>89.03</v>
      </c>
      <c r="D2926">
        <v>45.43</v>
      </c>
      <c r="E2926">
        <v>50.9</v>
      </c>
      <c r="F2926">
        <v>0</v>
      </c>
      <c r="G2926" t="s">
        <v>1772</v>
      </c>
      <c r="H2926" t="e">
        <f t="shared" si="315"/>
        <v>#VALUE!</v>
      </c>
      <c r="I2926" s="1">
        <v>6.9236258756535496E-16</v>
      </c>
      <c r="J2926">
        <v>129.6</v>
      </c>
      <c r="K2926">
        <v>2.1</v>
      </c>
      <c r="L2926">
        <f t="shared" si="316"/>
        <v>4.2870938501451725</v>
      </c>
      <c r="M2926" s="1">
        <v>1.2328017057762801E-6</v>
      </c>
      <c r="N2926">
        <v>144.66999999999999</v>
      </c>
      <c r="O2926">
        <v>2.34</v>
      </c>
      <c r="P2926">
        <f t="shared" si="317"/>
        <v>5.0630263758811198</v>
      </c>
      <c r="Q2926" s="1">
        <v>6.9130430649966601E-7</v>
      </c>
      <c r="R2926">
        <v>23.89</v>
      </c>
      <c r="S2926">
        <v>-2.59</v>
      </c>
      <c r="T2926">
        <f t="shared" si="318"/>
        <v>0.16608572676206398</v>
      </c>
      <c r="U2926" s="1">
        <v>5.2641029308672601E-5</v>
      </c>
      <c r="V2926">
        <v>44.89</v>
      </c>
      <c r="W2926">
        <v>-1.38</v>
      </c>
      <c r="X2926">
        <f t="shared" si="319"/>
        <v>0.38421879532200315</v>
      </c>
      <c r="Y2926">
        <v>0.93074393684304102</v>
      </c>
      <c r="Z2926">
        <v>58.99</v>
      </c>
      <c r="AA2926">
        <v>-1.05</v>
      </c>
      <c r="AB2926">
        <f t="shared" si="320"/>
        <v>0.48296816446242274</v>
      </c>
      <c r="AC2926">
        <v>0.14322405620147199</v>
      </c>
      <c r="AD2926">
        <v>328.03</v>
      </c>
      <c r="AE2926">
        <v>5.31</v>
      </c>
      <c r="AF2926">
        <f t="shared" si="321"/>
        <v>39.670646398047545</v>
      </c>
      <c r="AG2926" s="1">
        <v>5.5142036245678505E-54</v>
      </c>
      <c r="AH2926" t="s">
        <v>11</v>
      </c>
      <c r="AI2926">
        <v>170079565</v>
      </c>
      <c r="AJ2926" t="s">
        <v>1356</v>
      </c>
      <c r="AK2926" t="s">
        <v>34</v>
      </c>
      <c r="AL2926" t="s">
        <v>8</v>
      </c>
    </row>
    <row r="2927" spans="1:38">
      <c r="A2927" t="s">
        <v>3737</v>
      </c>
      <c r="C2927">
        <v>108.54</v>
      </c>
      <c r="D2927">
        <v>46.16</v>
      </c>
      <c r="E2927">
        <v>34.9</v>
      </c>
      <c r="F2927">
        <v>0</v>
      </c>
      <c r="G2927" t="s">
        <v>1772</v>
      </c>
      <c r="H2927" t="e">
        <f t="shared" si="315"/>
        <v>#VALUE!</v>
      </c>
      <c r="I2927" s="1">
        <v>3.17960725537065E-16</v>
      </c>
      <c r="J2927">
        <v>59.24</v>
      </c>
      <c r="K2927">
        <v>-1.07</v>
      </c>
      <c r="L2927">
        <f t="shared" si="316"/>
        <v>0.47631899902196867</v>
      </c>
      <c r="M2927">
        <v>0.80186640971113898</v>
      </c>
      <c r="N2927">
        <v>165.34</v>
      </c>
      <c r="O2927">
        <v>2.62</v>
      </c>
      <c r="P2927">
        <f t="shared" si="317"/>
        <v>6.1475007251520504</v>
      </c>
      <c r="Q2927" s="1">
        <v>3.2536726872241099E-9</v>
      </c>
      <c r="R2927">
        <v>59.16</v>
      </c>
      <c r="S2927">
        <v>-1.07</v>
      </c>
      <c r="T2927">
        <f t="shared" si="318"/>
        <v>0.47631899902196867</v>
      </c>
      <c r="U2927">
        <v>0.73167654970222795</v>
      </c>
      <c r="V2927">
        <v>65.95</v>
      </c>
      <c r="W2927">
        <v>1.04</v>
      </c>
      <c r="X2927">
        <f t="shared" si="319"/>
        <v>2.0562276533121331</v>
      </c>
      <c r="Y2927">
        <v>2.8577084774329901E-2</v>
      </c>
      <c r="Z2927">
        <v>47.19</v>
      </c>
      <c r="AA2927">
        <v>-1.34</v>
      </c>
      <c r="AB2927">
        <f t="shared" si="320"/>
        <v>0.39502065593168856</v>
      </c>
      <c r="AC2927">
        <v>7.3527273599090798E-3</v>
      </c>
      <c r="AD2927">
        <v>204.49</v>
      </c>
      <c r="AE2927">
        <v>3.24</v>
      </c>
      <c r="AF2927">
        <f t="shared" si="321"/>
        <v>9.4479412914362442</v>
      </c>
      <c r="AG2927" s="1">
        <v>1.2029962582012499E-24</v>
      </c>
      <c r="AH2927" t="s">
        <v>11</v>
      </c>
      <c r="AI2927">
        <v>170079566</v>
      </c>
      <c r="AJ2927" t="s">
        <v>12</v>
      </c>
      <c r="AK2927" t="s">
        <v>34</v>
      </c>
      <c r="AL2927" t="s">
        <v>8</v>
      </c>
    </row>
    <row r="2928" spans="1:38">
      <c r="A2928" t="s">
        <v>3738</v>
      </c>
      <c r="C2928">
        <v>0</v>
      </c>
      <c r="D2928">
        <v>0</v>
      </c>
      <c r="E2928">
        <v>0</v>
      </c>
      <c r="F2928">
        <v>0</v>
      </c>
      <c r="G2928" t="s">
        <v>1773</v>
      </c>
      <c r="H2928" t="e">
        <f t="shared" si="315"/>
        <v>#VALUE!</v>
      </c>
      <c r="I2928" t="s">
        <v>8</v>
      </c>
      <c r="J2928">
        <v>0</v>
      </c>
      <c r="K2928" t="s">
        <v>1773</v>
      </c>
      <c r="L2928" t="e">
        <f t="shared" si="316"/>
        <v>#VALUE!</v>
      </c>
      <c r="M2928" t="s">
        <v>8</v>
      </c>
      <c r="N2928">
        <v>0</v>
      </c>
      <c r="O2928" t="s">
        <v>1773</v>
      </c>
      <c r="P2928" t="e">
        <f t="shared" si="317"/>
        <v>#VALUE!</v>
      </c>
      <c r="Q2928" t="s">
        <v>8</v>
      </c>
      <c r="R2928">
        <v>0</v>
      </c>
      <c r="S2928" t="s">
        <v>1773</v>
      </c>
      <c r="T2928" t="e">
        <f t="shared" si="318"/>
        <v>#VALUE!</v>
      </c>
      <c r="U2928" t="s">
        <v>8</v>
      </c>
      <c r="V2928">
        <v>0</v>
      </c>
      <c r="W2928" t="s">
        <v>1773</v>
      </c>
      <c r="X2928" t="e">
        <f t="shared" si="319"/>
        <v>#VALUE!</v>
      </c>
      <c r="Y2928" t="s">
        <v>8</v>
      </c>
      <c r="Z2928">
        <v>0</v>
      </c>
      <c r="AA2928" t="s">
        <v>1773</v>
      </c>
      <c r="AB2928" t="e">
        <f t="shared" si="320"/>
        <v>#VALUE!</v>
      </c>
      <c r="AC2928" t="s">
        <v>8</v>
      </c>
      <c r="AD2928">
        <v>0</v>
      </c>
      <c r="AE2928" t="s">
        <v>1773</v>
      </c>
      <c r="AF2928" t="e">
        <f t="shared" si="321"/>
        <v>#VALUE!</v>
      </c>
      <c r="AG2928" t="s">
        <v>8</v>
      </c>
      <c r="AH2928" t="s">
        <v>11</v>
      </c>
      <c r="AI2928">
        <v>170079567</v>
      </c>
      <c r="AJ2928" t="s">
        <v>12</v>
      </c>
      <c r="AK2928" t="s">
        <v>34</v>
      </c>
      <c r="AL2928" t="s">
        <v>8</v>
      </c>
    </row>
    <row r="2929" spans="1:38">
      <c r="A2929" t="s">
        <v>3739</v>
      </c>
      <c r="C2929">
        <v>0</v>
      </c>
      <c r="D2929">
        <v>0</v>
      </c>
      <c r="E2929">
        <v>0</v>
      </c>
      <c r="F2929">
        <v>0</v>
      </c>
      <c r="G2929" t="s">
        <v>1773</v>
      </c>
      <c r="H2929" t="e">
        <f t="shared" si="315"/>
        <v>#VALUE!</v>
      </c>
      <c r="I2929" t="s">
        <v>8</v>
      </c>
      <c r="J2929">
        <v>0</v>
      </c>
      <c r="K2929" t="s">
        <v>1773</v>
      </c>
      <c r="L2929" t="e">
        <f t="shared" si="316"/>
        <v>#VALUE!</v>
      </c>
      <c r="M2929" t="s">
        <v>8</v>
      </c>
      <c r="N2929">
        <v>0</v>
      </c>
      <c r="O2929" t="s">
        <v>1773</v>
      </c>
      <c r="P2929" t="e">
        <f t="shared" si="317"/>
        <v>#VALUE!</v>
      </c>
      <c r="Q2929" t="s">
        <v>8</v>
      </c>
      <c r="R2929">
        <v>0</v>
      </c>
      <c r="S2929" t="s">
        <v>1773</v>
      </c>
      <c r="T2929" t="e">
        <f t="shared" si="318"/>
        <v>#VALUE!</v>
      </c>
      <c r="U2929" t="s">
        <v>8</v>
      </c>
      <c r="V2929">
        <v>0</v>
      </c>
      <c r="W2929" t="s">
        <v>1773</v>
      </c>
      <c r="X2929" t="e">
        <f t="shared" si="319"/>
        <v>#VALUE!</v>
      </c>
      <c r="Y2929" t="s">
        <v>8</v>
      </c>
      <c r="Z2929">
        <v>0</v>
      </c>
      <c r="AA2929" t="s">
        <v>1773</v>
      </c>
      <c r="AB2929" t="e">
        <f t="shared" si="320"/>
        <v>#VALUE!</v>
      </c>
      <c r="AC2929" t="s">
        <v>8</v>
      </c>
      <c r="AD2929">
        <v>0</v>
      </c>
      <c r="AE2929" t="s">
        <v>1773</v>
      </c>
      <c r="AF2929" t="e">
        <f t="shared" si="321"/>
        <v>#VALUE!</v>
      </c>
      <c r="AG2929" t="s">
        <v>8</v>
      </c>
      <c r="AH2929" t="s">
        <v>11</v>
      </c>
      <c r="AI2929">
        <v>170079568</v>
      </c>
      <c r="AJ2929" t="s">
        <v>12</v>
      </c>
      <c r="AK2929" t="s">
        <v>15</v>
      </c>
      <c r="AL2929" t="s">
        <v>16</v>
      </c>
    </row>
    <row r="2930" spans="1:38">
      <c r="A2930" t="s">
        <v>3740</v>
      </c>
      <c r="C2930">
        <v>0</v>
      </c>
      <c r="D2930">
        <v>0</v>
      </c>
      <c r="E2930">
        <v>0</v>
      </c>
      <c r="F2930">
        <v>0</v>
      </c>
      <c r="G2930" t="s">
        <v>1773</v>
      </c>
      <c r="H2930" t="e">
        <f t="shared" si="315"/>
        <v>#VALUE!</v>
      </c>
      <c r="I2930" t="s">
        <v>8</v>
      </c>
      <c r="J2930">
        <v>0</v>
      </c>
      <c r="K2930" t="s">
        <v>1773</v>
      </c>
      <c r="L2930" t="e">
        <f t="shared" si="316"/>
        <v>#VALUE!</v>
      </c>
      <c r="M2930" t="s">
        <v>8</v>
      </c>
      <c r="N2930">
        <v>0</v>
      </c>
      <c r="O2930" t="s">
        <v>1773</v>
      </c>
      <c r="P2930" t="e">
        <f t="shared" si="317"/>
        <v>#VALUE!</v>
      </c>
      <c r="Q2930" t="s">
        <v>8</v>
      </c>
      <c r="R2930">
        <v>0</v>
      </c>
      <c r="S2930" t="s">
        <v>1773</v>
      </c>
      <c r="T2930" t="e">
        <f t="shared" si="318"/>
        <v>#VALUE!</v>
      </c>
      <c r="U2930" t="s">
        <v>8</v>
      </c>
      <c r="V2930">
        <v>0</v>
      </c>
      <c r="W2930" t="s">
        <v>1773</v>
      </c>
      <c r="X2930" t="e">
        <f t="shared" si="319"/>
        <v>#VALUE!</v>
      </c>
      <c r="Y2930" t="s">
        <v>8</v>
      </c>
      <c r="Z2930">
        <v>0</v>
      </c>
      <c r="AA2930" t="s">
        <v>1773</v>
      </c>
      <c r="AB2930" t="e">
        <f t="shared" si="320"/>
        <v>#VALUE!</v>
      </c>
      <c r="AC2930" t="s">
        <v>8</v>
      </c>
      <c r="AD2930">
        <v>0</v>
      </c>
      <c r="AE2930" t="s">
        <v>1773</v>
      </c>
      <c r="AF2930" t="e">
        <f t="shared" si="321"/>
        <v>#VALUE!</v>
      </c>
      <c r="AG2930" t="s">
        <v>8</v>
      </c>
      <c r="AH2930" t="s">
        <v>1682</v>
      </c>
      <c r="AI2930">
        <v>170079569</v>
      </c>
      <c r="AJ2930" t="s">
        <v>6</v>
      </c>
      <c r="AK2930" t="s">
        <v>17</v>
      </c>
      <c r="AL2930" t="s">
        <v>1070</v>
      </c>
    </row>
    <row r="2931" spans="1:38">
      <c r="A2931" t="s">
        <v>3741</v>
      </c>
      <c r="C2931">
        <v>45.84</v>
      </c>
      <c r="D2931">
        <v>49.21</v>
      </c>
      <c r="E2931">
        <v>48.85</v>
      </c>
      <c r="F2931">
        <v>9.84</v>
      </c>
      <c r="G2931">
        <v>-4.87</v>
      </c>
      <c r="H2931">
        <f t="shared" si="315"/>
        <v>3.4196678164398107E-2</v>
      </c>
      <c r="I2931" s="1">
        <v>1.9049041016715101E-7</v>
      </c>
      <c r="J2931">
        <v>35.47</v>
      </c>
      <c r="K2931">
        <v>-1.35</v>
      </c>
      <c r="L2931">
        <f t="shared" si="316"/>
        <v>0.39229204894837533</v>
      </c>
      <c r="M2931">
        <v>0.21302100218682901</v>
      </c>
      <c r="N2931">
        <v>52.96</v>
      </c>
      <c r="O2931">
        <v>1.1000000000000001</v>
      </c>
      <c r="P2931">
        <f t="shared" si="317"/>
        <v>2.1435469250725863</v>
      </c>
      <c r="Q2931">
        <v>0.99999999999997602</v>
      </c>
      <c r="R2931">
        <v>57.33</v>
      </c>
      <c r="S2931">
        <v>1.2</v>
      </c>
      <c r="T2931">
        <f t="shared" si="318"/>
        <v>2.2973967099940702</v>
      </c>
      <c r="U2931">
        <v>0.45229401194525898</v>
      </c>
      <c r="V2931">
        <v>39.9</v>
      </c>
      <c r="W2931">
        <v>-1.2</v>
      </c>
      <c r="X2931">
        <f t="shared" si="319"/>
        <v>0.43527528164806206</v>
      </c>
      <c r="Y2931">
        <v>0.48781919803043999</v>
      </c>
      <c r="Z2931">
        <v>13.27</v>
      </c>
      <c r="AA2931">
        <v>-3.61</v>
      </c>
      <c r="AB2931">
        <f t="shared" si="320"/>
        <v>8.1899587741147722E-2</v>
      </c>
      <c r="AC2931" s="1">
        <v>1.4299848101367399E-7</v>
      </c>
      <c r="AD2931">
        <v>52.54</v>
      </c>
      <c r="AE2931">
        <v>1.1000000000000001</v>
      </c>
      <c r="AF2931">
        <f t="shared" si="321"/>
        <v>2.1435469250725863</v>
      </c>
      <c r="AG2931">
        <v>0.174781471481707</v>
      </c>
      <c r="AH2931" t="s">
        <v>11</v>
      </c>
      <c r="AI2931">
        <v>170079570</v>
      </c>
      <c r="AJ2931" t="s">
        <v>44</v>
      </c>
      <c r="AK2931" t="s">
        <v>54</v>
      </c>
      <c r="AL2931" t="s">
        <v>8</v>
      </c>
    </row>
    <row r="2932" spans="1:38">
      <c r="A2932" t="s">
        <v>3742</v>
      </c>
      <c r="C2932">
        <v>49.81</v>
      </c>
      <c r="D2932">
        <v>53.66</v>
      </c>
      <c r="E2932">
        <v>51.26</v>
      </c>
      <c r="F2932">
        <v>5.65</v>
      </c>
      <c r="G2932">
        <v>-9.1300000000000008</v>
      </c>
      <c r="H2932">
        <f t="shared" si="315"/>
        <v>1.7848270512292965E-3</v>
      </c>
      <c r="I2932" s="1">
        <v>3.7650690058520601E-10</v>
      </c>
      <c r="J2932">
        <v>21.75</v>
      </c>
      <c r="K2932">
        <v>-2.37</v>
      </c>
      <c r="L2932">
        <f t="shared" si="316"/>
        <v>0.19344562419279873</v>
      </c>
      <c r="M2932">
        <v>7.9669181209115201E-4</v>
      </c>
      <c r="N2932">
        <v>28.57</v>
      </c>
      <c r="O2932">
        <v>-1.81</v>
      </c>
      <c r="P2932">
        <f t="shared" si="317"/>
        <v>0.28519092896710591</v>
      </c>
      <c r="Q2932">
        <v>3.4498137019065298E-3</v>
      </c>
      <c r="R2932">
        <v>22.28</v>
      </c>
      <c r="S2932">
        <v>-2.31</v>
      </c>
      <c r="T2932">
        <f t="shared" si="318"/>
        <v>0.20166043980553156</v>
      </c>
      <c r="U2932">
        <v>8.20054690677042E-4</v>
      </c>
      <c r="V2932">
        <v>7.17</v>
      </c>
      <c r="W2932">
        <v>-7.19</v>
      </c>
      <c r="X2932">
        <f t="shared" si="319"/>
        <v>6.8484821977815215E-3</v>
      </c>
      <c r="Y2932" s="1">
        <v>1.1733172859192E-5</v>
      </c>
      <c r="Z2932">
        <v>26.4</v>
      </c>
      <c r="AA2932">
        <v>-1.95</v>
      </c>
      <c r="AB2932">
        <f t="shared" si="320"/>
        <v>0.2588162309603444</v>
      </c>
      <c r="AC2932">
        <v>1.44093160231988E-4</v>
      </c>
      <c r="AD2932">
        <v>25.02</v>
      </c>
      <c r="AE2932">
        <v>-2.06</v>
      </c>
      <c r="AF2932">
        <f t="shared" si="321"/>
        <v>0.23981602983131609</v>
      </c>
      <c r="AG2932">
        <v>3.9136975627726799E-2</v>
      </c>
      <c r="AH2932" t="s">
        <v>11</v>
      </c>
      <c r="AI2932">
        <v>170079571</v>
      </c>
      <c r="AJ2932" t="s">
        <v>12</v>
      </c>
      <c r="AK2932" t="s">
        <v>54</v>
      </c>
      <c r="AL2932" t="s">
        <v>8</v>
      </c>
    </row>
    <row r="2933" spans="1:38">
      <c r="A2933" t="s">
        <v>3743</v>
      </c>
      <c r="C2933">
        <v>81.87</v>
      </c>
      <c r="D2933">
        <v>48.74</v>
      </c>
      <c r="E2933">
        <v>161.47999999999999</v>
      </c>
      <c r="F2933">
        <v>97.49</v>
      </c>
      <c r="G2933">
        <v>1</v>
      </c>
      <c r="H2933">
        <f t="shared" si="315"/>
        <v>2</v>
      </c>
      <c r="I2933">
        <v>0.61180576866901004</v>
      </c>
      <c r="J2933">
        <v>22.34</v>
      </c>
      <c r="K2933">
        <v>-4.3600000000000003</v>
      </c>
      <c r="L2933">
        <f t="shared" si="316"/>
        <v>4.869778622878123E-2</v>
      </c>
      <c r="M2933" s="1">
        <v>1.4846719479913601E-11</v>
      </c>
      <c r="N2933">
        <v>70.430000000000007</v>
      </c>
      <c r="O2933">
        <v>-1.38</v>
      </c>
      <c r="P2933">
        <f t="shared" si="317"/>
        <v>0.38421879532200315</v>
      </c>
      <c r="Q2933">
        <v>7.4941815191010503E-3</v>
      </c>
      <c r="R2933">
        <v>54.93</v>
      </c>
      <c r="S2933">
        <v>-1.77</v>
      </c>
      <c r="T2933">
        <f t="shared" si="318"/>
        <v>0.2932087373079697</v>
      </c>
      <c r="U2933">
        <v>5.9615034976968299E-4</v>
      </c>
      <c r="V2933">
        <v>53.07</v>
      </c>
      <c r="W2933">
        <v>-1.83</v>
      </c>
      <c r="X2933">
        <f t="shared" si="319"/>
        <v>0.2812646211722023</v>
      </c>
      <c r="Y2933">
        <v>0.16397431547517499</v>
      </c>
      <c r="Z2933">
        <v>8.14</v>
      </c>
      <c r="AA2933">
        <v>-11.96</v>
      </c>
      <c r="AB2933">
        <f t="shared" si="320"/>
        <v>2.5100435221095375E-4</v>
      </c>
      <c r="AC2933" s="1">
        <v>6.02219880852472E-23</v>
      </c>
      <c r="AD2933">
        <v>92.55</v>
      </c>
      <c r="AE2933">
        <v>-1.05</v>
      </c>
      <c r="AF2933">
        <f t="shared" si="321"/>
        <v>0.48296816446242274</v>
      </c>
      <c r="AG2933">
        <v>0.34226153190734299</v>
      </c>
      <c r="AH2933" t="s">
        <v>11</v>
      </c>
      <c r="AI2933">
        <v>170079572</v>
      </c>
      <c r="AJ2933" t="s">
        <v>12</v>
      </c>
      <c r="AK2933" t="s">
        <v>34</v>
      </c>
      <c r="AL2933" t="s">
        <v>8</v>
      </c>
    </row>
    <row r="2934" spans="1:38">
      <c r="A2934" t="s">
        <v>3744</v>
      </c>
      <c r="C2934">
        <v>95.98</v>
      </c>
      <c r="D2934">
        <v>38.67</v>
      </c>
      <c r="E2934">
        <v>138.62</v>
      </c>
      <c r="F2934">
        <v>68.75</v>
      </c>
      <c r="G2934">
        <v>-1.32</v>
      </c>
      <c r="H2934">
        <f t="shared" si="315"/>
        <v>0.40053493879481106</v>
      </c>
      <c r="I2934">
        <v>2.62475281700605E-2</v>
      </c>
      <c r="J2934">
        <v>22.06</v>
      </c>
      <c r="K2934">
        <v>-4.13</v>
      </c>
      <c r="L2934">
        <f t="shared" si="316"/>
        <v>5.7114465639337537E-2</v>
      </c>
      <c r="M2934" s="1">
        <v>1.77357573664148E-10</v>
      </c>
      <c r="N2934">
        <v>28.97</v>
      </c>
      <c r="O2934">
        <v>-3.14</v>
      </c>
      <c r="P2934">
        <f t="shared" si="317"/>
        <v>0.11343989441464511</v>
      </c>
      <c r="Q2934" s="1">
        <v>7.6504324516037001E-10</v>
      </c>
      <c r="R2934">
        <v>13.56</v>
      </c>
      <c r="S2934">
        <v>-6.72</v>
      </c>
      <c r="T2934">
        <f t="shared" si="318"/>
        <v>9.4858975343363097E-3</v>
      </c>
      <c r="U2934" s="1">
        <v>4.5451876787520203E-14</v>
      </c>
      <c r="V2934">
        <v>0</v>
      </c>
      <c r="W2934" t="s">
        <v>1772</v>
      </c>
      <c r="X2934" t="e">
        <f t="shared" si="319"/>
        <v>#VALUE!</v>
      </c>
      <c r="Y2934" s="1">
        <v>3.2151822075480198E-15</v>
      </c>
      <c r="Z2934">
        <v>20.079999999999998</v>
      </c>
      <c r="AA2934">
        <v>-4.54</v>
      </c>
      <c r="AB2934">
        <f t="shared" si="320"/>
        <v>4.2985681816866989E-2</v>
      </c>
      <c r="AC2934" s="1">
        <v>2.14612152602447E-15</v>
      </c>
      <c r="AD2934">
        <v>6.34</v>
      </c>
      <c r="AE2934">
        <v>-14.37</v>
      </c>
      <c r="AF2934">
        <f t="shared" si="321"/>
        <v>4.722793559394503E-5</v>
      </c>
      <c r="AG2934" s="1">
        <v>4.58079418556833E-14</v>
      </c>
      <c r="AH2934" t="s">
        <v>11</v>
      </c>
      <c r="AI2934">
        <v>170079573</v>
      </c>
      <c r="AJ2934" t="s">
        <v>44</v>
      </c>
      <c r="AK2934" t="s">
        <v>34</v>
      </c>
      <c r="AL2934" t="s">
        <v>8</v>
      </c>
    </row>
    <row r="2935" spans="1:38">
      <c r="A2935" t="s">
        <v>3745</v>
      </c>
      <c r="C2935">
        <v>14.22</v>
      </c>
      <c r="D2935">
        <v>4.84</v>
      </c>
      <c r="E2935">
        <v>29.26</v>
      </c>
      <c r="F2935">
        <v>29.02</v>
      </c>
      <c r="G2935">
        <v>1.8</v>
      </c>
      <c r="H2935">
        <f t="shared" si="315"/>
        <v>3.4822022531844965</v>
      </c>
      <c r="I2935">
        <v>0.13589494938872099</v>
      </c>
      <c r="J2935">
        <v>34.15</v>
      </c>
      <c r="K2935">
        <v>2.12</v>
      </c>
      <c r="L2935">
        <f t="shared" si="316"/>
        <v>4.3469394501042329</v>
      </c>
      <c r="M2935">
        <v>1.5768003390032499E-2</v>
      </c>
      <c r="N2935">
        <v>16.309999999999999</v>
      </c>
      <c r="O2935">
        <v>1.01</v>
      </c>
      <c r="P2935">
        <f t="shared" si="317"/>
        <v>2.0139111001134378</v>
      </c>
      <c r="Q2935">
        <v>0.93366527056250104</v>
      </c>
      <c r="R2935">
        <v>15.26</v>
      </c>
      <c r="S2935">
        <v>-1.06</v>
      </c>
      <c r="T2935">
        <f t="shared" si="318"/>
        <v>0.47963205966263217</v>
      </c>
      <c r="U2935">
        <v>0.99387497232266897</v>
      </c>
      <c r="V2935">
        <v>6.14</v>
      </c>
      <c r="W2935">
        <v>-2.62</v>
      </c>
      <c r="X2935">
        <f t="shared" si="319"/>
        <v>0.16266773193024167</v>
      </c>
      <c r="Y2935">
        <v>0.27654912768871398</v>
      </c>
      <c r="Z2935">
        <v>2.83</v>
      </c>
      <c r="AA2935">
        <v>-5.69</v>
      </c>
      <c r="AB2935">
        <f t="shared" si="320"/>
        <v>1.9370432811546663E-2</v>
      </c>
      <c r="AC2935">
        <v>7.9161859977281096E-4</v>
      </c>
      <c r="AD2935">
        <v>32.14</v>
      </c>
      <c r="AE2935">
        <v>2</v>
      </c>
      <c r="AF2935">
        <f t="shared" si="321"/>
        <v>4</v>
      </c>
      <c r="AG2935">
        <v>4.1469473812368301E-3</v>
      </c>
      <c r="AH2935" t="s">
        <v>11</v>
      </c>
      <c r="AI2935">
        <v>170079574</v>
      </c>
      <c r="AJ2935" t="s">
        <v>33</v>
      </c>
      <c r="AK2935" t="s">
        <v>34</v>
      </c>
      <c r="AL2935" t="s">
        <v>8</v>
      </c>
    </row>
    <row r="2936" spans="1:38">
      <c r="A2936" t="s">
        <v>3746</v>
      </c>
      <c r="C2936">
        <v>28.28</v>
      </c>
      <c r="D2936">
        <v>24.43</v>
      </c>
      <c r="E2936">
        <v>23.86</v>
      </c>
      <c r="F2936">
        <v>12.98</v>
      </c>
      <c r="G2936">
        <v>-1.97</v>
      </c>
      <c r="H2936">
        <f t="shared" si="315"/>
        <v>0.25525303142679828</v>
      </c>
      <c r="I2936">
        <v>3.3745025589963201E-2</v>
      </c>
      <c r="J2936">
        <v>20.58</v>
      </c>
      <c r="K2936">
        <v>-1.24</v>
      </c>
      <c r="L2936">
        <f t="shared" si="316"/>
        <v>0.42337265618126363</v>
      </c>
      <c r="M2936">
        <v>0.56859274206224497</v>
      </c>
      <c r="N2936">
        <v>31.53</v>
      </c>
      <c r="O2936">
        <v>1.24</v>
      </c>
      <c r="P2936">
        <f t="shared" si="317"/>
        <v>2.3619853228590606</v>
      </c>
      <c r="Q2936">
        <v>0.78421516725067597</v>
      </c>
      <c r="R2936">
        <v>34.93</v>
      </c>
      <c r="S2936">
        <v>1.37</v>
      </c>
      <c r="T2936">
        <f t="shared" si="318"/>
        <v>2.5847056612749846</v>
      </c>
      <c r="U2936">
        <v>0.30119096812141599</v>
      </c>
      <c r="V2936">
        <v>11.64</v>
      </c>
      <c r="W2936">
        <v>-2.19</v>
      </c>
      <c r="X2936">
        <f t="shared" si="319"/>
        <v>0.21915143032900877</v>
      </c>
      <c r="Y2936">
        <v>0.29093257963374802</v>
      </c>
      <c r="Z2936">
        <v>14.27</v>
      </c>
      <c r="AA2936">
        <v>-1.79</v>
      </c>
      <c r="AB2936">
        <f t="shared" si="320"/>
        <v>0.2891720459763219</v>
      </c>
      <c r="AC2936">
        <v>1.7227607019644799E-2</v>
      </c>
      <c r="AD2936">
        <v>28.19</v>
      </c>
      <c r="AE2936">
        <v>1.1000000000000001</v>
      </c>
      <c r="AF2936">
        <f t="shared" si="321"/>
        <v>2.1435469250725863</v>
      </c>
      <c r="AG2936">
        <v>0.33737443885263302</v>
      </c>
      <c r="AH2936" t="s">
        <v>1683</v>
      </c>
      <c r="AI2936">
        <v>170079575</v>
      </c>
      <c r="AJ2936" t="s">
        <v>6</v>
      </c>
      <c r="AK2936" t="s">
        <v>113</v>
      </c>
      <c r="AL2936" t="s">
        <v>240</v>
      </c>
    </row>
    <row r="2937" spans="1:38">
      <c r="A2937" t="s">
        <v>3747</v>
      </c>
      <c r="C2937">
        <v>293.95</v>
      </c>
      <c r="D2937">
        <v>276.93</v>
      </c>
      <c r="E2937">
        <v>294.74</v>
      </c>
      <c r="F2937">
        <v>238.48</v>
      </c>
      <c r="G2937">
        <v>-1.21</v>
      </c>
      <c r="H2937">
        <f t="shared" si="315"/>
        <v>0.4322686156539326</v>
      </c>
      <c r="I2937">
        <v>1.88828945060097E-3</v>
      </c>
      <c r="J2937">
        <v>39.5</v>
      </c>
      <c r="K2937">
        <v>-7.3</v>
      </c>
      <c r="L2937">
        <f t="shared" si="316"/>
        <v>6.3457218465330914E-3</v>
      </c>
      <c r="M2937" s="1">
        <v>1.55267253419832E-42</v>
      </c>
      <c r="N2937">
        <v>84.29</v>
      </c>
      <c r="O2937">
        <v>-3.42</v>
      </c>
      <c r="P2937">
        <f t="shared" si="317"/>
        <v>9.3428078039683657E-2</v>
      </c>
      <c r="Q2937" s="1">
        <v>8.3427184493320592E-31</v>
      </c>
      <c r="R2937">
        <v>97.09</v>
      </c>
      <c r="S2937">
        <v>-2.97</v>
      </c>
      <c r="T2937">
        <f t="shared" si="318"/>
        <v>0.12762651571339917</v>
      </c>
      <c r="U2937" s="1">
        <v>9.1943101147997101E-23</v>
      </c>
      <c r="V2937">
        <v>19.54</v>
      </c>
      <c r="W2937">
        <v>-14.77</v>
      </c>
      <c r="X2937">
        <f t="shared" si="319"/>
        <v>3.5792082190914284E-5</v>
      </c>
      <c r="Y2937" s="1">
        <v>3.6642857620499601E-35</v>
      </c>
      <c r="Z2937">
        <v>85.39</v>
      </c>
      <c r="AA2937">
        <v>-3.38</v>
      </c>
      <c r="AB2937">
        <f t="shared" si="320"/>
        <v>9.6054698830500787E-2</v>
      </c>
      <c r="AC2937" s="1">
        <v>1.37887729037595E-37</v>
      </c>
      <c r="AD2937">
        <v>96.56</v>
      </c>
      <c r="AE2937">
        <v>-2.99</v>
      </c>
      <c r="AF2937">
        <f t="shared" si="321"/>
        <v>0.12586944375708986</v>
      </c>
      <c r="AG2937" s="1">
        <v>5.0546778219238297E-15</v>
      </c>
      <c r="AH2937" t="s">
        <v>11</v>
      </c>
      <c r="AI2937">
        <v>170079576</v>
      </c>
      <c r="AJ2937" t="s">
        <v>33</v>
      </c>
      <c r="AK2937" t="s">
        <v>34</v>
      </c>
      <c r="AL2937" t="s">
        <v>8</v>
      </c>
    </row>
    <row r="2938" spans="1:38">
      <c r="A2938" t="s">
        <v>3748</v>
      </c>
      <c r="C2938">
        <v>202.45</v>
      </c>
      <c r="D2938">
        <v>234.8</v>
      </c>
      <c r="E2938">
        <v>290.41000000000003</v>
      </c>
      <c r="F2938">
        <v>438.32</v>
      </c>
      <c r="G2938">
        <v>1.81</v>
      </c>
      <c r="H2938">
        <f t="shared" si="315"/>
        <v>3.5064228852641404</v>
      </c>
      <c r="I2938" s="1">
        <v>1.8642479472046599E-10</v>
      </c>
      <c r="J2938">
        <v>84.39</v>
      </c>
      <c r="K2938">
        <v>-2.87</v>
      </c>
      <c r="L2938">
        <f t="shared" si="316"/>
        <v>0.13678671265759246</v>
      </c>
      <c r="M2938" s="1">
        <v>4.4938118413726501E-18</v>
      </c>
      <c r="N2938">
        <v>163.61000000000001</v>
      </c>
      <c r="O2938">
        <v>-1.48</v>
      </c>
      <c r="P2938">
        <f t="shared" si="317"/>
        <v>0.35848881200395682</v>
      </c>
      <c r="Q2938" s="1">
        <v>8.8949137125698699E-7</v>
      </c>
      <c r="R2938">
        <v>224.73</v>
      </c>
      <c r="S2938">
        <v>-1.08</v>
      </c>
      <c r="T2938">
        <f t="shared" si="318"/>
        <v>0.47302882336279789</v>
      </c>
      <c r="U2938">
        <v>0.36216935485010199</v>
      </c>
      <c r="V2938">
        <v>155.09</v>
      </c>
      <c r="W2938">
        <v>-1.56</v>
      </c>
      <c r="X2938">
        <f t="shared" si="319"/>
        <v>0.339151081861918</v>
      </c>
      <c r="Y2938">
        <v>0.40206530229846899</v>
      </c>
      <c r="Z2938">
        <v>36.58</v>
      </c>
      <c r="AA2938">
        <v>-6.63</v>
      </c>
      <c r="AB2938">
        <f t="shared" si="320"/>
        <v>1.0096506489355412E-2</v>
      </c>
      <c r="AC2938" s="1">
        <v>1.4320453139187601E-46</v>
      </c>
      <c r="AD2938">
        <v>309.77</v>
      </c>
      <c r="AE2938">
        <v>1.28</v>
      </c>
      <c r="AF2938">
        <f t="shared" si="321"/>
        <v>2.4283897687900939</v>
      </c>
      <c r="AG2938" s="1">
        <v>2.28322033518513E-7</v>
      </c>
      <c r="AH2938" t="s">
        <v>11</v>
      </c>
      <c r="AI2938">
        <v>170079577</v>
      </c>
      <c r="AJ2938" t="s">
        <v>76</v>
      </c>
      <c r="AK2938" t="s">
        <v>34</v>
      </c>
      <c r="AL2938" t="s">
        <v>8</v>
      </c>
    </row>
    <row r="2939" spans="1:38">
      <c r="A2939" t="s">
        <v>3749</v>
      </c>
      <c r="C2939">
        <v>280.89</v>
      </c>
      <c r="D2939">
        <v>298.63</v>
      </c>
      <c r="E2939">
        <v>395.73</v>
      </c>
      <c r="F2939">
        <v>73.95</v>
      </c>
      <c r="G2939">
        <v>-4.4000000000000004</v>
      </c>
      <c r="H2939">
        <f t="shared" si="315"/>
        <v>4.7366142703449944E-2</v>
      </c>
      <c r="I2939" s="1">
        <v>8.2939609404794898E-41</v>
      </c>
      <c r="J2939">
        <v>58.41</v>
      </c>
      <c r="K2939">
        <v>-5.57</v>
      </c>
      <c r="L2939">
        <f t="shared" si="316"/>
        <v>2.1050524638526406E-2</v>
      </c>
      <c r="M2939" s="1">
        <v>9.2445072658908395E-42</v>
      </c>
      <c r="N2939">
        <v>67.12</v>
      </c>
      <c r="O2939">
        <v>-4.84</v>
      </c>
      <c r="P2939">
        <f t="shared" si="317"/>
        <v>3.4915223064756883E-2</v>
      </c>
      <c r="Q2939" s="1">
        <v>1.21776242835227E-44</v>
      </c>
      <c r="R2939">
        <v>80.77</v>
      </c>
      <c r="S2939">
        <v>-4.0199999999999996</v>
      </c>
      <c r="T2939">
        <f t="shared" si="318"/>
        <v>6.1639544030834978E-2</v>
      </c>
      <c r="U2939" s="1">
        <v>2.9897081880080101E-34</v>
      </c>
      <c r="V2939">
        <v>61.41</v>
      </c>
      <c r="W2939">
        <v>-5.29</v>
      </c>
      <c r="X2939">
        <f t="shared" si="319"/>
        <v>2.5559439329930666E-2</v>
      </c>
      <c r="Y2939" s="1">
        <v>8.4640730528220894E-24</v>
      </c>
      <c r="Z2939">
        <v>122.96</v>
      </c>
      <c r="AA2939">
        <v>-2.64</v>
      </c>
      <c r="AB2939">
        <f t="shared" si="320"/>
        <v>0.16042823719536303</v>
      </c>
      <c r="AC2939" s="1">
        <v>1.50437397265915E-33</v>
      </c>
      <c r="AD2939">
        <v>121.8</v>
      </c>
      <c r="AE2939">
        <v>-2.67</v>
      </c>
      <c r="AF2939">
        <f t="shared" si="321"/>
        <v>0.15712667181522855</v>
      </c>
      <c r="AG2939" s="1">
        <v>5.8840907917838905E-14</v>
      </c>
      <c r="AH2939" t="s">
        <v>1684</v>
      </c>
      <c r="AI2939">
        <v>170079578</v>
      </c>
      <c r="AJ2939" t="s">
        <v>12</v>
      </c>
      <c r="AK2939" t="s">
        <v>34</v>
      </c>
      <c r="AL2939" t="s">
        <v>8</v>
      </c>
    </row>
    <row r="2940" spans="1:38">
      <c r="A2940" t="s">
        <v>3750</v>
      </c>
      <c r="C2940">
        <v>84.79</v>
      </c>
      <c r="D2940">
        <v>108.18</v>
      </c>
      <c r="E2940">
        <v>94.53</v>
      </c>
      <c r="F2940">
        <v>108.18</v>
      </c>
      <c r="G2940">
        <v>1.1299999999999999</v>
      </c>
      <c r="H2940">
        <f t="shared" si="315"/>
        <v>2.1885874025214789</v>
      </c>
      <c r="I2940">
        <v>0.84681011772803305</v>
      </c>
      <c r="J2940">
        <v>32.4</v>
      </c>
      <c r="K2940">
        <v>-2.96</v>
      </c>
      <c r="L2940">
        <f t="shared" si="316"/>
        <v>0.12851422833200829</v>
      </c>
      <c r="M2940" s="1">
        <v>3.87656173596154E-8</v>
      </c>
      <c r="N2940">
        <v>6.08</v>
      </c>
      <c r="O2940">
        <v>-15.76</v>
      </c>
      <c r="P2940">
        <f t="shared" si="317"/>
        <v>1.8020517905113676E-5</v>
      </c>
      <c r="Q2940" s="1">
        <v>1.1080143612825601E-20</v>
      </c>
      <c r="R2940">
        <v>79.64</v>
      </c>
      <c r="S2940">
        <v>-1.2</v>
      </c>
      <c r="T2940">
        <f t="shared" si="318"/>
        <v>0.43527528164806206</v>
      </c>
      <c r="U2940">
        <v>0.21933412460118901</v>
      </c>
      <c r="V2940">
        <v>41.22</v>
      </c>
      <c r="W2940">
        <v>-2.3199999999999998</v>
      </c>
      <c r="X2940">
        <f t="shared" si="319"/>
        <v>0.20026746939740556</v>
      </c>
      <c r="Y2940">
        <v>1.0521720878478399E-2</v>
      </c>
      <c r="Z2940">
        <v>63.2</v>
      </c>
      <c r="AA2940">
        <v>-1.52</v>
      </c>
      <c r="AB2940">
        <f t="shared" si="320"/>
        <v>0.3486859165876014</v>
      </c>
      <c r="AC2940" s="1">
        <v>5.9122781557242997E-5</v>
      </c>
      <c r="AD2940">
        <v>37.28</v>
      </c>
      <c r="AE2940">
        <v>-2.57</v>
      </c>
      <c r="AF2940">
        <f t="shared" si="321"/>
        <v>0.16840419710821131</v>
      </c>
      <c r="AG2940">
        <v>1.1187832046178299E-4</v>
      </c>
      <c r="AH2940" t="s">
        <v>1685</v>
      </c>
      <c r="AI2940">
        <v>170079579</v>
      </c>
      <c r="AJ2940" t="s">
        <v>12</v>
      </c>
      <c r="AK2940" t="s">
        <v>29</v>
      </c>
      <c r="AL2940" t="s">
        <v>8</v>
      </c>
    </row>
    <row r="2941" spans="1:38">
      <c r="A2941" t="s">
        <v>3751</v>
      </c>
      <c r="C2941">
        <v>73.489999999999995</v>
      </c>
      <c r="D2941">
        <v>0</v>
      </c>
      <c r="E2941">
        <v>252.08</v>
      </c>
      <c r="F2941">
        <v>0</v>
      </c>
      <c r="G2941" t="s">
        <v>1772</v>
      </c>
      <c r="H2941" t="e">
        <f t="shared" si="315"/>
        <v>#VALUE!</v>
      </c>
      <c r="I2941" s="1">
        <v>4.7705420181352403E-27</v>
      </c>
      <c r="J2941">
        <v>6.17</v>
      </c>
      <c r="K2941">
        <v>-17.59</v>
      </c>
      <c r="L2941">
        <f t="shared" si="316"/>
        <v>5.0685341419086969E-6</v>
      </c>
      <c r="M2941" s="1">
        <v>3.4539403166669601E-21</v>
      </c>
      <c r="N2941">
        <v>16.21</v>
      </c>
      <c r="O2941">
        <v>-6.69</v>
      </c>
      <c r="P2941">
        <f t="shared" si="317"/>
        <v>9.6852164057733298E-3</v>
      </c>
      <c r="Q2941" s="1">
        <v>1.8799168128711901E-18</v>
      </c>
      <c r="R2941">
        <v>22.76</v>
      </c>
      <c r="S2941">
        <v>-4.7699999999999996</v>
      </c>
      <c r="T2941">
        <f t="shared" si="318"/>
        <v>3.6651092163496227E-2</v>
      </c>
      <c r="U2941" s="1">
        <v>8.1088990233856998E-14</v>
      </c>
      <c r="V2941">
        <v>18.32</v>
      </c>
      <c r="W2941">
        <v>-5.92</v>
      </c>
      <c r="X2941">
        <f t="shared" si="319"/>
        <v>1.6515906883771563E-2</v>
      </c>
      <c r="Y2941" s="1">
        <v>1.6223544041396899E-9</v>
      </c>
      <c r="Z2941">
        <v>0</v>
      </c>
      <c r="AA2941" t="s">
        <v>1772</v>
      </c>
      <c r="AB2941" t="e">
        <f t="shared" si="320"/>
        <v>#VALUE!</v>
      </c>
      <c r="AC2941" s="1">
        <v>3.08658633261053E-31</v>
      </c>
      <c r="AD2941">
        <v>21.3</v>
      </c>
      <c r="AE2941">
        <v>-5.09</v>
      </c>
      <c r="AF2941">
        <f t="shared" si="321"/>
        <v>2.9360085912937876E-2</v>
      </c>
      <c r="AG2941" s="1">
        <v>9.8306406167582398E-11</v>
      </c>
      <c r="AH2941" t="s">
        <v>11</v>
      </c>
      <c r="AI2941">
        <v>170079580</v>
      </c>
      <c r="AJ2941" t="s">
        <v>12</v>
      </c>
      <c r="AK2941" t="s">
        <v>13</v>
      </c>
      <c r="AL2941" t="s">
        <v>158</v>
      </c>
    </row>
    <row r="2942" spans="1:38">
      <c r="A2942" t="s">
        <v>3752</v>
      </c>
      <c r="C2942">
        <v>97.66</v>
      </c>
      <c r="D2942">
        <v>140.35</v>
      </c>
      <c r="E2942">
        <v>80.86</v>
      </c>
      <c r="F2942">
        <v>40.1</v>
      </c>
      <c r="G2942">
        <v>-2.65</v>
      </c>
      <c r="H2942">
        <f t="shared" si="315"/>
        <v>0.15932007841490781</v>
      </c>
      <c r="I2942" s="1">
        <v>3.5673839417415898E-9</v>
      </c>
      <c r="J2942">
        <v>11.03</v>
      </c>
      <c r="K2942">
        <v>-9.64</v>
      </c>
      <c r="L2942">
        <f t="shared" si="316"/>
        <v>1.2533456030887735E-3</v>
      </c>
      <c r="M2942" s="1">
        <v>3.7366049739434803E-18</v>
      </c>
      <c r="N2942">
        <v>9.66</v>
      </c>
      <c r="O2942">
        <v>-11</v>
      </c>
      <c r="P2942">
        <f t="shared" si="317"/>
        <v>4.8828125E-4</v>
      </c>
      <c r="Q2942" s="1">
        <v>3.4008571090086402E-21</v>
      </c>
      <c r="R2942">
        <v>33.89</v>
      </c>
      <c r="S2942">
        <v>-3.14</v>
      </c>
      <c r="T2942">
        <f t="shared" si="318"/>
        <v>0.11343989441464511</v>
      </c>
      <c r="U2942" s="1">
        <v>1.03615096854564E-9</v>
      </c>
      <c r="V2942">
        <v>65.489999999999995</v>
      </c>
      <c r="W2942">
        <v>-1.62</v>
      </c>
      <c r="X2942">
        <f t="shared" si="319"/>
        <v>0.3253354638604834</v>
      </c>
      <c r="Y2942">
        <v>0.45895707620663001</v>
      </c>
      <c r="Z2942">
        <v>66.94</v>
      </c>
      <c r="AA2942">
        <v>-1.59</v>
      </c>
      <c r="AB2942">
        <f t="shared" si="320"/>
        <v>0.33217145352412786</v>
      </c>
      <c r="AC2942" s="1">
        <v>7.1276646859819899E-6</v>
      </c>
      <c r="AD2942">
        <v>59.22</v>
      </c>
      <c r="AE2942">
        <v>-1.79</v>
      </c>
      <c r="AF2942">
        <f t="shared" si="321"/>
        <v>0.2891720459763219</v>
      </c>
      <c r="AG2942">
        <v>2.0514600681688502E-2</v>
      </c>
      <c r="AH2942" t="s">
        <v>11</v>
      </c>
      <c r="AI2942">
        <v>170079581</v>
      </c>
      <c r="AJ2942" t="s">
        <v>44</v>
      </c>
      <c r="AK2942" t="s">
        <v>34</v>
      </c>
      <c r="AL2942" t="s">
        <v>8</v>
      </c>
    </row>
    <row r="2943" spans="1:38">
      <c r="A2943" t="s">
        <v>3753</v>
      </c>
      <c r="C2943">
        <v>43.17</v>
      </c>
      <c r="D2943">
        <v>146.86000000000001</v>
      </c>
      <c r="E2943">
        <v>30.85</v>
      </c>
      <c r="F2943">
        <v>79.55</v>
      </c>
      <c r="G2943">
        <v>1.08</v>
      </c>
      <c r="H2943">
        <f t="shared" si="315"/>
        <v>2.114036081122761</v>
      </c>
      <c r="I2943">
        <v>0.99999999998714995</v>
      </c>
      <c r="J2943">
        <v>7.85</v>
      </c>
      <c r="K2943">
        <v>-9.3800000000000008</v>
      </c>
      <c r="L2943">
        <f t="shared" si="316"/>
        <v>1.5008546692265739E-3</v>
      </c>
      <c r="M2943" s="1">
        <v>7.8812879601159702E-13</v>
      </c>
      <c r="N2943">
        <v>5.16</v>
      </c>
      <c r="O2943">
        <v>-14.27</v>
      </c>
      <c r="P2943">
        <f t="shared" si="317"/>
        <v>5.0617648059963549E-5</v>
      </c>
      <c r="Q2943" s="1">
        <v>7.0211487402362803E-16</v>
      </c>
      <c r="R2943">
        <v>7.24</v>
      </c>
      <c r="S2943">
        <v>-10.17</v>
      </c>
      <c r="T2943">
        <f t="shared" si="318"/>
        <v>8.6801043082672868E-4</v>
      </c>
      <c r="U2943" s="1">
        <v>2.3529976266872302E-13</v>
      </c>
      <c r="V2943">
        <v>15.54</v>
      </c>
      <c r="W2943">
        <v>-4.74</v>
      </c>
      <c r="X2943">
        <f t="shared" si="319"/>
        <v>3.7421209519341518E-2</v>
      </c>
      <c r="Y2943" s="1">
        <v>8.4759119499623307E-6</v>
      </c>
      <c r="Z2943">
        <v>39.33</v>
      </c>
      <c r="AA2943">
        <v>-1.87</v>
      </c>
      <c r="AB2943">
        <f t="shared" si="320"/>
        <v>0.27357342531518486</v>
      </c>
      <c r="AC2943" s="1">
        <v>1.0277087506673499E-5</v>
      </c>
      <c r="AD2943">
        <v>27.11</v>
      </c>
      <c r="AE2943">
        <v>-2.72</v>
      </c>
      <c r="AF2943">
        <f t="shared" si="321"/>
        <v>0.15177436054938084</v>
      </c>
      <c r="AG2943">
        <v>3.7426537767296699E-4</v>
      </c>
      <c r="AH2943" t="s">
        <v>11</v>
      </c>
      <c r="AI2943">
        <v>170079582</v>
      </c>
      <c r="AJ2943" t="s">
        <v>44</v>
      </c>
      <c r="AK2943" t="s">
        <v>49</v>
      </c>
      <c r="AL2943" t="s">
        <v>155</v>
      </c>
    </row>
    <row r="2944" spans="1:38">
      <c r="A2944" t="s">
        <v>3754</v>
      </c>
      <c r="C2944">
        <v>23.74</v>
      </c>
      <c r="D2944">
        <v>50.48</v>
      </c>
      <c r="E2944">
        <v>20.36</v>
      </c>
      <c r="F2944">
        <v>30.29</v>
      </c>
      <c r="G2944">
        <v>-1.04</v>
      </c>
      <c r="H2944">
        <f t="shared" si="315"/>
        <v>0.48632747370614277</v>
      </c>
      <c r="I2944">
        <v>0.71732468674565997</v>
      </c>
      <c r="J2944">
        <v>77.760000000000005</v>
      </c>
      <c r="K2944">
        <v>2.4700000000000002</v>
      </c>
      <c r="L2944">
        <f t="shared" si="316"/>
        <v>5.5404378724436993</v>
      </c>
      <c r="M2944" s="1">
        <v>1.40991861398849E-5</v>
      </c>
      <c r="N2944">
        <v>51.06</v>
      </c>
      <c r="O2944">
        <v>1.62</v>
      </c>
      <c r="P2944">
        <f t="shared" si="317"/>
        <v>3.0737503625760247</v>
      </c>
      <c r="Q2944">
        <v>0.11593801093997599</v>
      </c>
      <c r="R2944">
        <v>23.89</v>
      </c>
      <c r="S2944">
        <v>-1.32</v>
      </c>
      <c r="T2944">
        <f t="shared" si="318"/>
        <v>0.40053493879481106</v>
      </c>
      <c r="U2944">
        <v>0.348361796613399</v>
      </c>
      <c r="V2944">
        <v>12.82</v>
      </c>
      <c r="W2944">
        <v>-2.46</v>
      </c>
      <c r="X2944">
        <f t="shared" si="319"/>
        <v>0.18174656466503886</v>
      </c>
      <c r="Y2944">
        <v>0.130949714199183</v>
      </c>
      <c r="Z2944">
        <v>0</v>
      </c>
      <c r="AA2944" t="s">
        <v>1772</v>
      </c>
      <c r="AB2944" t="e">
        <f t="shared" si="320"/>
        <v>#VALUE!</v>
      </c>
      <c r="AC2944" s="1">
        <v>8.3239007089867503E-10</v>
      </c>
      <c r="AD2944">
        <v>44.73</v>
      </c>
      <c r="AE2944">
        <v>1.42</v>
      </c>
      <c r="AF2944">
        <f t="shared" si="321"/>
        <v>2.6758551095722236</v>
      </c>
      <c r="AG2944">
        <v>2.2948508659664101E-2</v>
      </c>
      <c r="AH2944" t="s">
        <v>11</v>
      </c>
      <c r="AI2944">
        <v>170079583</v>
      </c>
      <c r="AJ2944" t="s">
        <v>33</v>
      </c>
      <c r="AK2944" t="s">
        <v>49</v>
      </c>
      <c r="AL2944" t="s">
        <v>155</v>
      </c>
    </row>
    <row r="2945" spans="1:38">
      <c r="A2945" t="s">
        <v>3755</v>
      </c>
      <c r="C2945">
        <v>20.5</v>
      </c>
      <c r="D2945">
        <v>26.15</v>
      </c>
      <c r="E2945">
        <v>22.7</v>
      </c>
      <c r="F2945">
        <v>5.08</v>
      </c>
      <c r="G2945">
        <v>-4.55</v>
      </c>
      <c r="H2945">
        <f t="shared" si="315"/>
        <v>4.2688758023574858E-2</v>
      </c>
      <c r="I2945">
        <v>5.9129502174624904E-4</v>
      </c>
      <c r="J2945">
        <v>13.52</v>
      </c>
      <c r="K2945">
        <v>-1.71</v>
      </c>
      <c r="L2945">
        <f t="shared" si="316"/>
        <v>0.30566006942301716</v>
      </c>
      <c r="M2945">
        <v>0.158036311969527</v>
      </c>
      <c r="N2945">
        <v>18.37</v>
      </c>
      <c r="O2945">
        <v>-1.26</v>
      </c>
      <c r="P2945">
        <f t="shared" si="317"/>
        <v>0.41754395971418473</v>
      </c>
      <c r="Q2945">
        <v>0.35973668312532098</v>
      </c>
      <c r="R2945">
        <v>20.63</v>
      </c>
      <c r="S2945">
        <v>-1.1200000000000001</v>
      </c>
      <c r="T2945">
        <f t="shared" si="318"/>
        <v>0.46009382531243748</v>
      </c>
      <c r="U2945">
        <v>0.79026352681090795</v>
      </c>
      <c r="V2945">
        <v>11.99</v>
      </c>
      <c r="W2945">
        <v>-1.93</v>
      </c>
      <c r="X2945">
        <f t="shared" si="319"/>
        <v>0.26242917090576684</v>
      </c>
      <c r="Y2945">
        <v>0.498483964320245</v>
      </c>
      <c r="Z2945">
        <v>16.97</v>
      </c>
      <c r="AA2945">
        <v>-1.36</v>
      </c>
      <c r="AB2945">
        <f t="shared" si="320"/>
        <v>0.38958228983024989</v>
      </c>
      <c r="AC2945">
        <v>0.11702231599438299</v>
      </c>
      <c r="AD2945">
        <v>22.53</v>
      </c>
      <c r="AE2945">
        <v>-1.03</v>
      </c>
      <c r="AF2945">
        <f t="shared" si="321"/>
        <v>0.48971014879346336</v>
      </c>
      <c r="AG2945">
        <v>0.66223168490788398</v>
      </c>
      <c r="AH2945" t="s">
        <v>1686</v>
      </c>
      <c r="AI2945">
        <v>170079584</v>
      </c>
      <c r="AJ2945" t="s">
        <v>6</v>
      </c>
      <c r="AK2945" t="s">
        <v>34</v>
      </c>
      <c r="AL2945" t="s">
        <v>8</v>
      </c>
    </row>
    <row r="2946" spans="1:38">
      <c r="A2946" t="s">
        <v>3756</v>
      </c>
      <c r="C2946">
        <v>99.97</v>
      </c>
      <c r="D2946">
        <v>98.31</v>
      </c>
      <c r="E2946">
        <v>155.38</v>
      </c>
      <c r="F2946">
        <v>138.16999999999999</v>
      </c>
      <c r="G2946">
        <v>1.17</v>
      </c>
      <c r="H2946">
        <f t="shared" si="315"/>
        <v>2.2501169693776188</v>
      </c>
      <c r="I2946">
        <v>0.59518015132770896</v>
      </c>
      <c r="J2946">
        <v>95.49</v>
      </c>
      <c r="K2946">
        <v>-1.23</v>
      </c>
      <c r="L2946">
        <f t="shared" si="316"/>
        <v>0.42631744588397846</v>
      </c>
      <c r="M2946">
        <v>0.14896316405950899</v>
      </c>
      <c r="N2946">
        <v>111.98</v>
      </c>
      <c r="O2946">
        <v>-1.05</v>
      </c>
      <c r="P2946">
        <f t="shared" si="317"/>
        <v>0.48296816446242274</v>
      </c>
      <c r="Q2946">
        <v>0.267895037873354</v>
      </c>
      <c r="R2946">
        <v>111.08</v>
      </c>
      <c r="S2946">
        <v>-1.06</v>
      </c>
      <c r="T2946">
        <f t="shared" si="318"/>
        <v>0.47963205966263217</v>
      </c>
      <c r="U2946">
        <v>0.63329345580759899</v>
      </c>
      <c r="V2946">
        <v>60.75</v>
      </c>
      <c r="W2946">
        <v>-1.94</v>
      </c>
      <c r="X2946">
        <f t="shared" si="319"/>
        <v>0.26061644021028035</v>
      </c>
      <c r="Y2946">
        <v>6.0597900767853E-2</v>
      </c>
      <c r="Z2946">
        <v>31.05</v>
      </c>
      <c r="AA2946">
        <v>-3.8</v>
      </c>
      <c r="AB2946">
        <f t="shared" si="320"/>
        <v>7.1793647187314694E-2</v>
      </c>
      <c r="AC2946" s="1">
        <v>1.52266508592366E-17</v>
      </c>
      <c r="AD2946">
        <v>266.82</v>
      </c>
      <c r="AE2946">
        <v>2.2599999999999998</v>
      </c>
      <c r="AF2946">
        <f t="shared" si="321"/>
        <v>4.7899148184757134</v>
      </c>
      <c r="AG2946" s="1">
        <v>1.4947555008136401E-21</v>
      </c>
      <c r="AH2946" t="s">
        <v>11</v>
      </c>
      <c r="AI2946">
        <v>170079585</v>
      </c>
      <c r="AJ2946" t="s">
        <v>12</v>
      </c>
      <c r="AK2946" t="s">
        <v>34</v>
      </c>
      <c r="AL2946" t="s">
        <v>8</v>
      </c>
    </row>
    <row r="2947" spans="1:38">
      <c r="A2947" t="s">
        <v>3757</v>
      </c>
      <c r="C2947">
        <v>15.48</v>
      </c>
      <c r="D2947">
        <v>46.82</v>
      </c>
      <c r="E2947">
        <v>41.31</v>
      </c>
      <c r="F2947">
        <v>11.71</v>
      </c>
      <c r="G2947">
        <v>-2.95</v>
      </c>
      <c r="H2947">
        <f t="shared" ref="H2947:H3010" si="322">POWER(2,G2947)</f>
        <v>0.12940811548017214</v>
      </c>
      <c r="I2947">
        <v>4.6603015054420301E-4</v>
      </c>
      <c r="J2947">
        <v>41.32</v>
      </c>
      <c r="K2947">
        <v>1.2</v>
      </c>
      <c r="L2947">
        <f t="shared" ref="L2947:L3010" si="323">POWER(2,K2947)</f>
        <v>2.2973967099940702</v>
      </c>
      <c r="M2947">
        <v>0.49860219495017599</v>
      </c>
      <c r="N2947">
        <v>74</v>
      </c>
      <c r="O2947">
        <v>2.14</v>
      </c>
      <c r="P2947">
        <f t="shared" ref="P2947:P3010" si="324">POWER(2,O2947)</f>
        <v>4.4076204635064435</v>
      </c>
      <c r="Q2947">
        <v>1.58752138019823E-3</v>
      </c>
      <c r="R2947">
        <v>42.71</v>
      </c>
      <c r="S2947">
        <v>1.24</v>
      </c>
      <c r="T2947">
        <f t="shared" ref="T2947:T3010" si="325">POWER(2,S2947)</f>
        <v>2.3619853228590606</v>
      </c>
      <c r="U2947">
        <v>0.446219257676996</v>
      </c>
      <c r="V2947">
        <v>26.02</v>
      </c>
      <c r="W2947">
        <v>-1.33</v>
      </c>
      <c r="X2947">
        <f t="shared" ref="X2947:X3010" si="326">POWER(2,W2947)</f>
        <v>0.39776824187745935</v>
      </c>
      <c r="Y2947">
        <v>0.88138186808089103</v>
      </c>
      <c r="Z2947">
        <v>87.2</v>
      </c>
      <c r="AA2947">
        <v>2.52</v>
      </c>
      <c r="AB2947">
        <f t="shared" ref="AB2947:AB3010" si="327">POWER(2,AA2947)</f>
        <v>5.7358209920633092</v>
      </c>
      <c r="AC2947">
        <v>6.4796611745528197E-4</v>
      </c>
      <c r="AD2947">
        <v>62.67</v>
      </c>
      <c r="AE2947">
        <v>1.81</v>
      </c>
      <c r="AF2947">
        <f t="shared" ref="AF2947:AF3010" si="328">POWER(2,AE2947)</f>
        <v>3.5064228852641404</v>
      </c>
      <c r="AG2947">
        <v>1.7827379496519399E-4</v>
      </c>
      <c r="AH2947" t="s">
        <v>11</v>
      </c>
      <c r="AI2947">
        <v>170079586</v>
      </c>
      <c r="AJ2947" t="s">
        <v>48</v>
      </c>
      <c r="AK2947" t="s">
        <v>29</v>
      </c>
      <c r="AL2947" t="s">
        <v>8</v>
      </c>
    </row>
    <row r="2948" spans="1:38">
      <c r="A2948" t="s">
        <v>3758</v>
      </c>
      <c r="C2948">
        <v>21.29</v>
      </c>
      <c r="D2948">
        <v>32.6</v>
      </c>
      <c r="E2948">
        <v>62.08</v>
      </c>
      <c r="F2948">
        <v>0</v>
      </c>
      <c r="G2948" t="s">
        <v>1772</v>
      </c>
      <c r="H2948" t="e">
        <f t="shared" si="322"/>
        <v>#VALUE!</v>
      </c>
      <c r="I2948" s="1">
        <v>2.5410281043648102E-10</v>
      </c>
      <c r="J2948">
        <v>34.869999999999997</v>
      </c>
      <c r="K2948">
        <v>-1.1100000000000001</v>
      </c>
      <c r="L2948">
        <f t="shared" si="323"/>
        <v>0.4632940309451854</v>
      </c>
      <c r="M2948">
        <v>0.75464255570440997</v>
      </c>
      <c r="N2948">
        <v>30.53</v>
      </c>
      <c r="O2948">
        <v>-1.27</v>
      </c>
      <c r="P2948">
        <f t="shared" si="324"/>
        <v>0.41465977290722084</v>
      </c>
      <c r="Q2948">
        <v>0.19766502629297</v>
      </c>
      <c r="R2948">
        <v>40</v>
      </c>
      <c r="S2948">
        <v>1.03</v>
      </c>
      <c r="T2948">
        <f t="shared" si="325"/>
        <v>2.0420242514143867</v>
      </c>
      <c r="U2948">
        <v>0.99999999998566502</v>
      </c>
      <c r="V2948">
        <v>6.9</v>
      </c>
      <c r="W2948">
        <v>-5.6</v>
      </c>
      <c r="X2948">
        <f t="shared" si="326"/>
        <v>2.0617311105826479E-2</v>
      </c>
      <c r="Y2948">
        <v>6.2113310681301704E-4</v>
      </c>
      <c r="Z2948">
        <v>0</v>
      </c>
      <c r="AA2948" t="s">
        <v>1772</v>
      </c>
      <c r="AB2948" t="e">
        <f t="shared" si="327"/>
        <v>#VALUE!</v>
      </c>
      <c r="AC2948" s="1">
        <v>8.2583785175729094E-12</v>
      </c>
      <c r="AD2948">
        <v>18.72</v>
      </c>
      <c r="AE2948">
        <v>-2.06</v>
      </c>
      <c r="AF2948">
        <f t="shared" si="328"/>
        <v>0.23981602983131609</v>
      </c>
      <c r="AG2948">
        <v>7.87690927850766E-2</v>
      </c>
      <c r="AH2948" t="s">
        <v>11</v>
      </c>
      <c r="AI2948">
        <v>170079587</v>
      </c>
      <c r="AJ2948" t="s">
        <v>12</v>
      </c>
      <c r="AK2948" t="s">
        <v>54</v>
      </c>
      <c r="AL2948" t="s">
        <v>8</v>
      </c>
    </row>
    <row r="2949" spans="1:38">
      <c r="A2949" t="s">
        <v>3759</v>
      </c>
      <c r="C2949">
        <v>42.79</v>
      </c>
      <c r="D2949">
        <v>22.83</v>
      </c>
      <c r="E2949">
        <v>54.68</v>
      </c>
      <c r="F2949">
        <v>44.24</v>
      </c>
      <c r="G2949">
        <v>1.1000000000000001</v>
      </c>
      <c r="H2949">
        <f t="shared" si="322"/>
        <v>2.1435469250725863</v>
      </c>
      <c r="I2949">
        <v>0.99999999999056</v>
      </c>
      <c r="J2949">
        <v>18.32</v>
      </c>
      <c r="K2949">
        <v>-2.19</v>
      </c>
      <c r="L2949">
        <f t="shared" si="323"/>
        <v>0.21915143032900877</v>
      </c>
      <c r="M2949">
        <v>6.7828960047989304E-3</v>
      </c>
      <c r="N2949">
        <v>26.46</v>
      </c>
      <c r="O2949">
        <v>-1.52</v>
      </c>
      <c r="P2949">
        <f t="shared" si="324"/>
        <v>0.3486859165876014</v>
      </c>
      <c r="Q2949">
        <v>4.8488204988162503E-2</v>
      </c>
      <c r="R2949">
        <v>29.27</v>
      </c>
      <c r="S2949">
        <v>-1.37</v>
      </c>
      <c r="T2949">
        <f t="shared" si="325"/>
        <v>0.38689124838559746</v>
      </c>
      <c r="U2949">
        <v>0.21812741806601499</v>
      </c>
      <c r="V2949">
        <v>19.940000000000001</v>
      </c>
      <c r="W2949">
        <v>-2.0099999999999998</v>
      </c>
      <c r="X2949">
        <f t="shared" si="326"/>
        <v>0.24827312385925901</v>
      </c>
      <c r="Y2949">
        <v>0.26015796921432599</v>
      </c>
      <c r="Z2949">
        <v>10.01</v>
      </c>
      <c r="AA2949">
        <v>-4.01</v>
      </c>
      <c r="AB2949">
        <f t="shared" si="327"/>
        <v>6.2068280964814766E-2</v>
      </c>
      <c r="AC2949" s="1">
        <v>6.5330735988660905E-7</v>
      </c>
      <c r="AD2949">
        <v>28.45</v>
      </c>
      <c r="AE2949">
        <v>-1.41</v>
      </c>
      <c r="AF2949">
        <f t="shared" si="328"/>
        <v>0.37631168685276684</v>
      </c>
      <c r="AG2949">
        <v>0.64007582601993196</v>
      </c>
      <c r="AH2949" t="s">
        <v>11</v>
      </c>
      <c r="AI2949">
        <v>170079588</v>
      </c>
      <c r="AJ2949" t="s">
        <v>44</v>
      </c>
      <c r="AK2949" t="s">
        <v>54</v>
      </c>
      <c r="AL2949" t="s">
        <v>8</v>
      </c>
    </row>
    <row r="2950" spans="1:38">
      <c r="A2950" t="s">
        <v>3760</v>
      </c>
      <c r="C2950">
        <v>20.95</v>
      </c>
      <c r="D2950">
        <v>44.54</v>
      </c>
      <c r="E2950">
        <v>65.87</v>
      </c>
      <c r="F2950">
        <v>29.7</v>
      </c>
      <c r="G2950">
        <v>-1.47</v>
      </c>
      <c r="H2950">
        <f t="shared" si="322"/>
        <v>0.36098229888062405</v>
      </c>
      <c r="I2950">
        <v>5.87896263571775E-2</v>
      </c>
      <c r="J2950">
        <v>26.68</v>
      </c>
      <c r="K2950">
        <v>-1.64</v>
      </c>
      <c r="L2950">
        <f t="shared" si="323"/>
        <v>0.32085647439072607</v>
      </c>
      <c r="M2950">
        <v>5.6579522078876197E-2</v>
      </c>
      <c r="N2950">
        <v>50.06</v>
      </c>
      <c r="O2950">
        <v>1.1399999999999999</v>
      </c>
      <c r="P2950">
        <f t="shared" si="324"/>
        <v>2.2038102317532213</v>
      </c>
      <c r="Q2950">
        <v>0.96486646758424</v>
      </c>
      <c r="R2950">
        <v>49.19</v>
      </c>
      <c r="S2950">
        <v>1.1200000000000001</v>
      </c>
      <c r="T2950">
        <f t="shared" si="325"/>
        <v>2.1734697250521164</v>
      </c>
      <c r="U2950">
        <v>0.69136523573193798</v>
      </c>
      <c r="V2950">
        <v>41.49</v>
      </c>
      <c r="W2950">
        <v>-1.06</v>
      </c>
      <c r="X2950">
        <f t="shared" si="326"/>
        <v>0.47963205966263217</v>
      </c>
      <c r="Y2950">
        <v>0.19746010323396199</v>
      </c>
      <c r="Z2950">
        <v>20.82</v>
      </c>
      <c r="AA2950">
        <v>-2.1</v>
      </c>
      <c r="AB2950">
        <f t="shared" si="327"/>
        <v>0.23325824788420185</v>
      </c>
      <c r="AC2950">
        <v>2.1359830245793401E-4</v>
      </c>
      <c r="AD2950">
        <v>35.08</v>
      </c>
      <c r="AE2950">
        <v>-1.25</v>
      </c>
      <c r="AF2950">
        <f t="shared" si="328"/>
        <v>0.42044820762685731</v>
      </c>
      <c r="AG2950">
        <v>0.99999999999991895</v>
      </c>
      <c r="AH2950" t="s">
        <v>11</v>
      </c>
      <c r="AI2950">
        <v>170079589</v>
      </c>
      <c r="AJ2950" t="s">
        <v>12</v>
      </c>
      <c r="AK2950" t="s">
        <v>54</v>
      </c>
      <c r="AL2950" t="s">
        <v>8</v>
      </c>
    </row>
    <row r="2951" spans="1:38">
      <c r="A2951" t="s">
        <v>3761</v>
      </c>
      <c r="C2951">
        <v>25.44</v>
      </c>
      <c r="D2951">
        <v>12.36</v>
      </c>
      <c r="E2951">
        <v>14.54</v>
      </c>
      <c r="F2951">
        <v>10.3</v>
      </c>
      <c r="G2951">
        <v>-1.69</v>
      </c>
      <c r="H2951">
        <f t="shared" si="322"/>
        <v>0.30992692498474667</v>
      </c>
      <c r="I2951">
        <v>0.164346981031955</v>
      </c>
      <c r="J2951">
        <v>19.84</v>
      </c>
      <c r="K2951">
        <v>1.1399999999999999</v>
      </c>
      <c r="L2951">
        <f t="shared" si="323"/>
        <v>2.2038102317532213</v>
      </c>
      <c r="M2951">
        <v>0.81282917541042898</v>
      </c>
      <c r="N2951">
        <v>33</v>
      </c>
      <c r="O2951">
        <v>1.89</v>
      </c>
      <c r="P2951">
        <f t="shared" si="324"/>
        <v>3.7063522475614832</v>
      </c>
      <c r="Q2951">
        <v>9.2151557627098105E-2</v>
      </c>
      <c r="R2951">
        <v>21.94</v>
      </c>
      <c r="S2951">
        <v>1.26</v>
      </c>
      <c r="T2951">
        <f t="shared" si="325"/>
        <v>2.3949574092378572</v>
      </c>
      <c r="U2951">
        <v>0.60482283945516602</v>
      </c>
      <c r="V2951">
        <v>9.16</v>
      </c>
      <c r="W2951">
        <v>-1.9</v>
      </c>
      <c r="X2951">
        <f t="shared" si="326"/>
        <v>0.26794336563407328</v>
      </c>
      <c r="Y2951">
        <v>0.60798841113938296</v>
      </c>
      <c r="Z2951">
        <v>20.47</v>
      </c>
      <c r="AA2951">
        <v>1.17</v>
      </c>
      <c r="AB2951">
        <f t="shared" si="327"/>
        <v>2.2501169693776188</v>
      </c>
      <c r="AC2951">
        <v>0.94383594040905605</v>
      </c>
      <c r="AD2951">
        <v>21.3</v>
      </c>
      <c r="AE2951">
        <v>1.22</v>
      </c>
      <c r="AF2951">
        <f t="shared" si="328"/>
        <v>2.3294671729369116</v>
      </c>
      <c r="AG2951">
        <v>0.27993309796943899</v>
      </c>
      <c r="AH2951" t="s">
        <v>11</v>
      </c>
      <c r="AI2951">
        <v>170079590</v>
      </c>
      <c r="AJ2951" t="s">
        <v>33</v>
      </c>
      <c r="AK2951" t="s">
        <v>34</v>
      </c>
      <c r="AL2951" t="s">
        <v>8</v>
      </c>
    </row>
    <row r="2952" spans="1:38">
      <c r="A2952" t="s">
        <v>3762</v>
      </c>
      <c r="C2952">
        <v>44.32</v>
      </c>
      <c r="D2952">
        <v>45.77</v>
      </c>
      <c r="E2952">
        <v>46.15</v>
      </c>
      <c r="F2952">
        <v>8.08</v>
      </c>
      <c r="G2952">
        <v>-5.62</v>
      </c>
      <c r="H2952">
        <f t="shared" si="322"/>
        <v>2.0333466491280209E-2</v>
      </c>
      <c r="I2952" s="1">
        <v>1.2902025379491E-7</v>
      </c>
      <c r="J2952">
        <v>19.010000000000002</v>
      </c>
      <c r="K2952">
        <v>-2.39</v>
      </c>
      <c r="L2952">
        <f t="shared" si="323"/>
        <v>0.19078240112006992</v>
      </c>
      <c r="M2952">
        <v>1.6178402973599699E-3</v>
      </c>
      <c r="N2952">
        <v>45.39</v>
      </c>
      <c r="O2952">
        <v>-1</v>
      </c>
      <c r="P2952">
        <f t="shared" si="324"/>
        <v>0.5</v>
      </c>
      <c r="Q2952">
        <v>0.69690784362423197</v>
      </c>
      <c r="R2952">
        <v>38.229999999999997</v>
      </c>
      <c r="S2952">
        <v>-1.19</v>
      </c>
      <c r="T2952">
        <f t="shared" si="325"/>
        <v>0.43830286065801755</v>
      </c>
      <c r="U2952">
        <v>0.46414406979381101</v>
      </c>
      <c r="V2952">
        <v>13.68</v>
      </c>
      <c r="W2952">
        <v>-3.32</v>
      </c>
      <c r="X2952">
        <f t="shared" si="326"/>
        <v>0.10013373469870276</v>
      </c>
      <c r="Y2952">
        <v>7.2270382953736499E-3</v>
      </c>
      <c r="Z2952">
        <v>11.01</v>
      </c>
      <c r="AA2952">
        <v>-4.12</v>
      </c>
      <c r="AB2952">
        <f t="shared" si="327"/>
        <v>5.7511728164054698E-2</v>
      </c>
      <c r="AC2952" s="1">
        <v>8.07611002910411E-8</v>
      </c>
      <c r="AD2952">
        <v>69.58</v>
      </c>
      <c r="AE2952">
        <v>1.53</v>
      </c>
      <c r="AF2952">
        <f t="shared" si="328"/>
        <v>2.8878583910449924</v>
      </c>
      <c r="AG2952">
        <v>1.19455032009773E-3</v>
      </c>
      <c r="AH2952" t="s">
        <v>11</v>
      </c>
      <c r="AI2952">
        <v>170079591</v>
      </c>
      <c r="AJ2952" t="s">
        <v>12</v>
      </c>
      <c r="AK2952" t="s">
        <v>54</v>
      </c>
      <c r="AL2952" t="s">
        <v>8</v>
      </c>
    </row>
    <row r="2953" spans="1:38">
      <c r="A2953" t="s">
        <v>3763</v>
      </c>
      <c r="C2953">
        <v>14.17</v>
      </c>
      <c r="D2953">
        <v>18.079999999999998</v>
      </c>
      <c r="E2953">
        <v>20.260000000000002</v>
      </c>
      <c r="F2953">
        <v>0</v>
      </c>
      <c r="G2953" t="s">
        <v>1772</v>
      </c>
      <c r="H2953" t="e">
        <f t="shared" si="322"/>
        <v>#VALUE!</v>
      </c>
      <c r="I2953" s="1">
        <v>3.7211757422460499E-5</v>
      </c>
      <c r="J2953">
        <v>7.74</v>
      </c>
      <c r="K2953">
        <v>-2.2599999999999998</v>
      </c>
      <c r="L2953">
        <f t="shared" si="323"/>
        <v>0.20877197985709239</v>
      </c>
      <c r="M2953">
        <v>8.2539540699485103E-2</v>
      </c>
      <c r="N2953">
        <v>8.4700000000000006</v>
      </c>
      <c r="O2953">
        <v>-2.0699999999999998</v>
      </c>
      <c r="P2953">
        <f t="shared" si="324"/>
        <v>0.23815949951098439</v>
      </c>
      <c r="Q2953">
        <v>6.5590414213079706E-2</v>
      </c>
      <c r="R2953">
        <v>19.02</v>
      </c>
      <c r="S2953">
        <v>1.0900000000000001</v>
      </c>
      <c r="T2953">
        <f t="shared" si="325"/>
        <v>2.12874036490672</v>
      </c>
      <c r="U2953">
        <v>0.96102290958226499</v>
      </c>
      <c r="V2953">
        <v>8.93</v>
      </c>
      <c r="W2953">
        <v>-1.96</v>
      </c>
      <c r="X2953">
        <f t="shared" si="326"/>
        <v>0.25702845666401664</v>
      </c>
      <c r="Y2953">
        <v>0.56442438659012695</v>
      </c>
      <c r="Z2953">
        <v>14.09</v>
      </c>
      <c r="AA2953">
        <v>-1.24</v>
      </c>
      <c r="AB2953">
        <f t="shared" si="327"/>
        <v>0.42337265618126363</v>
      </c>
      <c r="AC2953">
        <v>0.27304682972279998</v>
      </c>
      <c r="AD2953">
        <v>28.19</v>
      </c>
      <c r="AE2953">
        <v>1.61</v>
      </c>
      <c r="AF2953">
        <f t="shared" si="328"/>
        <v>3.0525184179211182</v>
      </c>
      <c r="AG2953">
        <v>3.44894840490413E-2</v>
      </c>
      <c r="AH2953" t="s">
        <v>11</v>
      </c>
      <c r="AI2953">
        <v>170079592</v>
      </c>
      <c r="AJ2953" t="s">
        <v>12</v>
      </c>
      <c r="AK2953" t="s">
        <v>54</v>
      </c>
      <c r="AL2953" t="s">
        <v>8</v>
      </c>
    </row>
    <row r="2954" spans="1:38">
      <c r="A2954" t="s">
        <v>3764</v>
      </c>
      <c r="C2954">
        <v>11.58</v>
      </c>
      <c r="D2954">
        <v>15.76</v>
      </c>
      <c r="E2954">
        <v>15.89</v>
      </c>
      <c r="F2954">
        <v>35.46</v>
      </c>
      <c r="G2954">
        <v>2.46</v>
      </c>
      <c r="H2954">
        <f t="shared" si="322"/>
        <v>5.5021672725589736</v>
      </c>
      <c r="I2954">
        <v>1.0958213108484299E-2</v>
      </c>
      <c r="J2954">
        <v>2.5299999999999998</v>
      </c>
      <c r="K2954">
        <v>-5.7</v>
      </c>
      <c r="L2954">
        <f t="shared" si="323"/>
        <v>1.9236631458514314E-2</v>
      </c>
      <c r="M2954">
        <v>8.3567493268703694E-3</v>
      </c>
      <c r="N2954">
        <v>13.28</v>
      </c>
      <c r="O2954">
        <v>-1.0900000000000001</v>
      </c>
      <c r="P2954">
        <f t="shared" si="324"/>
        <v>0.46976137460700584</v>
      </c>
      <c r="Q2954">
        <v>0.76669862754259999</v>
      </c>
      <c r="R2954">
        <v>9.32</v>
      </c>
      <c r="S2954">
        <v>-1.55</v>
      </c>
      <c r="T2954">
        <f t="shared" si="325"/>
        <v>0.34151006418859892</v>
      </c>
      <c r="U2954">
        <v>0.38452116972237699</v>
      </c>
      <c r="V2954">
        <v>5</v>
      </c>
      <c r="W2954">
        <v>-2.88</v>
      </c>
      <c r="X2954">
        <f t="shared" si="326"/>
        <v>0.13584185781575728</v>
      </c>
      <c r="Y2954">
        <v>0.249663608721612</v>
      </c>
      <c r="Z2954">
        <v>0</v>
      </c>
      <c r="AA2954" t="s">
        <v>1772</v>
      </c>
      <c r="AB2954" t="e">
        <f t="shared" si="327"/>
        <v>#VALUE!</v>
      </c>
      <c r="AC2954" s="1">
        <v>6.1786742142519105E-5</v>
      </c>
      <c r="AD2954">
        <v>5.82</v>
      </c>
      <c r="AE2954">
        <v>-2.48</v>
      </c>
      <c r="AF2954">
        <f t="shared" si="328"/>
        <v>0.17924440600197844</v>
      </c>
      <c r="AG2954">
        <v>0.212163848323075</v>
      </c>
      <c r="AH2954" t="s">
        <v>1674</v>
      </c>
      <c r="AI2954">
        <v>170079593</v>
      </c>
      <c r="AJ2954" t="s">
        <v>6</v>
      </c>
      <c r="AK2954" t="s">
        <v>91</v>
      </c>
      <c r="AL2954" t="s">
        <v>92</v>
      </c>
    </row>
    <row r="2955" spans="1:38">
      <c r="A2955" t="s">
        <v>3765</v>
      </c>
      <c r="C2955">
        <v>4.8600000000000003</v>
      </c>
      <c r="D2955">
        <v>38.590000000000003</v>
      </c>
      <c r="E2955">
        <v>11.12</v>
      </c>
      <c r="F2955">
        <v>5.51</v>
      </c>
      <c r="G2955">
        <v>-3.3</v>
      </c>
      <c r="H2955">
        <f t="shared" si="322"/>
        <v>0.10153154954452946</v>
      </c>
      <c r="I2955">
        <v>9.1445347855617105E-3</v>
      </c>
      <c r="J2955">
        <v>7.08</v>
      </c>
      <c r="K2955">
        <v>-2.57</v>
      </c>
      <c r="L2955">
        <f t="shared" si="323"/>
        <v>0.16840419710821131</v>
      </c>
      <c r="M2955">
        <v>4.5107170294478402E-2</v>
      </c>
      <c r="N2955">
        <v>4.6500000000000004</v>
      </c>
      <c r="O2955">
        <v>-3.91</v>
      </c>
      <c r="P2955">
        <f t="shared" si="324"/>
        <v>6.6523136403334987E-2</v>
      </c>
      <c r="Q2955">
        <v>4.0476101771040104E-3</v>
      </c>
      <c r="R2955">
        <v>14.13</v>
      </c>
      <c r="S2955">
        <v>-1.29</v>
      </c>
      <c r="T2955">
        <f t="shared" si="325"/>
        <v>0.4089510292788906</v>
      </c>
      <c r="U2955">
        <v>0.56647929665736796</v>
      </c>
      <c r="V2955">
        <v>5.25</v>
      </c>
      <c r="W2955">
        <v>-3.46</v>
      </c>
      <c r="X2955">
        <f t="shared" si="326"/>
        <v>9.0873282332519442E-2</v>
      </c>
      <c r="Y2955">
        <v>0.10114066141066</v>
      </c>
      <c r="Z2955">
        <v>8.0500000000000007</v>
      </c>
      <c r="AA2955">
        <v>-2.2599999999999998</v>
      </c>
      <c r="AB2955">
        <f t="shared" si="327"/>
        <v>0.20877197985709239</v>
      </c>
      <c r="AC2955">
        <v>1.62988459204929E-2</v>
      </c>
      <c r="AD2955">
        <v>12.21</v>
      </c>
      <c r="AE2955">
        <v>-1.49</v>
      </c>
      <c r="AF2955">
        <f t="shared" si="328"/>
        <v>0.35601254889926798</v>
      </c>
      <c r="AG2955">
        <v>0.72017050973765095</v>
      </c>
      <c r="AH2955" t="s">
        <v>11</v>
      </c>
      <c r="AI2955">
        <v>170079594</v>
      </c>
      <c r="AJ2955" t="s">
        <v>12</v>
      </c>
      <c r="AK2955" t="s">
        <v>34</v>
      </c>
      <c r="AL2955" t="s">
        <v>8</v>
      </c>
    </row>
    <row r="2956" spans="1:38">
      <c r="A2956" t="s">
        <v>3766</v>
      </c>
      <c r="C2956">
        <v>107.13</v>
      </c>
      <c r="D2956">
        <v>99.35</v>
      </c>
      <c r="E2956">
        <v>112.62</v>
      </c>
      <c r="F2956">
        <v>76.430000000000007</v>
      </c>
      <c r="G2956">
        <v>-1.39</v>
      </c>
      <c r="H2956">
        <f t="shared" si="322"/>
        <v>0.38156480224013983</v>
      </c>
      <c r="I2956">
        <v>6.6772325141505199E-3</v>
      </c>
      <c r="J2956">
        <v>27.92</v>
      </c>
      <c r="K2956">
        <v>-3.81</v>
      </c>
      <c r="L2956">
        <f t="shared" si="323"/>
        <v>7.1297732241776463E-2</v>
      </c>
      <c r="M2956" s="1">
        <v>2.62249296883844E-11</v>
      </c>
      <c r="N2956">
        <v>73.33</v>
      </c>
      <c r="O2956">
        <v>-1.45</v>
      </c>
      <c r="P2956">
        <f t="shared" si="324"/>
        <v>0.36602142398640636</v>
      </c>
      <c r="Q2956">
        <v>2.0268664663868601E-3</v>
      </c>
      <c r="R2956">
        <v>84.4</v>
      </c>
      <c r="S2956">
        <v>-1.26</v>
      </c>
      <c r="T2956">
        <f t="shared" si="325"/>
        <v>0.41754395971418473</v>
      </c>
      <c r="U2956">
        <v>0.108858113140436</v>
      </c>
      <c r="V2956">
        <v>33.6</v>
      </c>
      <c r="W2956">
        <v>-3.17</v>
      </c>
      <c r="X2956">
        <f t="shared" si="326"/>
        <v>0.1111053351458213</v>
      </c>
      <c r="Y2956" s="1">
        <v>5.1960877315134999E-5</v>
      </c>
      <c r="Z2956">
        <v>36.409999999999997</v>
      </c>
      <c r="AA2956">
        <v>-2.92</v>
      </c>
      <c r="AB2956">
        <f t="shared" si="327"/>
        <v>0.13212725507017256</v>
      </c>
      <c r="AC2956" s="1">
        <v>5.0524673479872804E-13</v>
      </c>
      <c r="AD2956">
        <v>95.5</v>
      </c>
      <c r="AE2956">
        <v>-1.1100000000000001</v>
      </c>
      <c r="AF2956">
        <f t="shared" si="328"/>
        <v>0.4632940309451854</v>
      </c>
      <c r="AG2956">
        <v>0.56435722466554195</v>
      </c>
      <c r="AH2956" t="s">
        <v>11</v>
      </c>
      <c r="AI2956">
        <v>170079595</v>
      </c>
      <c r="AJ2956" t="s">
        <v>44</v>
      </c>
      <c r="AK2956" t="s">
        <v>34</v>
      </c>
      <c r="AL2956" t="s">
        <v>8</v>
      </c>
    </row>
    <row r="2957" spans="1:38">
      <c r="A2957" t="s">
        <v>3767</v>
      </c>
      <c r="C2957">
        <v>112.64</v>
      </c>
      <c r="D2957">
        <v>102.41</v>
      </c>
      <c r="E2957">
        <v>148.22</v>
      </c>
      <c r="F2957">
        <v>13.21</v>
      </c>
      <c r="G2957">
        <v>-9.17</v>
      </c>
      <c r="H2957">
        <f t="shared" si="322"/>
        <v>1.7360208616534574E-3</v>
      </c>
      <c r="I2957" s="1">
        <v>2.48144076140612E-22</v>
      </c>
      <c r="J2957">
        <v>37.1</v>
      </c>
      <c r="K2957">
        <v>-3.26</v>
      </c>
      <c r="L2957">
        <f t="shared" si="323"/>
        <v>0.1043859899285462</v>
      </c>
      <c r="M2957" s="1">
        <v>4.7095571715653802E-11</v>
      </c>
      <c r="N2957">
        <v>59.87</v>
      </c>
      <c r="O2957">
        <v>-2.02</v>
      </c>
      <c r="P2957">
        <f t="shared" si="324"/>
        <v>0.2465581761233398</v>
      </c>
      <c r="Q2957" s="1">
        <v>2.24175058908036E-7</v>
      </c>
      <c r="R2957">
        <v>54.73</v>
      </c>
      <c r="S2957">
        <v>-2.21</v>
      </c>
      <c r="T2957">
        <f t="shared" si="325"/>
        <v>0.2161343078269663</v>
      </c>
      <c r="U2957" s="1">
        <v>5.4104841829245196E-7</v>
      </c>
      <c r="V2957">
        <v>51.4</v>
      </c>
      <c r="W2957">
        <v>-2.36</v>
      </c>
      <c r="X2957">
        <f t="shared" si="326"/>
        <v>0.19479114491512498</v>
      </c>
      <c r="Y2957">
        <v>3.0354081040401401E-3</v>
      </c>
      <c r="Z2957">
        <v>55.97</v>
      </c>
      <c r="AA2957">
        <v>-2.16</v>
      </c>
      <c r="AB2957">
        <f t="shared" si="327"/>
        <v>0.22375626773199309</v>
      </c>
      <c r="AC2957" s="1">
        <v>1.3163091831561499E-10</v>
      </c>
      <c r="AD2957">
        <v>60.98</v>
      </c>
      <c r="AE2957">
        <v>-1.99</v>
      </c>
      <c r="AF2957">
        <f t="shared" si="328"/>
        <v>0.25173888751417972</v>
      </c>
      <c r="AG2957">
        <v>2.22911120241597E-3</v>
      </c>
      <c r="AH2957" t="s">
        <v>11</v>
      </c>
      <c r="AI2957">
        <v>170079596</v>
      </c>
      <c r="AJ2957" t="s">
        <v>12</v>
      </c>
      <c r="AK2957" t="s">
        <v>27</v>
      </c>
      <c r="AL2957" t="s">
        <v>672</v>
      </c>
    </row>
    <row r="2958" spans="1:38">
      <c r="A2958" t="s">
        <v>3768</v>
      </c>
      <c r="C2958">
        <v>110.48</v>
      </c>
      <c r="D2958">
        <v>202.24</v>
      </c>
      <c r="E2958">
        <v>164.39</v>
      </c>
      <c r="F2958">
        <v>1.24</v>
      </c>
      <c r="G2958" t="s">
        <v>1772</v>
      </c>
      <c r="H2958" t="e">
        <f t="shared" si="322"/>
        <v>#VALUE!</v>
      </c>
      <c r="I2958" s="1">
        <v>3.0229210492230501E-38</v>
      </c>
      <c r="J2958">
        <v>55.91</v>
      </c>
      <c r="K2958">
        <v>-2.84</v>
      </c>
      <c r="L2958">
        <f t="shared" si="323"/>
        <v>0.13966089225902753</v>
      </c>
      <c r="M2958" s="1">
        <v>3.79778692319685E-12</v>
      </c>
      <c r="N2958">
        <v>230.78</v>
      </c>
      <c r="O2958">
        <v>1.45</v>
      </c>
      <c r="P2958">
        <f t="shared" si="324"/>
        <v>2.7320805135087909</v>
      </c>
      <c r="Q2958">
        <v>1.0241744267280599E-2</v>
      </c>
      <c r="R2958">
        <v>238.57</v>
      </c>
      <c r="S2958">
        <v>1.5</v>
      </c>
      <c r="T2958">
        <f t="shared" si="325"/>
        <v>2.8284271247461898</v>
      </c>
      <c r="U2958">
        <v>1.35557891737485E-4</v>
      </c>
      <c r="V2958">
        <v>210.25</v>
      </c>
      <c r="W2958">
        <v>1.32</v>
      </c>
      <c r="X2958">
        <f t="shared" si="326"/>
        <v>2.4966610978032238</v>
      </c>
      <c r="Y2958" s="1">
        <v>1.11248005703799E-9</v>
      </c>
      <c r="Z2958">
        <v>51.63</v>
      </c>
      <c r="AA2958">
        <v>-3.08</v>
      </c>
      <c r="AB2958">
        <f t="shared" si="327"/>
        <v>0.11825720584069947</v>
      </c>
      <c r="AC2958" s="1">
        <v>9.1739231807714496E-20</v>
      </c>
      <c r="AD2958">
        <v>105.68</v>
      </c>
      <c r="AE2958">
        <v>-1.5</v>
      </c>
      <c r="AF2958">
        <f t="shared" si="328"/>
        <v>0.35355339059327379</v>
      </c>
      <c r="AG2958">
        <v>0.106785866115843</v>
      </c>
      <c r="AH2958" t="s">
        <v>11</v>
      </c>
      <c r="AI2958">
        <v>170079597</v>
      </c>
      <c r="AJ2958" t="s">
        <v>6</v>
      </c>
      <c r="AK2958" t="s">
        <v>54</v>
      </c>
      <c r="AL2958" t="s">
        <v>8</v>
      </c>
    </row>
    <row r="2959" spans="1:38">
      <c r="A2959" t="s">
        <v>3769</v>
      </c>
      <c r="C2959">
        <v>143.88999999999999</v>
      </c>
      <c r="D2959">
        <v>94.85</v>
      </c>
      <c r="E2959">
        <v>185.09</v>
      </c>
      <c r="F2959">
        <v>6.12</v>
      </c>
      <c r="G2959">
        <v>-23.08</v>
      </c>
      <c r="H2959">
        <f t="shared" si="322"/>
        <v>1.1277885994024241E-7</v>
      </c>
      <c r="I2959" s="1">
        <v>5.6827397149823899E-31</v>
      </c>
      <c r="J2959">
        <v>31.42</v>
      </c>
      <c r="K2959">
        <v>-4.5</v>
      </c>
      <c r="L2959">
        <f t="shared" si="323"/>
        <v>4.4194173824159223E-2</v>
      </c>
      <c r="M2959" s="1">
        <v>1.4039012381460601E-16</v>
      </c>
      <c r="N2959">
        <v>113.47</v>
      </c>
      <c r="O2959">
        <v>-1.25</v>
      </c>
      <c r="P2959">
        <f t="shared" si="324"/>
        <v>0.42044820762685731</v>
      </c>
      <c r="Q2959">
        <v>1.21746196160164E-2</v>
      </c>
      <c r="R2959">
        <v>67.58</v>
      </c>
      <c r="S2959">
        <v>-2.09</v>
      </c>
      <c r="T2959">
        <f t="shared" si="325"/>
        <v>0.23488068730350298</v>
      </c>
      <c r="U2959" s="1">
        <v>3.0589296691745501E-7</v>
      </c>
      <c r="V2959">
        <v>104.93</v>
      </c>
      <c r="W2959">
        <v>-1.35</v>
      </c>
      <c r="X2959">
        <f t="shared" si="326"/>
        <v>0.39229204894837533</v>
      </c>
      <c r="Y2959">
        <v>0.69759842203686195</v>
      </c>
      <c r="Z2959">
        <v>28.6</v>
      </c>
      <c r="AA2959">
        <v>-4.9400000000000004</v>
      </c>
      <c r="AB2959">
        <f t="shared" si="327"/>
        <v>3.2577055026285037E-2</v>
      </c>
      <c r="AC2959" s="1">
        <v>2.7250561235373698E-24</v>
      </c>
      <c r="AD2959">
        <v>103.92</v>
      </c>
      <c r="AE2959">
        <v>-1.36</v>
      </c>
      <c r="AF2959">
        <f t="shared" si="328"/>
        <v>0.38958228983024989</v>
      </c>
      <c r="AG2959">
        <v>0.439478205917397</v>
      </c>
      <c r="AH2959" t="s">
        <v>11</v>
      </c>
      <c r="AI2959">
        <v>170079598</v>
      </c>
      <c r="AJ2959" t="s">
        <v>12</v>
      </c>
      <c r="AK2959" t="s">
        <v>54</v>
      </c>
      <c r="AL2959" t="s">
        <v>8</v>
      </c>
    </row>
    <row r="2960" spans="1:38">
      <c r="A2960" t="s">
        <v>3770</v>
      </c>
      <c r="C2960">
        <v>332.03</v>
      </c>
      <c r="D2960">
        <v>332.5</v>
      </c>
      <c r="E2960">
        <v>296.98</v>
      </c>
      <c r="F2960">
        <v>0</v>
      </c>
      <c r="G2960" t="s">
        <v>1772</v>
      </c>
      <c r="H2960" t="e">
        <f t="shared" si="322"/>
        <v>#VALUE!</v>
      </c>
      <c r="I2960" s="1">
        <v>2.2541501140403902E-77</v>
      </c>
      <c r="J2960">
        <v>85.75</v>
      </c>
      <c r="K2960">
        <v>-3.74</v>
      </c>
      <c r="L2960">
        <f t="shared" si="323"/>
        <v>7.4842419038683036E-2</v>
      </c>
      <c r="M2960" s="1">
        <v>5.9526090361764599E-31</v>
      </c>
      <c r="N2960">
        <v>476.06</v>
      </c>
      <c r="O2960">
        <v>1.49</v>
      </c>
      <c r="P2960">
        <f t="shared" si="324"/>
        <v>2.8088897514759941</v>
      </c>
      <c r="Q2960" s="1">
        <v>5.6756815212855598E-5</v>
      </c>
      <c r="R2960">
        <v>300.61</v>
      </c>
      <c r="S2960">
        <v>-1.07</v>
      </c>
      <c r="T2960">
        <f t="shared" si="325"/>
        <v>0.47631899902196867</v>
      </c>
      <c r="U2960">
        <v>0.36204463826300098</v>
      </c>
      <c r="V2960">
        <v>165.85</v>
      </c>
      <c r="W2960">
        <v>-1.93</v>
      </c>
      <c r="X2960">
        <f t="shared" si="326"/>
        <v>0.26242917090576684</v>
      </c>
      <c r="Y2960">
        <v>1.72637725820953E-3</v>
      </c>
      <c r="Z2960">
        <v>85.16</v>
      </c>
      <c r="AA2960">
        <v>-3.76</v>
      </c>
      <c r="AB2960">
        <f t="shared" si="327"/>
        <v>7.3812041339345671E-2</v>
      </c>
      <c r="AC2960" s="1">
        <v>3.9087516186839101E-45</v>
      </c>
      <c r="AD2960">
        <v>118.83</v>
      </c>
      <c r="AE2960">
        <v>-2.7</v>
      </c>
      <c r="AF2960">
        <f t="shared" si="328"/>
        <v>0.15389305166811451</v>
      </c>
      <c r="AG2960" s="1">
        <v>4.9369316423482602E-14</v>
      </c>
      <c r="AH2960" t="s">
        <v>11</v>
      </c>
      <c r="AI2960">
        <v>170079599</v>
      </c>
      <c r="AJ2960" t="s">
        <v>6</v>
      </c>
      <c r="AK2960" t="s">
        <v>54</v>
      </c>
      <c r="AL2960" t="s">
        <v>8</v>
      </c>
    </row>
    <row r="2961" spans="1:38">
      <c r="A2961" t="s">
        <v>3771</v>
      </c>
      <c r="C2961">
        <v>235.49</v>
      </c>
      <c r="D2961">
        <v>262.67</v>
      </c>
      <c r="E2961">
        <v>275.88</v>
      </c>
      <c r="F2961">
        <v>4.38</v>
      </c>
      <c r="G2961">
        <v>-58.91</v>
      </c>
      <c r="H2961">
        <f t="shared" si="322"/>
        <v>1.8463879426315738E-18</v>
      </c>
      <c r="I2961" s="1">
        <v>1.08984544882442E-59</v>
      </c>
      <c r="J2961">
        <v>56.19</v>
      </c>
      <c r="K2961">
        <v>-4.59</v>
      </c>
      <c r="L2961">
        <f t="shared" si="323"/>
        <v>4.1521431690516003E-2</v>
      </c>
      <c r="M2961" s="1">
        <v>1.25590733770957E-29</v>
      </c>
      <c r="N2961">
        <v>166.05</v>
      </c>
      <c r="O2961">
        <v>-1.55</v>
      </c>
      <c r="P2961">
        <f t="shared" si="324"/>
        <v>0.34151006418859892</v>
      </c>
      <c r="Q2961" s="1">
        <v>4.0668115084043798E-8</v>
      </c>
      <c r="R2961">
        <v>176.13</v>
      </c>
      <c r="S2961">
        <v>-1.46</v>
      </c>
      <c r="T2961">
        <f t="shared" si="325"/>
        <v>0.36349312933007766</v>
      </c>
      <c r="U2961" s="1">
        <v>6.05837302439765E-5</v>
      </c>
      <c r="V2961">
        <v>137.63</v>
      </c>
      <c r="W2961">
        <v>-1.87</v>
      </c>
      <c r="X2961">
        <f t="shared" si="326"/>
        <v>0.27357342531518486</v>
      </c>
      <c r="Y2961">
        <v>1.10982612048989E-2</v>
      </c>
      <c r="Z2961">
        <v>103.59</v>
      </c>
      <c r="AA2961">
        <v>-2.4900000000000002</v>
      </c>
      <c r="AB2961">
        <f t="shared" si="327"/>
        <v>0.17800627444963393</v>
      </c>
      <c r="AC2961" s="1">
        <v>3.3011548143439601E-25</v>
      </c>
      <c r="AD2961">
        <v>95.36</v>
      </c>
      <c r="AE2961">
        <v>-2.71</v>
      </c>
      <c r="AF2961">
        <f t="shared" si="328"/>
        <v>0.15283003471150861</v>
      </c>
      <c r="AG2961" s="1">
        <v>1.2940506921367001E-11</v>
      </c>
      <c r="AH2961" t="s">
        <v>11</v>
      </c>
      <c r="AI2961">
        <v>170079600</v>
      </c>
      <c r="AJ2961" t="s">
        <v>12</v>
      </c>
      <c r="AK2961" t="s">
        <v>54</v>
      </c>
      <c r="AL2961" t="s">
        <v>8</v>
      </c>
    </row>
    <row r="2962" spans="1:38">
      <c r="A2962" t="s">
        <v>3772</v>
      </c>
      <c r="C2962">
        <v>137.05000000000001</v>
      </c>
      <c r="D2962">
        <v>131.75</v>
      </c>
      <c r="E2962">
        <v>192.01</v>
      </c>
      <c r="F2962">
        <v>35.299999999999997</v>
      </c>
      <c r="G2962">
        <v>-4.3499999999999996</v>
      </c>
      <c r="H2962">
        <f t="shared" si="322"/>
        <v>4.9036506118546944E-2</v>
      </c>
      <c r="I2962" s="1">
        <v>7.3684831361593601E-20</v>
      </c>
      <c r="J2962">
        <v>31.61</v>
      </c>
      <c r="K2962">
        <v>-4.8600000000000003</v>
      </c>
      <c r="L2962">
        <f t="shared" si="323"/>
        <v>3.4434534871144076E-2</v>
      </c>
      <c r="M2962" s="1">
        <v>7.2862565795395598E-19</v>
      </c>
      <c r="N2962">
        <v>96.17</v>
      </c>
      <c r="O2962">
        <v>-1.6</v>
      </c>
      <c r="P2962">
        <f t="shared" si="324"/>
        <v>0.32987697769322361</v>
      </c>
      <c r="Q2962" s="1">
        <v>1.1207869280915201E-5</v>
      </c>
      <c r="R2962">
        <v>120.76</v>
      </c>
      <c r="S2962">
        <v>-1.27</v>
      </c>
      <c r="T2962">
        <f t="shared" si="325"/>
        <v>0.41465977290722084</v>
      </c>
      <c r="U2962">
        <v>4.2931901859655501E-2</v>
      </c>
      <c r="V2962">
        <v>180.9</v>
      </c>
      <c r="W2962">
        <v>1.18</v>
      </c>
      <c r="X2962">
        <f t="shared" si="326"/>
        <v>2.2657677705915971</v>
      </c>
      <c r="Y2962" s="1">
        <v>2.2147481821418999E-6</v>
      </c>
      <c r="Z2962">
        <v>58.03</v>
      </c>
      <c r="AA2962">
        <v>-2.65</v>
      </c>
      <c r="AB2962">
        <f t="shared" si="327"/>
        <v>0.15932007841490781</v>
      </c>
      <c r="AC2962" s="1">
        <v>1.3868282302879701E-16</v>
      </c>
      <c r="AD2962">
        <v>44.25</v>
      </c>
      <c r="AE2962">
        <v>-3.47</v>
      </c>
      <c r="AF2962">
        <f t="shared" si="328"/>
        <v>9.0245574720156013E-2</v>
      </c>
      <c r="AG2962" s="1">
        <v>2.30004494990416E-10</v>
      </c>
      <c r="AH2962" t="s">
        <v>11</v>
      </c>
      <c r="AI2962">
        <v>170079601</v>
      </c>
      <c r="AJ2962" t="s">
        <v>44</v>
      </c>
      <c r="AK2962" t="s">
        <v>54</v>
      </c>
      <c r="AL2962" t="s">
        <v>8</v>
      </c>
    </row>
    <row r="2963" spans="1:38">
      <c r="A2963" t="s">
        <v>3773</v>
      </c>
      <c r="C2963">
        <v>50.43</v>
      </c>
      <c r="D2963">
        <v>28.59</v>
      </c>
      <c r="E2963">
        <v>50.45</v>
      </c>
      <c r="F2963">
        <v>7.15</v>
      </c>
      <c r="G2963">
        <v>-6.04</v>
      </c>
      <c r="H2963">
        <f t="shared" si="322"/>
        <v>1.5197733553316963E-2</v>
      </c>
      <c r="I2963" s="1">
        <v>1.6111923725418399E-7</v>
      </c>
      <c r="J2963">
        <v>4.59</v>
      </c>
      <c r="K2963">
        <v>-9.4</v>
      </c>
      <c r="L2963">
        <f t="shared" si="323"/>
        <v>1.4801919594828108E-3</v>
      </c>
      <c r="M2963" s="1">
        <v>5.7415296374999303E-8</v>
      </c>
      <c r="N2963">
        <v>6.02</v>
      </c>
      <c r="O2963">
        <v>-7.17</v>
      </c>
      <c r="P2963">
        <f t="shared" si="324"/>
        <v>6.9440834466138312E-3</v>
      </c>
      <c r="Q2963" s="1">
        <v>3.3365467908069997E-8</v>
      </c>
      <c r="R2963">
        <v>8.4600000000000009</v>
      </c>
      <c r="S2963">
        <v>-5.0999999999999996</v>
      </c>
      <c r="T2963">
        <f t="shared" si="325"/>
        <v>2.9157280985525245E-2</v>
      </c>
      <c r="U2963" s="1">
        <v>2.1918042881758798E-6</v>
      </c>
      <c r="V2963">
        <v>18.16</v>
      </c>
      <c r="W2963">
        <v>-2.38</v>
      </c>
      <c r="X2963">
        <f t="shared" si="326"/>
        <v>0.19210939766100157</v>
      </c>
      <c r="Y2963">
        <v>8.6736746565274303E-2</v>
      </c>
      <c r="Z2963">
        <v>0</v>
      </c>
      <c r="AA2963" t="s">
        <v>1772</v>
      </c>
      <c r="AB2963" t="e">
        <f t="shared" si="327"/>
        <v>#VALUE!</v>
      </c>
      <c r="AC2963" s="1">
        <v>4.5323242142017699E-13</v>
      </c>
      <c r="AD2963">
        <v>0</v>
      </c>
      <c r="AE2963" t="s">
        <v>1772</v>
      </c>
      <c r="AF2963" t="e">
        <f t="shared" si="328"/>
        <v>#VALUE!</v>
      </c>
      <c r="AG2963" s="1">
        <v>6.8492147469593002E-9</v>
      </c>
      <c r="AH2963" t="s">
        <v>11</v>
      </c>
      <c r="AI2963">
        <v>170079602</v>
      </c>
      <c r="AJ2963" t="s">
        <v>12</v>
      </c>
      <c r="AK2963" t="s">
        <v>34</v>
      </c>
      <c r="AL2963" t="s">
        <v>8</v>
      </c>
    </row>
    <row r="2964" spans="1:38">
      <c r="A2964" t="s">
        <v>3774</v>
      </c>
      <c r="C2964">
        <v>0</v>
      </c>
      <c r="D2964">
        <v>0</v>
      </c>
      <c r="E2964">
        <v>10.86</v>
      </c>
      <c r="F2964">
        <v>0</v>
      </c>
      <c r="G2964" t="s">
        <v>1772</v>
      </c>
      <c r="H2964" t="e">
        <f t="shared" si="322"/>
        <v>#VALUE!</v>
      </c>
      <c r="I2964">
        <v>0.14470848139953801</v>
      </c>
      <c r="J2964">
        <v>0</v>
      </c>
      <c r="K2964" t="s">
        <v>1772</v>
      </c>
      <c r="L2964" t="e">
        <f t="shared" si="323"/>
        <v>#VALUE!</v>
      </c>
      <c r="M2964">
        <v>0.169381642602463</v>
      </c>
      <c r="N2964">
        <v>9.08</v>
      </c>
      <c r="O2964">
        <v>2.5099999999999998</v>
      </c>
      <c r="P2964">
        <f t="shared" si="324"/>
        <v>5.6962007823882859</v>
      </c>
      <c r="Q2964">
        <v>0.28506879956884701</v>
      </c>
      <c r="R2964">
        <v>4.25</v>
      </c>
      <c r="S2964">
        <v>1.17</v>
      </c>
      <c r="T2964">
        <f t="shared" si="325"/>
        <v>2.2501169693776188</v>
      </c>
      <c r="U2964">
        <v>0.99999999997564004</v>
      </c>
      <c r="V2964">
        <v>0</v>
      </c>
      <c r="W2964" t="s">
        <v>1772</v>
      </c>
      <c r="X2964" t="e">
        <f t="shared" si="326"/>
        <v>#VALUE!</v>
      </c>
      <c r="Y2964">
        <v>0.28979241432189401</v>
      </c>
      <c r="Z2964">
        <v>0</v>
      </c>
      <c r="AA2964" t="s">
        <v>1772</v>
      </c>
      <c r="AB2964" t="e">
        <f t="shared" si="327"/>
        <v>#VALUE!</v>
      </c>
      <c r="AC2964">
        <v>0.107070542619684</v>
      </c>
      <c r="AD2964">
        <v>7.95</v>
      </c>
      <c r="AE2964">
        <v>2.2000000000000002</v>
      </c>
      <c r="AF2964">
        <f t="shared" si="328"/>
        <v>4.5947934199881395</v>
      </c>
      <c r="AG2964">
        <v>0.18589546651821101</v>
      </c>
      <c r="AH2964" t="s">
        <v>11</v>
      </c>
      <c r="AI2964">
        <v>170079603</v>
      </c>
      <c r="AJ2964" t="s">
        <v>12</v>
      </c>
      <c r="AK2964" t="s">
        <v>91</v>
      </c>
      <c r="AL2964" t="s">
        <v>299</v>
      </c>
    </row>
    <row r="2965" spans="1:38">
      <c r="A2965" t="s">
        <v>3775</v>
      </c>
      <c r="C2965">
        <v>22.32</v>
      </c>
      <c r="D2965">
        <v>25.89</v>
      </c>
      <c r="E2965">
        <v>27.84</v>
      </c>
      <c r="F2965">
        <v>20.71</v>
      </c>
      <c r="G2965">
        <v>-1.22</v>
      </c>
      <c r="H2965">
        <f t="shared" si="322"/>
        <v>0.42928271821887687</v>
      </c>
      <c r="I2965">
        <v>0.41053665064196798</v>
      </c>
      <c r="J2965">
        <v>0</v>
      </c>
      <c r="K2965" t="s">
        <v>1772</v>
      </c>
      <c r="L2965" t="e">
        <f t="shared" si="323"/>
        <v>#VALUE!</v>
      </c>
      <c r="M2965" s="1">
        <v>1.3738471510538699E-6</v>
      </c>
      <c r="N2965">
        <v>14.55</v>
      </c>
      <c r="O2965">
        <v>-1.74</v>
      </c>
      <c r="P2965">
        <f t="shared" si="324"/>
        <v>0.2993696761547322</v>
      </c>
      <c r="Q2965">
        <v>6.0107572236867503E-2</v>
      </c>
      <c r="R2965">
        <v>38.119999999999997</v>
      </c>
      <c r="S2965">
        <v>1.5</v>
      </c>
      <c r="T2965">
        <f t="shared" si="325"/>
        <v>2.8284271247461898</v>
      </c>
      <c r="U2965">
        <v>0.153170772330814</v>
      </c>
      <c r="V2965">
        <v>4.38</v>
      </c>
      <c r="W2965">
        <v>-5.79</v>
      </c>
      <c r="X2965">
        <f t="shared" si="326"/>
        <v>1.8073252873520112E-2</v>
      </c>
      <c r="Y2965">
        <v>6.0437717841109696E-3</v>
      </c>
      <c r="Z2965">
        <v>14.12</v>
      </c>
      <c r="AA2965">
        <v>-1.8</v>
      </c>
      <c r="AB2965">
        <f t="shared" si="327"/>
        <v>0.28717458874925877</v>
      </c>
      <c r="AC2965">
        <v>1.7208448751867601E-2</v>
      </c>
      <c r="AD2965">
        <v>12.74</v>
      </c>
      <c r="AE2965">
        <v>-1.99</v>
      </c>
      <c r="AF2965">
        <f t="shared" si="328"/>
        <v>0.25173888751417972</v>
      </c>
      <c r="AG2965">
        <v>0.20214950255359301</v>
      </c>
      <c r="AH2965" t="s">
        <v>11</v>
      </c>
      <c r="AI2965">
        <v>170079604</v>
      </c>
      <c r="AJ2965" t="s">
        <v>12</v>
      </c>
      <c r="AK2965" t="s">
        <v>34</v>
      </c>
      <c r="AL2965" t="s">
        <v>8</v>
      </c>
    </row>
    <row r="2966" spans="1:38">
      <c r="A2966" t="s">
        <v>3776</v>
      </c>
      <c r="C2966">
        <v>80.17</v>
      </c>
      <c r="D2966">
        <v>65.56</v>
      </c>
      <c r="E2966">
        <v>42.31</v>
      </c>
      <c r="F2966">
        <v>47.21</v>
      </c>
      <c r="G2966">
        <v>-1.33</v>
      </c>
      <c r="H2966">
        <f t="shared" si="322"/>
        <v>0.39776824187745935</v>
      </c>
      <c r="I2966">
        <v>6.8215305928494493E-2</v>
      </c>
      <c r="J2966">
        <v>37.03</v>
      </c>
      <c r="K2966">
        <v>-1.69</v>
      </c>
      <c r="L2966">
        <f t="shared" si="323"/>
        <v>0.30992692498474667</v>
      </c>
      <c r="M2966">
        <v>1.41396504634426E-2</v>
      </c>
      <c r="N2966">
        <v>119.36</v>
      </c>
      <c r="O2966">
        <v>1.9</v>
      </c>
      <c r="P2966">
        <f t="shared" si="324"/>
        <v>3.7321319661472296</v>
      </c>
      <c r="Q2966">
        <v>5.9209711783194904E-4</v>
      </c>
      <c r="R2966">
        <v>347.54</v>
      </c>
      <c r="S2966">
        <v>5.54</v>
      </c>
      <c r="T2966">
        <f t="shared" si="325"/>
        <v>46.527120554249926</v>
      </c>
      <c r="U2966" s="1">
        <v>7.0378278604641296E-44</v>
      </c>
      <c r="V2966">
        <v>49.97</v>
      </c>
      <c r="W2966">
        <v>-1.25</v>
      </c>
      <c r="X2966">
        <f t="shared" si="326"/>
        <v>0.42044820762685731</v>
      </c>
      <c r="Y2966">
        <v>0.55771108763692301</v>
      </c>
      <c r="Z2966">
        <v>18.39</v>
      </c>
      <c r="AA2966">
        <v>-3.41</v>
      </c>
      <c r="AB2966">
        <f t="shared" si="327"/>
        <v>9.4077921713191695E-2</v>
      </c>
      <c r="AC2966" s="1">
        <v>3.51167365516587E-9</v>
      </c>
      <c r="AD2966">
        <v>19.36</v>
      </c>
      <c r="AE2966">
        <v>-3.24</v>
      </c>
      <c r="AF2966">
        <f t="shared" si="328"/>
        <v>0.10584316404531588</v>
      </c>
      <c r="AG2966">
        <v>1.48881585715814E-4</v>
      </c>
      <c r="AH2966" t="s">
        <v>11</v>
      </c>
      <c r="AI2966">
        <v>170079605</v>
      </c>
      <c r="AJ2966" t="s">
        <v>12</v>
      </c>
      <c r="AK2966" t="s">
        <v>24</v>
      </c>
      <c r="AL2966" t="s">
        <v>448</v>
      </c>
    </row>
    <row r="2967" spans="1:38">
      <c r="A2967" t="s">
        <v>3777</v>
      </c>
      <c r="C2967">
        <v>0</v>
      </c>
      <c r="D2967">
        <v>0</v>
      </c>
      <c r="E2967">
        <v>0</v>
      </c>
      <c r="F2967">
        <v>0</v>
      </c>
      <c r="G2967" t="s">
        <v>1773</v>
      </c>
      <c r="H2967" t="e">
        <f t="shared" si="322"/>
        <v>#VALUE!</v>
      </c>
      <c r="I2967" t="s">
        <v>8</v>
      </c>
      <c r="J2967">
        <v>0</v>
      </c>
      <c r="K2967" t="s">
        <v>1773</v>
      </c>
      <c r="L2967" t="e">
        <f t="shared" si="323"/>
        <v>#VALUE!</v>
      </c>
      <c r="M2967" t="s">
        <v>8</v>
      </c>
      <c r="N2967">
        <v>8.84</v>
      </c>
      <c r="O2967" t="s">
        <v>1775</v>
      </c>
      <c r="P2967" t="e">
        <f t="shared" si="324"/>
        <v>#VALUE!</v>
      </c>
      <c r="Q2967">
        <v>1.28918821608418E-2</v>
      </c>
      <c r="R2967">
        <v>4.1399999999999997</v>
      </c>
      <c r="S2967" t="s">
        <v>1775</v>
      </c>
      <c r="T2967" t="e">
        <f t="shared" si="325"/>
        <v>#VALUE!</v>
      </c>
      <c r="U2967">
        <v>0.125833964896159</v>
      </c>
      <c r="V2967">
        <v>0</v>
      </c>
      <c r="W2967" t="s">
        <v>1773</v>
      </c>
      <c r="X2967" t="e">
        <f t="shared" si="326"/>
        <v>#VALUE!</v>
      </c>
      <c r="Y2967" t="s">
        <v>8</v>
      </c>
      <c r="Z2967">
        <v>0</v>
      </c>
      <c r="AA2967" t="s">
        <v>1773</v>
      </c>
      <c r="AB2967" t="e">
        <f t="shared" si="327"/>
        <v>#VALUE!</v>
      </c>
      <c r="AC2967" t="s">
        <v>8</v>
      </c>
      <c r="AD2967">
        <v>0</v>
      </c>
      <c r="AE2967" t="s">
        <v>1773</v>
      </c>
      <c r="AF2967" t="e">
        <f t="shared" si="328"/>
        <v>#VALUE!</v>
      </c>
      <c r="AG2967" t="s">
        <v>8</v>
      </c>
      <c r="AH2967" t="s">
        <v>11</v>
      </c>
      <c r="AI2967">
        <v>170079606</v>
      </c>
      <c r="AJ2967" t="s">
        <v>12</v>
      </c>
      <c r="AK2967" t="s">
        <v>15</v>
      </c>
      <c r="AL2967" t="s">
        <v>16</v>
      </c>
    </row>
    <row r="2968" spans="1:38">
      <c r="A2968" t="s">
        <v>5897</v>
      </c>
      <c r="B2968" t="s">
        <v>5885</v>
      </c>
      <c r="C2968">
        <v>4.33</v>
      </c>
      <c r="D2968">
        <v>2.46</v>
      </c>
      <c r="E2968">
        <v>4.95</v>
      </c>
      <c r="F2968">
        <v>14.73</v>
      </c>
      <c r="G2968">
        <v>3.76</v>
      </c>
      <c r="H2968">
        <f t="shared" si="322"/>
        <v>13.547924997800431</v>
      </c>
      <c r="I2968">
        <v>3.62130158423545E-2</v>
      </c>
      <c r="J2968">
        <v>0</v>
      </c>
      <c r="K2968" t="s">
        <v>1772</v>
      </c>
      <c r="L2968" t="e">
        <f t="shared" si="323"/>
        <v>#VALUE!</v>
      </c>
      <c r="M2968">
        <v>0.141916731403397</v>
      </c>
      <c r="N2968">
        <v>8.2799999999999994</v>
      </c>
      <c r="O2968">
        <v>2.12</v>
      </c>
      <c r="P2968">
        <f t="shared" si="324"/>
        <v>4.3469394501042329</v>
      </c>
      <c r="Q2968">
        <v>0.43182510248592398</v>
      </c>
      <c r="R2968">
        <v>6.78</v>
      </c>
      <c r="S2968">
        <v>1.73</v>
      </c>
      <c r="T2968">
        <f t="shared" si="325"/>
        <v>3.3172781832577662</v>
      </c>
      <c r="U2968">
        <v>0.58105783123820598</v>
      </c>
      <c r="V2968">
        <v>3.12</v>
      </c>
      <c r="W2968">
        <v>-1.25</v>
      </c>
      <c r="X2968">
        <f t="shared" si="326"/>
        <v>0.42044820762685731</v>
      </c>
      <c r="Y2968">
        <v>0.99999999996093503</v>
      </c>
      <c r="Z2968">
        <v>0</v>
      </c>
      <c r="AA2968" t="s">
        <v>1772</v>
      </c>
      <c r="AB2968" t="e">
        <f t="shared" si="327"/>
        <v>#VALUE!</v>
      </c>
      <c r="AC2968">
        <v>8.6234812751681406E-2</v>
      </c>
      <c r="AD2968">
        <v>1.81</v>
      </c>
      <c r="AE2968" t="s">
        <v>1772</v>
      </c>
      <c r="AF2968" t="e">
        <f t="shared" si="328"/>
        <v>#VALUE!</v>
      </c>
      <c r="AG2968">
        <v>0.82285881014014095</v>
      </c>
      <c r="AH2968" t="s">
        <v>1663</v>
      </c>
      <c r="AI2968">
        <v>170079607</v>
      </c>
      <c r="AJ2968" t="s">
        <v>6</v>
      </c>
      <c r="AK2968" t="s">
        <v>34</v>
      </c>
      <c r="AL2968" t="s">
        <v>8</v>
      </c>
    </row>
    <row r="2969" spans="1:38">
      <c r="A2969" t="s">
        <v>3778</v>
      </c>
      <c r="C2969">
        <v>9.59</v>
      </c>
      <c r="D2969">
        <v>0</v>
      </c>
      <c r="E2969">
        <v>24.68</v>
      </c>
      <c r="F2969">
        <v>24.48</v>
      </c>
      <c r="G2969">
        <v>2.14</v>
      </c>
      <c r="H2969">
        <f t="shared" si="322"/>
        <v>4.4076204635064435</v>
      </c>
      <c r="I2969">
        <v>7.8069135681355706E-2</v>
      </c>
      <c r="J2969">
        <v>0</v>
      </c>
      <c r="K2969" t="s">
        <v>1772</v>
      </c>
      <c r="L2969" t="e">
        <f t="shared" si="323"/>
        <v>#VALUE!</v>
      </c>
      <c r="M2969">
        <v>2.0812633687205002E-3</v>
      </c>
      <c r="N2969">
        <v>0</v>
      </c>
      <c r="O2969" t="s">
        <v>1772</v>
      </c>
      <c r="P2969" t="e">
        <f t="shared" si="324"/>
        <v>#VALUE!</v>
      </c>
      <c r="Q2969">
        <v>1.1054702836288299E-3</v>
      </c>
      <c r="R2969">
        <v>3.22</v>
      </c>
      <c r="S2969">
        <v>-3.55</v>
      </c>
      <c r="T2969">
        <f t="shared" si="325"/>
        <v>8.5377516047149729E-2</v>
      </c>
      <c r="U2969">
        <v>5.6736623302091699E-2</v>
      </c>
      <c r="V2969">
        <v>5.18</v>
      </c>
      <c r="W2969">
        <v>-2.21</v>
      </c>
      <c r="X2969">
        <f t="shared" si="326"/>
        <v>0.2161343078269663</v>
      </c>
      <c r="Y2969">
        <v>0.56342851325180099</v>
      </c>
      <c r="Z2969">
        <v>4.7699999999999996</v>
      </c>
      <c r="AA2969">
        <v>-2.39</v>
      </c>
      <c r="AB2969">
        <f t="shared" si="327"/>
        <v>0.19078240112006992</v>
      </c>
      <c r="AC2969">
        <v>5.8820674870203198E-2</v>
      </c>
      <c r="AD2969">
        <v>6.02</v>
      </c>
      <c r="AE2969">
        <v>-1.9</v>
      </c>
      <c r="AF2969">
        <f t="shared" si="328"/>
        <v>0.26794336563407328</v>
      </c>
      <c r="AG2969">
        <v>0.52044708750903901</v>
      </c>
      <c r="AH2969" t="s">
        <v>11</v>
      </c>
      <c r="AI2969">
        <v>170079608</v>
      </c>
      <c r="AJ2969" t="s">
        <v>12</v>
      </c>
      <c r="AK2969" t="s">
        <v>34</v>
      </c>
      <c r="AL2969" t="s">
        <v>8</v>
      </c>
    </row>
    <row r="2970" spans="1:38">
      <c r="A2970" t="s">
        <v>3779</v>
      </c>
      <c r="C2970">
        <v>51.08</v>
      </c>
      <c r="D2970">
        <v>63.2</v>
      </c>
      <c r="E2970">
        <v>57.74</v>
      </c>
      <c r="F2970">
        <v>7.9</v>
      </c>
      <c r="G2970">
        <v>-7.26</v>
      </c>
      <c r="H2970">
        <f t="shared" si="322"/>
        <v>6.5241243705341382E-3</v>
      </c>
      <c r="I2970" s="1">
        <v>2.2511037383736699E-10</v>
      </c>
      <c r="J2970">
        <v>17.739999999999998</v>
      </c>
      <c r="K2970">
        <v>-3.23</v>
      </c>
      <c r="L2970">
        <f t="shared" si="323"/>
        <v>0.10657936147099462</v>
      </c>
      <c r="M2970" s="1">
        <v>8.9171828501857892E-6</v>
      </c>
      <c r="N2970">
        <v>24.97</v>
      </c>
      <c r="O2970">
        <v>-2.2999999999999998</v>
      </c>
      <c r="P2970">
        <f t="shared" si="324"/>
        <v>0.20306309908905892</v>
      </c>
      <c r="Q2970" s="1">
        <v>8.4489031199656096E-5</v>
      </c>
      <c r="R2970">
        <v>22.59</v>
      </c>
      <c r="S2970">
        <v>-2.54</v>
      </c>
      <c r="T2970">
        <f t="shared" si="325"/>
        <v>0.17194272726746798</v>
      </c>
      <c r="U2970">
        <v>1.2804736157447899E-4</v>
      </c>
      <c r="V2970">
        <v>16.3</v>
      </c>
      <c r="W2970">
        <v>-3.52</v>
      </c>
      <c r="X2970">
        <f t="shared" si="326"/>
        <v>8.7171479146900349E-2</v>
      </c>
      <c r="Y2970">
        <v>1.3500754507661001E-3</v>
      </c>
      <c r="Z2970">
        <v>19.61</v>
      </c>
      <c r="AA2970">
        <v>-2.92</v>
      </c>
      <c r="AB2970">
        <f t="shared" si="327"/>
        <v>0.13212725507017256</v>
      </c>
      <c r="AC2970" s="1">
        <v>1.4950551775153701E-7</v>
      </c>
      <c r="AD2970">
        <v>37.909999999999997</v>
      </c>
      <c r="AE2970">
        <v>-1.51</v>
      </c>
      <c r="AF2970">
        <f t="shared" si="328"/>
        <v>0.35111121893449931</v>
      </c>
      <c r="AG2970">
        <v>0.35487454575979099</v>
      </c>
      <c r="AH2970" t="s">
        <v>11</v>
      </c>
      <c r="AI2970">
        <v>170079609</v>
      </c>
      <c r="AJ2970" t="s">
        <v>76</v>
      </c>
      <c r="AK2970" t="s">
        <v>54</v>
      </c>
      <c r="AL2970" t="s">
        <v>8</v>
      </c>
    </row>
    <row r="2971" spans="1:38">
      <c r="A2971" t="s">
        <v>3780</v>
      </c>
      <c r="C2971">
        <v>8.44</v>
      </c>
      <c r="D2971">
        <v>7.18</v>
      </c>
      <c r="E2971">
        <v>8.27</v>
      </c>
      <c r="F2971">
        <v>4.0999999999999996</v>
      </c>
      <c r="G2971">
        <v>-1.94</v>
      </c>
      <c r="H2971">
        <f t="shared" si="322"/>
        <v>0.26061644021028035</v>
      </c>
      <c r="I2971">
        <v>0.33169894922066101</v>
      </c>
      <c r="J2971">
        <v>3.95</v>
      </c>
      <c r="K2971">
        <v>-2.02</v>
      </c>
      <c r="L2971">
        <f t="shared" si="323"/>
        <v>0.2465581761233398</v>
      </c>
      <c r="M2971">
        <v>0.38593010354512303</v>
      </c>
      <c r="N2971">
        <v>6.91</v>
      </c>
      <c r="O2971">
        <v>-1.1499999999999999</v>
      </c>
      <c r="P2971">
        <f t="shared" si="324"/>
        <v>0.45062523130541521</v>
      </c>
      <c r="Q2971">
        <v>0.83189046186596705</v>
      </c>
      <c r="R2971">
        <v>12.13</v>
      </c>
      <c r="S2971">
        <v>1.52</v>
      </c>
      <c r="T2971">
        <f t="shared" si="325"/>
        <v>2.8679104960316546</v>
      </c>
      <c r="U2971">
        <v>0.49670353206960699</v>
      </c>
      <c r="V2971">
        <v>7.81</v>
      </c>
      <c r="W2971">
        <v>-1.02</v>
      </c>
      <c r="X2971">
        <f t="shared" si="326"/>
        <v>0.4931163522466796</v>
      </c>
      <c r="Y2971">
        <v>0.67731435800422202</v>
      </c>
      <c r="Z2971">
        <v>3.59</v>
      </c>
      <c r="AA2971">
        <v>-2.2200000000000002</v>
      </c>
      <c r="AB2971">
        <f t="shared" si="327"/>
        <v>0.21464135910943843</v>
      </c>
      <c r="AC2971">
        <v>0.16145738165435999</v>
      </c>
      <c r="AD2971">
        <v>7.57</v>
      </c>
      <c r="AE2971">
        <v>-1.05</v>
      </c>
      <c r="AF2971">
        <f t="shared" si="328"/>
        <v>0.48296816446242274</v>
      </c>
      <c r="AG2971">
        <v>0.96948119967344404</v>
      </c>
      <c r="AH2971" t="s">
        <v>237</v>
      </c>
      <c r="AI2971">
        <v>170079610</v>
      </c>
      <c r="AJ2971" t="s">
        <v>33</v>
      </c>
      <c r="AK2971" t="s">
        <v>34</v>
      </c>
      <c r="AL2971" t="s">
        <v>8</v>
      </c>
    </row>
    <row r="2972" spans="1:38">
      <c r="A2972" t="s">
        <v>3781</v>
      </c>
      <c r="C2972">
        <v>6.19</v>
      </c>
      <c r="D2972">
        <v>3.51</v>
      </c>
      <c r="E2972">
        <v>7.08</v>
      </c>
      <c r="F2972">
        <v>0</v>
      </c>
      <c r="G2972" t="s">
        <v>1772</v>
      </c>
      <c r="H2972" t="e">
        <f t="shared" si="322"/>
        <v>#VALUE!</v>
      </c>
      <c r="I2972">
        <v>4.1075368025980101E-2</v>
      </c>
      <c r="J2972">
        <v>0</v>
      </c>
      <c r="K2972" t="s">
        <v>1772</v>
      </c>
      <c r="L2972" t="e">
        <f t="shared" si="323"/>
        <v>#VALUE!</v>
      </c>
      <c r="M2972">
        <v>5.2644488834296399E-2</v>
      </c>
      <c r="N2972">
        <v>2.96</v>
      </c>
      <c r="O2972">
        <v>-1.89</v>
      </c>
      <c r="P2972">
        <f t="shared" si="324"/>
        <v>0.26980705912610681</v>
      </c>
      <c r="Q2972">
        <v>0.47813010478259299</v>
      </c>
      <c r="R2972">
        <v>2.77</v>
      </c>
      <c r="S2972">
        <v>-2.02</v>
      </c>
      <c r="T2972">
        <f t="shared" si="325"/>
        <v>0.2465581761233398</v>
      </c>
      <c r="U2972">
        <v>0.51746216939141798</v>
      </c>
      <c r="V2972">
        <v>11.15</v>
      </c>
      <c r="W2972">
        <v>1.99</v>
      </c>
      <c r="X2972">
        <f t="shared" si="326"/>
        <v>3.9723699817481433</v>
      </c>
      <c r="Y2972">
        <v>6.23145999561859E-2</v>
      </c>
      <c r="Z2972">
        <v>0</v>
      </c>
      <c r="AA2972" t="s">
        <v>1772</v>
      </c>
      <c r="AB2972" t="e">
        <f t="shared" si="327"/>
        <v>#VALUE!</v>
      </c>
      <c r="AC2972">
        <v>2.5462036331790502E-2</v>
      </c>
      <c r="AD2972">
        <v>15.56</v>
      </c>
      <c r="AE2972">
        <v>2.78</v>
      </c>
      <c r="AF2972">
        <f t="shared" si="328"/>
        <v>6.8685234915020281</v>
      </c>
      <c r="AG2972">
        <v>1.5586870877128499E-2</v>
      </c>
      <c r="AH2972" t="s">
        <v>11</v>
      </c>
      <c r="AI2972">
        <v>170079611</v>
      </c>
      <c r="AJ2972" t="s">
        <v>12</v>
      </c>
      <c r="AK2972" t="s">
        <v>34</v>
      </c>
      <c r="AL2972" t="s">
        <v>8</v>
      </c>
    </row>
    <row r="2973" spans="1:38">
      <c r="A2973" t="s">
        <v>3782</v>
      </c>
      <c r="C2973">
        <v>0</v>
      </c>
      <c r="D2973">
        <v>14.72</v>
      </c>
      <c r="E2973">
        <v>8.48</v>
      </c>
      <c r="F2973">
        <v>14.72</v>
      </c>
      <c r="G2973">
        <v>1.9</v>
      </c>
      <c r="H2973">
        <f t="shared" si="322"/>
        <v>3.7321319661472296</v>
      </c>
      <c r="I2973">
        <v>0.28661238433566899</v>
      </c>
      <c r="J2973">
        <v>1.35</v>
      </c>
      <c r="K2973" t="s">
        <v>1772</v>
      </c>
      <c r="L2973" t="e">
        <f t="shared" si="323"/>
        <v>#VALUE!</v>
      </c>
      <c r="M2973">
        <v>7.4927607858274597E-2</v>
      </c>
      <c r="N2973">
        <v>15.96</v>
      </c>
      <c r="O2973">
        <v>2.06</v>
      </c>
      <c r="P2973">
        <f t="shared" si="324"/>
        <v>4.1698630433644857</v>
      </c>
      <c r="Q2973">
        <v>0.21650095361108501</v>
      </c>
      <c r="R2973">
        <v>8.3000000000000007</v>
      </c>
      <c r="S2973">
        <v>1.07</v>
      </c>
      <c r="T2973">
        <f t="shared" si="325"/>
        <v>2.0994333672461347</v>
      </c>
      <c r="U2973">
        <v>0.99999999996315803</v>
      </c>
      <c r="V2973">
        <v>9.35</v>
      </c>
      <c r="W2973">
        <v>1.21</v>
      </c>
      <c r="X2973">
        <f t="shared" si="326"/>
        <v>2.3133763678105748</v>
      </c>
      <c r="Y2973">
        <v>0.37258947302232498</v>
      </c>
      <c r="Z2973">
        <v>9.83</v>
      </c>
      <c r="AA2973">
        <v>1.27</v>
      </c>
      <c r="AB2973">
        <f t="shared" si="327"/>
        <v>2.4116156553815209</v>
      </c>
      <c r="AC2973">
        <v>0.99999999999324896</v>
      </c>
      <c r="AD2973">
        <v>6.21</v>
      </c>
      <c r="AE2973">
        <v>-1.25</v>
      </c>
      <c r="AF2973">
        <f t="shared" si="328"/>
        <v>0.42044820762685731</v>
      </c>
      <c r="AG2973">
        <v>0.99999999999997402</v>
      </c>
      <c r="AH2973" t="s">
        <v>11</v>
      </c>
      <c r="AI2973">
        <v>170079612</v>
      </c>
      <c r="AJ2973" t="s">
        <v>12</v>
      </c>
      <c r="AK2973" t="s">
        <v>54</v>
      </c>
      <c r="AL2973" t="s">
        <v>8</v>
      </c>
    </row>
    <row r="2974" spans="1:38">
      <c r="A2974" t="s">
        <v>3783</v>
      </c>
      <c r="C2974">
        <v>79.14</v>
      </c>
      <c r="D2974">
        <v>42.83</v>
      </c>
      <c r="E2974">
        <v>98.72</v>
      </c>
      <c r="F2974">
        <v>42.84</v>
      </c>
      <c r="G2974">
        <v>-1.72</v>
      </c>
      <c r="H2974">
        <f t="shared" si="322"/>
        <v>0.30354872109876174</v>
      </c>
      <c r="I2974">
        <v>1.31772159822206E-3</v>
      </c>
      <c r="J2974">
        <v>39.270000000000003</v>
      </c>
      <c r="K2974">
        <v>-1.87</v>
      </c>
      <c r="L2974">
        <f t="shared" si="323"/>
        <v>0.27357342531518486</v>
      </c>
      <c r="M2974">
        <v>1.8195238773024099E-3</v>
      </c>
      <c r="N2974">
        <v>103.15</v>
      </c>
      <c r="O2974">
        <v>1.4</v>
      </c>
      <c r="P2974">
        <f t="shared" si="324"/>
        <v>2.6390158215457884</v>
      </c>
      <c r="Q2974">
        <v>0.14247225835942301</v>
      </c>
      <c r="R2974">
        <v>154.46</v>
      </c>
      <c r="S2974">
        <v>2.1</v>
      </c>
      <c r="T2974">
        <f t="shared" si="325"/>
        <v>4.2870938501451725</v>
      </c>
      <c r="U2974" s="1">
        <v>2.0054762659812501E-7</v>
      </c>
      <c r="V2974">
        <v>42.75</v>
      </c>
      <c r="W2974">
        <v>-1.72</v>
      </c>
      <c r="X2974">
        <f t="shared" si="326"/>
        <v>0.30354872109876174</v>
      </c>
      <c r="Y2974">
        <v>0.37942453375620999</v>
      </c>
      <c r="Z2974">
        <v>7.15</v>
      </c>
      <c r="AA2974">
        <v>-10.29</v>
      </c>
      <c r="AB2974">
        <f t="shared" si="327"/>
        <v>7.9873247906033407E-4</v>
      </c>
      <c r="AC2974" s="1">
        <v>4.7190806621258199E-17</v>
      </c>
      <c r="AD2974">
        <v>140.07</v>
      </c>
      <c r="AE2974">
        <v>1.9</v>
      </c>
      <c r="AF2974">
        <f t="shared" si="328"/>
        <v>3.7321319661472296</v>
      </c>
      <c r="AG2974" s="1">
        <v>2.5031287244878402E-9</v>
      </c>
      <c r="AH2974" t="s">
        <v>11</v>
      </c>
      <c r="AI2974">
        <v>170079613</v>
      </c>
      <c r="AJ2974" t="s">
        <v>12</v>
      </c>
      <c r="AK2974" t="s">
        <v>54</v>
      </c>
      <c r="AL2974" t="s">
        <v>8</v>
      </c>
    </row>
    <row r="2975" spans="1:38">
      <c r="A2975" t="s">
        <v>3784</v>
      </c>
      <c r="C2975">
        <v>32.82</v>
      </c>
      <c r="D2975">
        <v>70.72</v>
      </c>
      <c r="E2975">
        <v>15.01</v>
      </c>
      <c r="F2975">
        <v>7.44</v>
      </c>
      <c r="G2975">
        <v>-5.31</v>
      </c>
      <c r="H2975">
        <f t="shared" si="322"/>
        <v>2.5207554975691462E-2</v>
      </c>
      <c r="I2975" s="1">
        <v>1.3762484247529599E-6</v>
      </c>
      <c r="J2975">
        <v>35.83</v>
      </c>
      <c r="K2975">
        <v>-1.1000000000000001</v>
      </c>
      <c r="L2975">
        <f t="shared" si="323"/>
        <v>0.46651649576840371</v>
      </c>
      <c r="M2975">
        <v>0.76654908984890802</v>
      </c>
      <c r="N2975">
        <v>84.71</v>
      </c>
      <c r="O2975">
        <v>2.14</v>
      </c>
      <c r="P2975">
        <f t="shared" si="324"/>
        <v>4.4076204635064435</v>
      </c>
      <c r="Q2975">
        <v>6.8859666521334402E-4</v>
      </c>
      <c r="R2975">
        <v>35.229999999999997</v>
      </c>
      <c r="S2975">
        <v>-1.1200000000000001</v>
      </c>
      <c r="T2975">
        <f t="shared" si="325"/>
        <v>0.46009382531243748</v>
      </c>
      <c r="U2975">
        <v>0.66447722544263799</v>
      </c>
      <c r="V2975">
        <v>11.82</v>
      </c>
      <c r="W2975">
        <v>-3.34</v>
      </c>
      <c r="X2975">
        <f t="shared" si="326"/>
        <v>9.8755163982922139E-2</v>
      </c>
      <c r="Y2975">
        <v>1.22830744000249E-2</v>
      </c>
      <c r="Z2975">
        <v>32.619999999999997</v>
      </c>
      <c r="AA2975">
        <v>-1.21</v>
      </c>
      <c r="AB2975">
        <f t="shared" si="327"/>
        <v>0.4322686156539326</v>
      </c>
      <c r="AC2975">
        <v>8.8498497175668198E-2</v>
      </c>
      <c r="AD2975">
        <v>82.45</v>
      </c>
      <c r="AE2975">
        <v>2.09</v>
      </c>
      <c r="AF2975">
        <f t="shared" si="328"/>
        <v>4.2574807298134392</v>
      </c>
      <c r="AG2975" s="1">
        <v>8.8223953952873804E-7</v>
      </c>
      <c r="AH2975" t="s">
        <v>11</v>
      </c>
      <c r="AI2975">
        <v>170079614</v>
      </c>
      <c r="AJ2975" t="s">
        <v>12</v>
      </c>
      <c r="AK2975" t="s">
        <v>54</v>
      </c>
      <c r="AL2975" t="s">
        <v>8</v>
      </c>
    </row>
    <row r="2976" spans="1:38">
      <c r="A2976" t="s">
        <v>3785</v>
      </c>
      <c r="C2976">
        <v>66.040000000000006</v>
      </c>
      <c r="D2976">
        <v>42.79</v>
      </c>
      <c r="E2976">
        <v>26.97</v>
      </c>
      <c r="F2976">
        <v>10.7</v>
      </c>
      <c r="G2976">
        <v>-4.2300000000000004</v>
      </c>
      <c r="H2976">
        <f t="shared" si="322"/>
        <v>5.3289680735497287E-2</v>
      </c>
      <c r="I2976" s="1">
        <v>1.53479522020811E-6</v>
      </c>
      <c r="J2976">
        <v>24.03</v>
      </c>
      <c r="K2976">
        <v>-1.88</v>
      </c>
      <c r="L2976">
        <f t="shared" si="323"/>
        <v>0.27168371563151456</v>
      </c>
      <c r="M2976">
        <v>1.55671309487504E-2</v>
      </c>
      <c r="N2976">
        <v>36.07</v>
      </c>
      <c r="O2976">
        <v>-1.25</v>
      </c>
      <c r="P2976">
        <f t="shared" si="324"/>
        <v>0.42044820762685731</v>
      </c>
      <c r="Q2976">
        <v>0.168647997256306</v>
      </c>
      <c r="R2976">
        <v>63.29</v>
      </c>
      <c r="S2976">
        <v>1.4</v>
      </c>
      <c r="T2976">
        <f t="shared" si="325"/>
        <v>2.6390158215457884</v>
      </c>
      <c r="U2976">
        <v>0.116531379816251</v>
      </c>
      <c r="V2976">
        <v>30.57</v>
      </c>
      <c r="W2976">
        <v>-1.48</v>
      </c>
      <c r="X2976">
        <f t="shared" si="326"/>
        <v>0.35848881200395682</v>
      </c>
      <c r="Y2976">
        <v>0.96775424875856697</v>
      </c>
      <c r="Z2976">
        <v>28.13</v>
      </c>
      <c r="AA2976">
        <v>-1.61</v>
      </c>
      <c r="AB2976">
        <f t="shared" si="327"/>
        <v>0.32759835096459083</v>
      </c>
      <c r="AC2976">
        <v>3.6183885458485102E-3</v>
      </c>
      <c r="AD2976">
        <v>39.5</v>
      </c>
      <c r="AE2976">
        <v>-1.1499999999999999</v>
      </c>
      <c r="AF2976">
        <f t="shared" si="328"/>
        <v>0.45062523130541521</v>
      </c>
      <c r="AG2976">
        <v>0.85825522510502195</v>
      </c>
      <c r="AH2976" t="s">
        <v>11</v>
      </c>
      <c r="AI2976">
        <v>170079615</v>
      </c>
      <c r="AJ2976" t="s">
        <v>12</v>
      </c>
      <c r="AK2976" t="s">
        <v>54</v>
      </c>
      <c r="AL2976" t="s">
        <v>8</v>
      </c>
    </row>
    <row r="2977" spans="1:38">
      <c r="A2977" t="s">
        <v>3786</v>
      </c>
      <c r="C2977">
        <v>59.36</v>
      </c>
      <c r="D2977">
        <v>9.6199999999999992</v>
      </c>
      <c r="E2977">
        <v>67.87</v>
      </c>
      <c r="F2977">
        <v>24.04</v>
      </c>
      <c r="G2977">
        <v>-1.9</v>
      </c>
      <c r="H2977">
        <f t="shared" si="322"/>
        <v>0.26794336563407328</v>
      </c>
      <c r="I2977">
        <v>4.8039546045944804E-3</v>
      </c>
      <c r="J2977">
        <v>52.46</v>
      </c>
      <c r="K2977">
        <v>1.1499999999999999</v>
      </c>
      <c r="L2977">
        <f t="shared" si="323"/>
        <v>2.2191389441356897</v>
      </c>
      <c r="M2977">
        <v>0.54547978246823903</v>
      </c>
      <c r="N2977">
        <v>64.84</v>
      </c>
      <c r="O2977">
        <v>1.42</v>
      </c>
      <c r="P2977">
        <f t="shared" si="324"/>
        <v>2.6758551095722236</v>
      </c>
      <c r="Q2977">
        <v>0.232961498733738</v>
      </c>
      <c r="R2977">
        <v>96.71</v>
      </c>
      <c r="S2977">
        <v>2.12</v>
      </c>
      <c r="T2977">
        <f t="shared" si="325"/>
        <v>4.3469394501042329</v>
      </c>
      <c r="U2977" s="1">
        <v>3.70024840408632E-5</v>
      </c>
      <c r="V2977">
        <v>39.69</v>
      </c>
      <c r="W2977">
        <v>-1.1499999999999999</v>
      </c>
      <c r="X2977">
        <f t="shared" si="326"/>
        <v>0.45062523130541521</v>
      </c>
      <c r="Y2977">
        <v>0.37351228515556001</v>
      </c>
      <c r="Z2977">
        <v>2.81</v>
      </c>
      <c r="AA2977">
        <v>-16.23</v>
      </c>
      <c r="AB2977">
        <f t="shared" si="327"/>
        <v>1.3010175960814774E-5</v>
      </c>
      <c r="AC2977" s="1">
        <v>6.3166425280295501E-12</v>
      </c>
      <c r="AD2977">
        <v>99.4</v>
      </c>
      <c r="AE2977">
        <v>2.1800000000000002</v>
      </c>
      <c r="AF2977">
        <f t="shared" si="328"/>
        <v>4.531535541183195</v>
      </c>
      <c r="AG2977" s="1">
        <v>2.0835481868344599E-8</v>
      </c>
      <c r="AH2977" t="s">
        <v>532</v>
      </c>
      <c r="AI2977">
        <v>170079616</v>
      </c>
      <c r="AJ2977" t="s">
        <v>44</v>
      </c>
      <c r="AK2977" t="s">
        <v>34</v>
      </c>
      <c r="AL2977" t="s">
        <v>8</v>
      </c>
    </row>
    <row r="2978" spans="1:38">
      <c r="A2978" t="s">
        <v>3787</v>
      </c>
      <c r="C2978">
        <v>206.25</v>
      </c>
      <c r="D2978">
        <v>195.81</v>
      </c>
      <c r="E2978">
        <v>148.07</v>
      </c>
      <c r="F2978">
        <v>155.02000000000001</v>
      </c>
      <c r="G2978">
        <v>-1.18</v>
      </c>
      <c r="H2978">
        <f t="shared" si="322"/>
        <v>0.44135149814532748</v>
      </c>
      <c r="I2978">
        <v>2.35498357353475E-2</v>
      </c>
      <c r="J2978">
        <v>52.36</v>
      </c>
      <c r="K2978">
        <v>-3.5</v>
      </c>
      <c r="L2978">
        <f t="shared" si="323"/>
        <v>8.8388347648318447E-2</v>
      </c>
      <c r="M2978" s="1">
        <v>3.0183394715823099E-17</v>
      </c>
      <c r="N2978">
        <v>61.89</v>
      </c>
      <c r="O2978">
        <v>-2.96</v>
      </c>
      <c r="P2978">
        <f t="shared" si="324"/>
        <v>0.12851422833200829</v>
      </c>
      <c r="Q2978" s="1">
        <v>1.6825839053543499E-17</v>
      </c>
      <c r="R2978">
        <v>93.32</v>
      </c>
      <c r="S2978">
        <v>-1.97</v>
      </c>
      <c r="T2978">
        <f t="shared" si="325"/>
        <v>0.25525303142679828</v>
      </c>
      <c r="U2978" s="1">
        <v>4.8454046256635802E-8</v>
      </c>
      <c r="V2978">
        <v>25.91</v>
      </c>
      <c r="W2978">
        <v>-7.08</v>
      </c>
      <c r="X2978">
        <f t="shared" si="326"/>
        <v>7.391075365043717E-3</v>
      </c>
      <c r="Y2978" s="1">
        <v>4.4506938009447998E-17</v>
      </c>
      <c r="Z2978">
        <v>166.83</v>
      </c>
      <c r="AA2978">
        <v>-1.1000000000000001</v>
      </c>
      <c r="AB2978">
        <f t="shared" si="327"/>
        <v>0.46651649576840371</v>
      </c>
      <c r="AC2978">
        <v>2.2974649889690199E-3</v>
      </c>
      <c r="AD2978">
        <v>247</v>
      </c>
      <c r="AE2978">
        <v>1.35</v>
      </c>
      <c r="AF2978">
        <f t="shared" si="328"/>
        <v>2.5491212546385245</v>
      </c>
      <c r="AG2978" s="1">
        <v>3.3683923570219902E-7</v>
      </c>
      <c r="AH2978" t="s">
        <v>11</v>
      </c>
      <c r="AI2978">
        <v>170079617</v>
      </c>
      <c r="AJ2978" t="s">
        <v>33</v>
      </c>
      <c r="AK2978" t="s">
        <v>34</v>
      </c>
      <c r="AL2978" t="s">
        <v>8</v>
      </c>
    </row>
    <row r="2979" spans="1:38">
      <c r="A2979" t="s">
        <v>3788</v>
      </c>
      <c r="C2979">
        <v>235.53</v>
      </c>
      <c r="D2979">
        <v>154.34</v>
      </c>
      <c r="E2979">
        <v>307.69</v>
      </c>
      <c r="F2979">
        <v>11.13</v>
      </c>
      <c r="G2979">
        <v>-20.89</v>
      </c>
      <c r="H2979">
        <f t="shared" si="322"/>
        <v>5.1461612534734128E-7</v>
      </c>
      <c r="I2979" s="1">
        <v>1.67910075325633E-49</v>
      </c>
      <c r="J2979">
        <v>37.590000000000003</v>
      </c>
      <c r="K2979">
        <v>-6.19</v>
      </c>
      <c r="L2979">
        <f t="shared" si="323"/>
        <v>1.3696964395563045E-2</v>
      </c>
      <c r="M2979" s="1">
        <v>5.1805419882736903E-32</v>
      </c>
      <c r="N2979">
        <v>83.93</v>
      </c>
      <c r="O2979">
        <v>-2.77</v>
      </c>
      <c r="P2979">
        <f t="shared" si="324"/>
        <v>0.14660436865398488</v>
      </c>
      <c r="Q2979" s="1">
        <v>2.7583473951138597E-20</v>
      </c>
      <c r="R2979">
        <v>74.849999999999994</v>
      </c>
      <c r="S2979">
        <v>-3.11</v>
      </c>
      <c r="T2979">
        <f t="shared" si="325"/>
        <v>0.1158235077362964</v>
      </c>
      <c r="U2979" s="1">
        <v>1.49509364108795E-19</v>
      </c>
      <c r="V2979">
        <v>60.26</v>
      </c>
      <c r="W2979">
        <v>-3.86</v>
      </c>
      <c r="X2979">
        <f t="shared" si="326"/>
        <v>6.886906974228818E-2</v>
      </c>
      <c r="Y2979" s="1">
        <v>1.1784018389816701E-12</v>
      </c>
      <c r="Z2979">
        <v>57.49</v>
      </c>
      <c r="AA2979">
        <v>-4.04</v>
      </c>
      <c r="AB2979">
        <f t="shared" si="327"/>
        <v>6.0790934213267846E-2</v>
      </c>
      <c r="AC2979" s="1">
        <v>8.6141261261795596E-35</v>
      </c>
      <c r="AD2979">
        <v>121.1</v>
      </c>
      <c r="AE2979">
        <v>-1.92</v>
      </c>
      <c r="AF2979">
        <f t="shared" si="328"/>
        <v>0.26425451014034512</v>
      </c>
      <c r="AG2979" s="1">
        <v>5.6382344357658697E-5</v>
      </c>
      <c r="AH2979" t="s">
        <v>1671</v>
      </c>
      <c r="AI2979">
        <v>170079618</v>
      </c>
      <c r="AJ2979" t="s">
        <v>33</v>
      </c>
      <c r="AK2979" t="s">
        <v>54</v>
      </c>
      <c r="AL2979" t="s">
        <v>8</v>
      </c>
    </row>
    <row r="2980" spans="1:38">
      <c r="A2980" t="s">
        <v>3789</v>
      </c>
      <c r="C2980">
        <v>29.22</v>
      </c>
      <c r="D2980">
        <v>44.27</v>
      </c>
      <c r="E2980">
        <v>12.53</v>
      </c>
      <c r="F2980">
        <v>18.64</v>
      </c>
      <c r="G2980">
        <v>-1.54</v>
      </c>
      <c r="H2980">
        <f t="shared" si="322"/>
        <v>0.34388545453493591</v>
      </c>
      <c r="I2980">
        <v>0.108712677136501</v>
      </c>
      <c r="J2980">
        <v>10.97</v>
      </c>
      <c r="K2980">
        <v>-2.61</v>
      </c>
      <c r="L2980">
        <f t="shared" si="323"/>
        <v>0.16379917548229544</v>
      </c>
      <c r="M2980">
        <v>8.2159223855964407E-3</v>
      </c>
      <c r="N2980">
        <v>44.51</v>
      </c>
      <c r="O2980">
        <v>1.55</v>
      </c>
      <c r="P2980">
        <f t="shared" si="324"/>
        <v>2.9281713918912504</v>
      </c>
      <c r="Q2980">
        <v>0.19532615032929501</v>
      </c>
      <c r="R2980">
        <v>41.66</v>
      </c>
      <c r="S2980">
        <v>1.45</v>
      </c>
      <c r="T2980">
        <f t="shared" si="325"/>
        <v>2.7320805135087909</v>
      </c>
      <c r="U2980">
        <v>0.16814958070293101</v>
      </c>
      <c r="V2980">
        <v>13.81</v>
      </c>
      <c r="W2980">
        <v>-2.08</v>
      </c>
      <c r="X2980">
        <f t="shared" si="326"/>
        <v>0.23651441168139894</v>
      </c>
      <c r="Y2980">
        <v>0.31998619102218301</v>
      </c>
      <c r="Z2980">
        <v>4.54</v>
      </c>
      <c r="AA2980">
        <v>-6.32</v>
      </c>
      <c r="AB2980">
        <f t="shared" si="327"/>
        <v>1.2516716837337844E-2</v>
      </c>
      <c r="AC2980" s="1">
        <v>2.32670175767978E-6</v>
      </c>
      <c r="AD2980">
        <v>81.430000000000007</v>
      </c>
      <c r="AE2980">
        <v>2.84</v>
      </c>
      <c r="AF2980">
        <f t="shared" si="328"/>
        <v>7.1602005674237779</v>
      </c>
      <c r="AG2980" s="1">
        <v>1.9345450896884701E-9</v>
      </c>
      <c r="AH2980" t="s">
        <v>11</v>
      </c>
      <c r="AI2980">
        <v>170079619</v>
      </c>
      <c r="AJ2980" t="s">
        <v>6</v>
      </c>
      <c r="AK2980" t="s">
        <v>7</v>
      </c>
      <c r="AL2980" t="s">
        <v>8</v>
      </c>
    </row>
    <row r="2981" spans="1:38">
      <c r="A2981" t="s">
        <v>3790</v>
      </c>
      <c r="C2981">
        <v>8.3800000000000008</v>
      </c>
      <c r="D2981">
        <v>11.88</v>
      </c>
      <c r="E2981">
        <v>9.58</v>
      </c>
      <c r="F2981">
        <v>0</v>
      </c>
      <c r="G2981" t="s">
        <v>1772</v>
      </c>
      <c r="H2981" t="e">
        <f t="shared" si="322"/>
        <v>#VALUE!</v>
      </c>
      <c r="I2981">
        <v>2.9504408716227899E-3</v>
      </c>
      <c r="J2981">
        <v>6.1</v>
      </c>
      <c r="K2981">
        <v>-1.63</v>
      </c>
      <c r="L2981">
        <f t="shared" si="323"/>
        <v>0.32308820765937313</v>
      </c>
      <c r="M2981">
        <v>0.48056740563276201</v>
      </c>
      <c r="N2981">
        <v>8.01</v>
      </c>
      <c r="O2981">
        <v>-1.24</v>
      </c>
      <c r="P2981">
        <f t="shared" si="324"/>
        <v>0.42337265618126363</v>
      </c>
      <c r="Q2981">
        <v>0.65912020738963895</v>
      </c>
      <c r="R2981">
        <v>5.62</v>
      </c>
      <c r="S2981">
        <v>-1.77</v>
      </c>
      <c r="T2981">
        <f t="shared" si="325"/>
        <v>0.2932087373079697</v>
      </c>
      <c r="U2981">
        <v>0.38527730685446698</v>
      </c>
      <c r="V2981">
        <v>12.07</v>
      </c>
      <c r="W2981">
        <v>1.21</v>
      </c>
      <c r="X2981">
        <f t="shared" si="326"/>
        <v>2.3133763678105748</v>
      </c>
      <c r="Y2981">
        <v>0.27933147811067499</v>
      </c>
      <c r="Z2981">
        <v>38.86</v>
      </c>
      <c r="AA2981">
        <v>3.91</v>
      </c>
      <c r="AB2981">
        <f t="shared" si="327"/>
        <v>15.032363987424191</v>
      </c>
      <c r="AC2981">
        <v>1.3885894223290801E-3</v>
      </c>
      <c r="AD2981">
        <v>3.51</v>
      </c>
      <c r="AE2981">
        <v>-2.83</v>
      </c>
      <c r="AF2981">
        <f t="shared" si="328"/>
        <v>0.14063231058610118</v>
      </c>
      <c r="AG2981">
        <v>0.260795723236034</v>
      </c>
      <c r="AH2981" t="s">
        <v>11</v>
      </c>
      <c r="AI2981">
        <v>170079620</v>
      </c>
      <c r="AJ2981" t="s">
        <v>33</v>
      </c>
      <c r="AK2981" t="s">
        <v>34</v>
      </c>
      <c r="AL2981" t="s">
        <v>8</v>
      </c>
    </row>
    <row r="2982" spans="1:38">
      <c r="A2982" t="s">
        <v>3791</v>
      </c>
      <c r="C2982">
        <v>8.73</v>
      </c>
      <c r="D2982">
        <v>5.94</v>
      </c>
      <c r="E2982">
        <v>5.99</v>
      </c>
      <c r="F2982">
        <v>0</v>
      </c>
      <c r="G2982" t="s">
        <v>1772</v>
      </c>
      <c r="H2982" t="e">
        <f t="shared" si="322"/>
        <v>#VALUE!</v>
      </c>
      <c r="I2982">
        <v>1.8444501547027901E-2</v>
      </c>
      <c r="J2982">
        <v>3.81</v>
      </c>
      <c r="K2982">
        <v>-1.81</v>
      </c>
      <c r="L2982">
        <f t="shared" si="323"/>
        <v>0.28519092896710591</v>
      </c>
      <c r="M2982">
        <v>0.52805644931157303</v>
      </c>
      <c r="N2982">
        <v>0</v>
      </c>
      <c r="O2982" t="s">
        <v>1772</v>
      </c>
      <c r="P2982" t="e">
        <f t="shared" si="324"/>
        <v>#VALUE!</v>
      </c>
      <c r="Q2982">
        <v>1.71923057914007E-2</v>
      </c>
      <c r="R2982">
        <v>4.68</v>
      </c>
      <c r="S2982">
        <v>-1.47</v>
      </c>
      <c r="T2982">
        <f t="shared" si="325"/>
        <v>0.36098229888062405</v>
      </c>
      <c r="U2982">
        <v>0.706423665992717</v>
      </c>
      <c r="V2982">
        <v>1.89</v>
      </c>
      <c r="W2982" t="s">
        <v>1772</v>
      </c>
      <c r="X2982" t="e">
        <f t="shared" si="326"/>
        <v>#VALUE!</v>
      </c>
      <c r="Y2982">
        <v>0.40014889671258402</v>
      </c>
      <c r="Z2982">
        <v>5.2</v>
      </c>
      <c r="AA2982">
        <v>-1.32</v>
      </c>
      <c r="AB2982">
        <f t="shared" si="327"/>
        <v>0.40053493879481106</v>
      </c>
      <c r="AC2982">
        <v>0.54134260553945301</v>
      </c>
      <c r="AD2982">
        <v>8.77</v>
      </c>
      <c r="AE2982">
        <v>1.27</v>
      </c>
      <c r="AF2982">
        <f t="shared" si="328"/>
        <v>2.4116156553815209</v>
      </c>
      <c r="AG2982">
        <v>0.53667714342844797</v>
      </c>
      <c r="AH2982" t="s">
        <v>1671</v>
      </c>
      <c r="AI2982">
        <v>170079621</v>
      </c>
      <c r="AJ2982" t="s">
        <v>329</v>
      </c>
      <c r="AK2982" t="s">
        <v>34</v>
      </c>
      <c r="AL2982" t="s">
        <v>8</v>
      </c>
    </row>
    <row r="2983" spans="1:38">
      <c r="A2983" t="s">
        <v>3792</v>
      </c>
      <c r="C2983">
        <v>23.45</v>
      </c>
      <c r="D2983">
        <v>91.41</v>
      </c>
      <c r="E2983">
        <v>67.03</v>
      </c>
      <c r="F2983">
        <v>16.62</v>
      </c>
      <c r="G2983">
        <v>-3.65</v>
      </c>
      <c r="H2983">
        <f t="shared" si="322"/>
        <v>7.9660039207453889E-2</v>
      </c>
      <c r="I2983" s="1">
        <v>1.3753095384362499E-7</v>
      </c>
      <c r="J2983">
        <v>25.6</v>
      </c>
      <c r="K2983">
        <v>-2.37</v>
      </c>
      <c r="L2983">
        <f t="shared" si="323"/>
        <v>0.19344562419279873</v>
      </c>
      <c r="M2983">
        <v>2.6138735024011601E-4</v>
      </c>
      <c r="N2983">
        <v>95.26</v>
      </c>
      <c r="O2983">
        <v>1.57</v>
      </c>
      <c r="P2983">
        <f t="shared" si="324"/>
        <v>2.9690471412580983</v>
      </c>
      <c r="Q2983">
        <v>4.0177964577094702E-2</v>
      </c>
      <c r="R2983">
        <v>49.82</v>
      </c>
      <c r="S2983">
        <v>-1.22</v>
      </c>
      <c r="T2983">
        <f t="shared" si="325"/>
        <v>0.42928271821887687</v>
      </c>
      <c r="U2983">
        <v>0.318207451559261</v>
      </c>
      <c r="V2983">
        <v>25.33</v>
      </c>
      <c r="W2983">
        <v>-2.39</v>
      </c>
      <c r="X2983">
        <f t="shared" si="326"/>
        <v>0.19078240112006992</v>
      </c>
      <c r="Y2983">
        <v>3.5734947693175902E-2</v>
      </c>
      <c r="Z2983">
        <v>25.25</v>
      </c>
      <c r="AA2983">
        <v>-2.4</v>
      </c>
      <c r="AB2983">
        <f t="shared" si="327"/>
        <v>0.18946457081379978</v>
      </c>
      <c r="AC2983" s="1">
        <v>1.3577742437243199E-6</v>
      </c>
      <c r="AD2983">
        <v>98.18</v>
      </c>
      <c r="AE2983">
        <v>1.62</v>
      </c>
      <c r="AF2983">
        <f t="shared" si="328"/>
        <v>3.0737503625760247</v>
      </c>
      <c r="AG2983" s="1">
        <v>3.03551279578761E-5</v>
      </c>
      <c r="AH2983" t="s">
        <v>11</v>
      </c>
      <c r="AI2983">
        <v>170079622</v>
      </c>
      <c r="AJ2983" t="s">
        <v>12</v>
      </c>
      <c r="AK2983" t="s">
        <v>76</v>
      </c>
      <c r="AL2983" t="s">
        <v>259</v>
      </c>
    </row>
    <row r="2984" spans="1:38">
      <c r="A2984" t="s">
        <v>3793</v>
      </c>
      <c r="C2984">
        <v>34.81</v>
      </c>
      <c r="D2984">
        <v>39.119999999999997</v>
      </c>
      <c r="E2984">
        <v>31.98</v>
      </c>
      <c r="F2984">
        <v>38.06</v>
      </c>
      <c r="G2984">
        <v>1.08</v>
      </c>
      <c r="H2984">
        <f t="shared" si="322"/>
        <v>2.114036081122761</v>
      </c>
      <c r="I2984">
        <v>0.99999999998933697</v>
      </c>
      <c r="J2984">
        <v>21.71</v>
      </c>
      <c r="K2984">
        <v>-1.63</v>
      </c>
      <c r="L2984">
        <f t="shared" si="323"/>
        <v>0.32308820765937313</v>
      </c>
      <c r="M2984">
        <v>9.7690196204011606E-2</v>
      </c>
      <c r="N2984">
        <v>87.33</v>
      </c>
      <c r="O2984">
        <v>2.4700000000000002</v>
      </c>
      <c r="P2984">
        <f t="shared" si="324"/>
        <v>5.5404378724436993</v>
      </c>
      <c r="Q2984" s="1">
        <v>5.2967043687798201E-5</v>
      </c>
      <c r="R2984">
        <v>80.900000000000006</v>
      </c>
      <c r="S2984">
        <v>2.29</v>
      </c>
      <c r="T2984">
        <f t="shared" si="325"/>
        <v>4.8905611107682736</v>
      </c>
      <c r="U2984" s="1">
        <v>4.6743116329187199E-5</v>
      </c>
      <c r="V2984">
        <v>16.11</v>
      </c>
      <c r="W2984">
        <v>-2.19</v>
      </c>
      <c r="X2984">
        <f t="shared" si="326"/>
        <v>0.21915143032900877</v>
      </c>
      <c r="Y2984">
        <v>0.19541748517855501</v>
      </c>
      <c r="Z2984">
        <v>8.65</v>
      </c>
      <c r="AA2984">
        <v>-4.08</v>
      </c>
      <c r="AB2984">
        <f t="shared" si="327"/>
        <v>5.912860292034975E-2</v>
      </c>
      <c r="AC2984" s="1">
        <v>2.87419723174655E-6</v>
      </c>
      <c r="AD2984">
        <v>104.61</v>
      </c>
      <c r="AE2984">
        <v>2.96</v>
      </c>
      <c r="AF2984">
        <f t="shared" si="328"/>
        <v>7.7812395792982851</v>
      </c>
      <c r="AG2984" s="1">
        <v>2.89350337074107E-12</v>
      </c>
      <c r="AH2984" t="s">
        <v>11</v>
      </c>
      <c r="AI2984">
        <v>170079623</v>
      </c>
      <c r="AJ2984" t="s">
        <v>12</v>
      </c>
      <c r="AK2984" t="s">
        <v>17</v>
      </c>
      <c r="AL2984" t="s">
        <v>39</v>
      </c>
    </row>
    <row r="2985" spans="1:38">
      <c r="A2985" t="s">
        <v>3794</v>
      </c>
      <c r="C2985">
        <v>8.33</v>
      </c>
      <c r="D2985">
        <v>0</v>
      </c>
      <c r="E2985">
        <v>35.72</v>
      </c>
      <c r="F2985">
        <v>0</v>
      </c>
      <c r="G2985" t="s">
        <v>1772</v>
      </c>
      <c r="H2985" t="e">
        <f t="shared" si="322"/>
        <v>#VALUE!</v>
      </c>
      <c r="I2985">
        <v>1.8758933240232999E-4</v>
      </c>
      <c r="J2985">
        <v>0</v>
      </c>
      <c r="K2985" t="s">
        <v>1772</v>
      </c>
      <c r="L2985" t="e">
        <f t="shared" si="323"/>
        <v>#VALUE!</v>
      </c>
      <c r="M2985">
        <v>3.6423170913361399E-4</v>
      </c>
      <c r="N2985">
        <v>17.920000000000002</v>
      </c>
      <c r="O2985">
        <v>1.22</v>
      </c>
      <c r="P2985">
        <f t="shared" si="324"/>
        <v>2.3294671729369116</v>
      </c>
      <c r="Q2985">
        <v>0.92212335844103499</v>
      </c>
      <c r="R2985">
        <v>0</v>
      </c>
      <c r="S2985" t="s">
        <v>1772</v>
      </c>
      <c r="T2985" t="e">
        <f t="shared" si="325"/>
        <v>#VALUE!</v>
      </c>
      <c r="U2985">
        <v>3.2550641038111801E-4</v>
      </c>
      <c r="V2985">
        <v>0</v>
      </c>
      <c r="W2985" t="s">
        <v>1772</v>
      </c>
      <c r="X2985" t="e">
        <f t="shared" si="326"/>
        <v>#VALUE!</v>
      </c>
      <c r="Y2985">
        <v>3.2630308989681999E-3</v>
      </c>
      <c r="Z2985">
        <v>33.119999999999997</v>
      </c>
      <c r="AA2985">
        <v>2.2599999999999998</v>
      </c>
      <c r="AB2985">
        <f t="shared" si="327"/>
        <v>4.7899148184757134</v>
      </c>
      <c r="AC2985">
        <v>8.48985405509943E-2</v>
      </c>
      <c r="AD2985">
        <v>15.7</v>
      </c>
      <c r="AE2985">
        <v>1.07</v>
      </c>
      <c r="AF2985">
        <f t="shared" si="328"/>
        <v>2.0994333672461347</v>
      </c>
      <c r="AG2985">
        <v>0.580307249509177</v>
      </c>
      <c r="AH2985" t="s">
        <v>11</v>
      </c>
      <c r="AI2985">
        <v>170079624</v>
      </c>
      <c r="AJ2985" t="s">
        <v>12</v>
      </c>
      <c r="AK2985" t="s">
        <v>34</v>
      </c>
      <c r="AL2985" t="s">
        <v>8</v>
      </c>
    </row>
    <row r="2986" spans="1:38">
      <c r="A2986" t="s">
        <v>3795</v>
      </c>
      <c r="C2986">
        <v>19.73</v>
      </c>
      <c r="D2986">
        <v>25.54</v>
      </c>
      <c r="E2986">
        <v>25.01</v>
      </c>
      <c r="F2986">
        <v>5.84</v>
      </c>
      <c r="G2986">
        <v>-4.01</v>
      </c>
      <c r="H2986">
        <f t="shared" si="322"/>
        <v>6.2068280964814766E-2</v>
      </c>
      <c r="I2986">
        <v>9.7624809660987102E-4</v>
      </c>
      <c r="J2986">
        <v>14.52</v>
      </c>
      <c r="K2986">
        <v>-1.61</v>
      </c>
      <c r="L2986">
        <f t="shared" si="323"/>
        <v>0.32759835096459083</v>
      </c>
      <c r="M2986">
        <v>0.202379553300916</v>
      </c>
      <c r="N2986">
        <v>30.75</v>
      </c>
      <c r="O2986">
        <v>1.31</v>
      </c>
      <c r="P2986">
        <f t="shared" si="324"/>
        <v>2.4794153998779733</v>
      </c>
      <c r="Q2986">
        <v>0.63168773516406895</v>
      </c>
      <c r="R2986">
        <v>27.63</v>
      </c>
      <c r="S2986">
        <v>1.18</v>
      </c>
      <c r="T2986">
        <f t="shared" si="325"/>
        <v>2.2657677705915971</v>
      </c>
      <c r="U2986">
        <v>0.68630192172472104</v>
      </c>
      <c r="V2986">
        <v>19.93</v>
      </c>
      <c r="W2986">
        <v>-1.18</v>
      </c>
      <c r="X2986">
        <f t="shared" si="326"/>
        <v>0.44135149814532748</v>
      </c>
      <c r="Y2986">
        <v>0.62867530456328602</v>
      </c>
      <c r="Z2986">
        <v>22.17</v>
      </c>
      <c r="AA2986">
        <v>-1.06</v>
      </c>
      <c r="AB2986">
        <f t="shared" si="327"/>
        <v>0.47963205966263217</v>
      </c>
      <c r="AC2986">
        <v>0.40265015425138601</v>
      </c>
      <c r="AD2986">
        <v>25.32</v>
      </c>
      <c r="AE2986">
        <v>1.08</v>
      </c>
      <c r="AF2986">
        <f t="shared" si="328"/>
        <v>2.114036081122761</v>
      </c>
      <c r="AG2986">
        <v>0.40998357093820698</v>
      </c>
      <c r="AH2986" t="s">
        <v>1687</v>
      </c>
      <c r="AI2986">
        <v>170079625</v>
      </c>
      <c r="AJ2986" t="s">
        <v>33</v>
      </c>
      <c r="AK2986" t="s">
        <v>54</v>
      </c>
      <c r="AL2986" t="s">
        <v>8</v>
      </c>
    </row>
    <row r="2987" spans="1:38">
      <c r="A2987" t="s">
        <v>3796</v>
      </c>
      <c r="C2987">
        <v>24.5</v>
      </c>
      <c r="D2987">
        <v>34.729999999999997</v>
      </c>
      <c r="E2987">
        <v>38.020000000000003</v>
      </c>
      <c r="F2987">
        <v>5.95</v>
      </c>
      <c r="G2987">
        <v>-5.45</v>
      </c>
      <c r="H2987">
        <f t="shared" si="322"/>
        <v>2.2876338999150394E-2</v>
      </c>
      <c r="I2987" s="1">
        <v>1.2051206686966299E-5</v>
      </c>
      <c r="J2987">
        <v>15.28</v>
      </c>
      <c r="K2987">
        <v>-2.12</v>
      </c>
      <c r="L2987">
        <f t="shared" si="323"/>
        <v>0.23004691265621874</v>
      </c>
      <c r="M2987">
        <v>1.99860518182324E-2</v>
      </c>
      <c r="N2987">
        <v>36.799999999999997</v>
      </c>
      <c r="O2987">
        <v>1.1399999999999999</v>
      </c>
      <c r="P2987">
        <f t="shared" si="324"/>
        <v>2.2038102317532213</v>
      </c>
      <c r="Q2987">
        <v>0.99999999999045197</v>
      </c>
      <c r="R2987">
        <v>50.1</v>
      </c>
      <c r="S2987">
        <v>1.55</v>
      </c>
      <c r="T2987">
        <f t="shared" si="325"/>
        <v>2.9281713918912504</v>
      </c>
      <c r="U2987">
        <v>7.5014467399611998E-2</v>
      </c>
      <c r="V2987">
        <v>52.94</v>
      </c>
      <c r="W2987">
        <v>1.63</v>
      </c>
      <c r="X2987">
        <f t="shared" si="326"/>
        <v>3.0951299870847793</v>
      </c>
      <c r="Y2987">
        <v>1.4528404061922901E-4</v>
      </c>
      <c r="Z2987">
        <v>25.51</v>
      </c>
      <c r="AA2987">
        <v>-1.27</v>
      </c>
      <c r="AB2987">
        <f t="shared" si="327"/>
        <v>0.41465977290722084</v>
      </c>
      <c r="AC2987">
        <v>9.2667394075784698E-2</v>
      </c>
      <c r="AD2987">
        <v>77.67</v>
      </c>
      <c r="AE2987">
        <v>2.4</v>
      </c>
      <c r="AF2987">
        <f t="shared" si="328"/>
        <v>5.2780316430915768</v>
      </c>
      <c r="AG2987" s="1">
        <v>1.2635327974966701E-7</v>
      </c>
      <c r="AH2987" t="s">
        <v>11</v>
      </c>
      <c r="AI2987">
        <v>170079626</v>
      </c>
      <c r="AJ2987" t="s">
        <v>12</v>
      </c>
      <c r="AK2987" t="s">
        <v>8</v>
      </c>
      <c r="AL2987" t="s">
        <v>8</v>
      </c>
    </row>
    <row r="2988" spans="1:38">
      <c r="A2988" t="s">
        <v>3797</v>
      </c>
      <c r="C2988">
        <v>67.83</v>
      </c>
      <c r="D2988">
        <v>13.31</v>
      </c>
      <c r="E2988">
        <v>53.7</v>
      </c>
      <c r="F2988">
        <v>17.75</v>
      </c>
      <c r="G2988">
        <v>-2.5299999999999998</v>
      </c>
      <c r="H2988">
        <f t="shared" si="322"/>
        <v>0.1731386835138656</v>
      </c>
      <c r="I2988">
        <v>2.6675600464726E-4</v>
      </c>
      <c r="J2988">
        <v>22.79</v>
      </c>
      <c r="K2988">
        <v>-1.97</v>
      </c>
      <c r="L2988">
        <f t="shared" si="323"/>
        <v>0.25525303142679828</v>
      </c>
      <c r="M2988">
        <v>1.05073756632721E-2</v>
      </c>
      <c r="N2988">
        <v>52.37</v>
      </c>
      <c r="O2988">
        <v>1.17</v>
      </c>
      <c r="P2988">
        <f t="shared" si="324"/>
        <v>2.2501169693776188</v>
      </c>
      <c r="Q2988">
        <v>0.88723210093626503</v>
      </c>
      <c r="R2988">
        <v>73.52</v>
      </c>
      <c r="S2988">
        <v>1.64</v>
      </c>
      <c r="T2988">
        <f t="shared" si="325"/>
        <v>3.1166583186419992</v>
      </c>
      <c r="U2988">
        <v>1.3657176524561099E-2</v>
      </c>
      <c r="V2988">
        <v>56.37</v>
      </c>
      <c r="W2988">
        <v>1.25</v>
      </c>
      <c r="X2988">
        <f t="shared" si="326"/>
        <v>2.3784142300054421</v>
      </c>
      <c r="Y2988">
        <v>4.3421127611485101E-3</v>
      </c>
      <c r="Z2988">
        <v>15.56</v>
      </c>
      <c r="AA2988">
        <v>-2.89</v>
      </c>
      <c r="AB2988">
        <f t="shared" si="327"/>
        <v>0.1349035295630534</v>
      </c>
      <c r="AC2988" s="1">
        <v>4.3375202636435196E-6</v>
      </c>
      <c r="AD2988">
        <v>78.650000000000006</v>
      </c>
      <c r="AE2988">
        <v>1.75</v>
      </c>
      <c r="AF2988">
        <f t="shared" si="328"/>
        <v>3.363585661014858</v>
      </c>
      <c r="AG2988" s="1">
        <v>4.8246964507299703E-5</v>
      </c>
      <c r="AH2988" t="s">
        <v>11</v>
      </c>
      <c r="AI2988">
        <v>170079627</v>
      </c>
      <c r="AJ2988" t="s">
        <v>12</v>
      </c>
      <c r="AK2988" t="s">
        <v>49</v>
      </c>
      <c r="AL2988" t="s">
        <v>369</v>
      </c>
    </row>
    <row r="2989" spans="1:38">
      <c r="A2989" t="s">
        <v>3798</v>
      </c>
      <c r="C2989">
        <v>21.75</v>
      </c>
      <c r="D2989">
        <v>15.41</v>
      </c>
      <c r="E2989">
        <v>12.43</v>
      </c>
      <c r="F2989">
        <v>6.17</v>
      </c>
      <c r="G2989">
        <v>-2.68</v>
      </c>
      <c r="H2989">
        <f t="shared" si="322"/>
        <v>0.15604131861270146</v>
      </c>
      <c r="I2989">
        <v>3.0221629657522901E-2</v>
      </c>
      <c r="J2989">
        <v>7.91</v>
      </c>
      <c r="K2989">
        <v>-2.09</v>
      </c>
      <c r="L2989">
        <f t="shared" si="323"/>
        <v>0.23488068730350298</v>
      </c>
      <c r="M2989">
        <v>0.12503799758706</v>
      </c>
      <c r="N2989">
        <v>15.59</v>
      </c>
      <c r="O2989">
        <v>-1.06</v>
      </c>
      <c r="P2989">
        <f t="shared" si="324"/>
        <v>0.47963205966263217</v>
      </c>
      <c r="Q2989">
        <v>0.77770945220591203</v>
      </c>
      <c r="R2989">
        <v>17.02</v>
      </c>
      <c r="S2989">
        <v>1.03</v>
      </c>
      <c r="T2989">
        <f t="shared" si="325"/>
        <v>2.0420242514143867</v>
      </c>
      <c r="U2989">
        <v>0.99999999995145195</v>
      </c>
      <c r="V2989">
        <v>7.83</v>
      </c>
      <c r="W2989">
        <v>-2.11</v>
      </c>
      <c r="X2989">
        <f t="shared" si="326"/>
        <v>0.23164701547259275</v>
      </c>
      <c r="Y2989">
        <v>0.48265178276834603</v>
      </c>
      <c r="Z2989">
        <v>3.6</v>
      </c>
      <c r="AA2989">
        <v>-4.59</v>
      </c>
      <c r="AB2989">
        <f t="shared" si="327"/>
        <v>4.1521431690516003E-2</v>
      </c>
      <c r="AC2989">
        <v>1.3375129844937E-3</v>
      </c>
      <c r="AD2989">
        <v>31.87</v>
      </c>
      <c r="AE2989">
        <v>1.93</v>
      </c>
      <c r="AF2989">
        <f t="shared" si="328"/>
        <v>3.8105519921757489</v>
      </c>
      <c r="AG2989">
        <v>5.6959153721775997E-3</v>
      </c>
      <c r="AH2989" t="s">
        <v>1688</v>
      </c>
      <c r="AI2989">
        <v>170079628</v>
      </c>
      <c r="AJ2989" t="s">
        <v>44</v>
      </c>
      <c r="AK2989" t="s">
        <v>54</v>
      </c>
      <c r="AL2989" t="s">
        <v>8</v>
      </c>
    </row>
    <row r="2990" spans="1:38">
      <c r="A2990" t="s">
        <v>3799</v>
      </c>
      <c r="C2990">
        <v>10.92</v>
      </c>
      <c r="D2990">
        <v>4.6399999999999997</v>
      </c>
      <c r="E2990">
        <v>0</v>
      </c>
      <c r="F2990">
        <v>0</v>
      </c>
      <c r="G2990" t="s">
        <v>1772</v>
      </c>
      <c r="H2990" t="e">
        <f t="shared" si="322"/>
        <v>#VALUE!</v>
      </c>
      <c r="I2990">
        <v>5.2759092697799902E-2</v>
      </c>
      <c r="J2990">
        <v>5.96</v>
      </c>
      <c r="K2990">
        <v>1.1499999999999999</v>
      </c>
      <c r="L2990">
        <f t="shared" si="323"/>
        <v>2.2191389441356897</v>
      </c>
      <c r="M2990">
        <v>0.99999999990110999</v>
      </c>
      <c r="N2990">
        <v>3.91</v>
      </c>
      <c r="O2990">
        <v>-1.33</v>
      </c>
      <c r="P2990">
        <f t="shared" si="324"/>
        <v>0.39776824187745935</v>
      </c>
      <c r="Q2990">
        <v>0.80347856379369897</v>
      </c>
      <c r="R2990">
        <v>12.82</v>
      </c>
      <c r="S2990">
        <v>2.4700000000000002</v>
      </c>
      <c r="T2990">
        <f t="shared" si="325"/>
        <v>5.5404378724436993</v>
      </c>
      <c r="U2990">
        <v>0.124489189175105</v>
      </c>
      <c r="V2990">
        <v>2.95</v>
      </c>
      <c r="W2990">
        <v>-1.76</v>
      </c>
      <c r="X2990">
        <f t="shared" si="326"/>
        <v>0.29524816535738263</v>
      </c>
      <c r="Y2990">
        <v>0.99999999997839495</v>
      </c>
      <c r="Z2990">
        <v>0</v>
      </c>
      <c r="AA2990" t="s">
        <v>1772</v>
      </c>
      <c r="AB2990" t="e">
        <f t="shared" si="327"/>
        <v>#VALUE!</v>
      </c>
      <c r="AC2990">
        <v>3.3899283237321103E-2</v>
      </c>
      <c r="AD2990">
        <v>13.71</v>
      </c>
      <c r="AE2990">
        <v>2.64</v>
      </c>
      <c r="AF2990">
        <f t="shared" si="328"/>
        <v>6.2333166372839983</v>
      </c>
      <c r="AG2990">
        <v>2.9886492427624201E-2</v>
      </c>
      <c r="AH2990" t="s">
        <v>11</v>
      </c>
      <c r="AI2990">
        <v>170079629</v>
      </c>
      <c r="AJ2990" t="s">
        <v>12</v>
      </c>
      <c r="AK2990" t="s">
        <v>34</v>
      </c>
      <c r="AL2990" t="s">
        <v>8</v>
      </c>
    </row>
    <row r="2991" spans="1:38">
      <c r="A2991" t="s">
        <v>3800</v>
      </c>
      <c r="C2991">
        <v>2.06</v>
      </c>
      <c r="D2991">
        <v>5.26</v>
      </c>
      <c r="E2991">
        <v>0</v>
      </c>
      <c r="F2991">
        <v>1.75</v>
      </c>
      <c r="G2991" t="s">
        <v>1772</v>
      </c>
      <c r="H2991" t="e">
        <f t="shared" si="322"/>
        <v>#VALUE!</v>
      </c>
      <c r="I2991">
        <v>0.99999999984724397</v>
      </c>
      <c r="J2991">
        <v>10.68</v>
      </c>
      <c r="K2991">
        <v>4.38</v>
      </c>
      <c r="L2991">
        <f t="shared" si="323"/>
        <v>20.821469687070934</v>
      </c>
      <c r="M2991">
        <v>4.50434391476391E-2</v>
      </c>
      <c r="N2991">
        <v>7.38</v>
      </c>
      <c r="O2991">
        <v>3.02</v>
      </c>
      <c r="P2991">
        <f t="shared" si="324"/>
        <v>8.1116758383202328</v>
      </c>
      <c r="Q2991">
        <v>0.272627720949976</v>
      </c>
      <c r="R2991">
        <v>8.64</v>
      </c>
      <c r="S2991">
        <v>3.54</v>
      </c>
      <c r="T2991">
        <f t="shared" si="325"/>
        <v>11.631780138562485</v>
      </c>
      <c r="U2991">
        <v>0.123135750212786</v>
      </c>
      <c r="V2991">
        <v>1.67</v>
      </c>
      <c r="W2991" t="s">
        <v>1772</v>
      </c>
      <c r="X2991" t="e">
        <f t="shared" si="326"/>
        <v>#VALUE!</v>
      </c>
      <c r="Y2991">
        <v>0.99999999994823197</v>
      </c>
      <c r="Z2991">
        <v>3.58</v>
      </c>
      <c r="AA2991">
        <v>1.47</v>
      </c>
      <c r="AB2991">
        <f t="shared" si="327"/>
        <v>2.7702189362218492</v>
      </c>
      <c r="AC2991">
        <v>0.99999999994310096</v>
      </c>
      <c r="AD2991">
        <v>11.64</v>
      </c>
      <c r="AE2991">
        <v>4.7699999999999996</v>
      </c>
      <c r="AF2991">
        <f t="shared" si="328"/>
        <v>27.284316536574604</v>
      </c>
      <c r="AG2991">
        <v>1.0167325478791201E-2</v>
      </c>
      <c r="AH2991" t="s">
        <v>11</v>
      </c>
      <c r="AI2991">
        <v>170079630</v>
      </c>
      <c r="AJ2991" t="s">
        <v>329</v>
      </c>
      <c r="AK2991" t="s">
        <v>54</v>
      </c>
      <c r="AL2991" t="s">
        <v>8</v>
      </c>
    </row>
    <row r="2992" spans="1:38">
      <c r="A2992" t="s">
        <v>3801</v>
      </c>
      <c r="C2992">
        <v>11.92</v>
      </c>
      <c r="D2992">
        <v>28.73</v>
      </c>
      <c r="E2992">
        <v>20.45</v>
      </c>
      <c r="F2992">
        <v>3.38</v>
      </c>
      <c r="G2992">
        <v>-6.03</v>
      </c>
      <c r="H2992">
        <f t="shared" si="322"/>
        <v>1.5303442149795725E-2</v>
      </c>
      <c r="I2992">
        <v>4.8396984005868901E-4</v>
      </c>
      <c r="J2992">
        <v>10.85</v>
      </c>
      <c r="K2992">
        <v>-1.88</v>
      </c>
      <c r="L2992">
        <f t="shared" si="323"/>
        <v>0.27168371563151456</v>
      </c>
      <c r="M2992">
        <v>0.12939819166355501</v>
      </c>
      <c r="N2992">
        <v>22.79</v>
      </c>
      <c r="O2992">
        <v>1.1200000000000001</v>
      </c>
      <c r="P2992">
        <f t="shared" si="324"/>
        <v>2.1734697250521164</v>
      </c>
      <c r="Q2992">
        <v>0.99999999998676903</v>
      </c>
      <c r="R2992">
        <v>18.66</v>
      </c>
      <c r="S2992">
        <v>-1.0900000000000001</v>
      </c>
      <c r="T2992">
        <f t="shared" si="325"/>
        <v>0.46976137460700584</v>
      </c>
      <c r="U2992">
        <v>0.87911809340836899</v>
      </c>
      <c r="V2992">
        <v>10.73</v>
      </c>
      <c r="W2992">
        <v>-1.9</v>
      </c>
      <c r="X2992">
        <f t="shared" si="326"/>
        <v>0.26794336563407328</v>
      </c>
      <c r="Y2992">
        <v>0.56435504991542496</v>
      </c>
      <c r="Z2992">
        <v>11.85</v>
      </c>
      <c r="AA2992">
        <v>-1.72</v>
      </c>
      <c r="AB2992">
        <f t="shared" si="327"/>
        <v>0.30354872109876174</v>
      </c>
      <c r="AC2992">
        <v>4.4969908888843398E-2</v>
      </c>
      <c r="AD2992">
        <v>39.93</v>
      </c>
      <c r="AE2992">
        <v>1.96</v>
      </c>
      <c r="AF2992">
        <f t="shared" si="328"/>
        <v>3.8906197896491421</v>
      </c>
      <c r="AG2992">
        <v>1.4938309224446101E-3</v>
      </c>
      <c r="AH2992" t="s">
        <v>11</v>
      </c>
      <c r="AI2992">
        <v>170079631</v>
      </c>
      <c r="AJ2992" t="s">
        <v>12</v>
      </c>
      <c r="AK2992" t="s">
        <v>54</v>
      </c>
      <c r="AL2992" t="s">
        <v>8</v>
      </c>
    </row>
    <row r="2993" spans="1:38">
      <c r="A2993" t="s">
        <v>3802</v>
      </c>
      <c r="C2993">
        <v>25.37</v>
      </c>
      <c r="D2993">
        <v>24.66</v>
      </c>
      <c r="E2993">
        <v>43.52</v>
      </c>
      <c r="F2993">
        <v>37</v>
      </c>
      <c r="G2993">
        <v>1.19</v>
      </c>
      <c r="H2993">
        <f t="shared" si="322"/>
        <v>2.2815274317368472</v>
      </c>
      <c r="I2993">
        <v>0.81331661887464002</v>
      </c>
      <c r="J2993">
        <v>19.79</v>
      </c>
      <c r="K2993">
        <v>-1.58</v>
      </c>
      <c r="L2993">
        <f t="shared" si="323"/>
        <v>0.33448188869652801</v>
      </c>
      <c r="M2993">
        <v>0.14855765641899801</v>
      </c>
      <c r="N2993">
        <v>31.18</v>
      </c>
      <c r="O2993">
        <v>-1</v>
      </c>
      <c r="P2993">
        <f t="shared" si="324"/>
        <v>0.5</v>
      </c>
      <c r="Q2993">
        <v>0.77846117956095495</v>
      </c>
      <c r="R2993">
        <v>43.77</v>
      </c>
      <c r="S2993">
        <v>1.4</v>
      </c>
      <c r="T2993">
        <f t="shared" si="325"/>
        <v>2.6390158215457884</v>
      </c>
      <c r="U2993">
        <v>0.198605186227612</v>
      </c>
      <c r="V2993">
        <v>58.74</v>
      </c>
      <c r="W2993">
        <v>1.88</v>
      </c>
      <c r="X2993">
        <f t="shared" si="326"/>
        <v>3.6807506024994998</v>
      </c>
      <c r="Y2993" s="1">
        <v>5.5814005662016897E-6</v>
      </c>
      <c r="Z2993">
        <v>0</v>
      </c>
      <c r="AA2993" t="s">
        <v>1772</v>
      </c>
      <c r="AB2993" t="e">
        <f t="shared" si="327"/>
        <v>#VALUE!</v>
      </c>
      <c r="AC2993" s="1">
        <v>1.0445078566427801E-9</v>
      </c>
      <c r="AD2993">
        <v>54.63</v>
      </c>
      <c r="AE2993">
        <v>1.75</v>
      </c>
      <c r="AF2993">
        <f t="shared" si="328"/>
        <v>3.363585661014858</v>
      </c>
      <c r="AG2993">
        <v>7.8289036376395804E-4</v>
      </c>
      <c r="AH2993" t="s">
        <v>11</v>
      </c>
      <c r="AI2993">
        <v>170079632</v>
      </c>
      <c r="AJ2993" t="s">
        <v>33</v>
      </c>
      <c r="AK2993" t="s">
        <v>34</v>
      </c>
      <c r="AL2993" t="s">
        <v>8</v>
      </c>
    </row>
    <row r="2994" spans="1:38">
      <c r="A2994" t="s">
        <v>3803</v>
      </c>
      <c r="C2994">
        <v>93.72</v>
      </c>
      <c r="D2994">
        <v>191.3</v>
      </c>
      <c r="E2994">
        <v>171.45</v>
      </c>
      <c r="F2994">
        <v>605.82000000000005</v>
      </c>
      <c r="G2994">
        <v>3.98</v>
      </c>
      <c r="H2994">
        <f t="shared" si="322"/>
        <v>15.779723271893744</v>
      </c>
      <c r="I2994" s="1">
        <v>7.7835693282234697E-53</v>
      </c>
      <c r="J2994">
        <v>27.28</v>
      </c>
      <c r="K2994">
        <v>-5.58</v>
      </c>
      <c r="L2994">
        <f t="shared" si="323"/>
        <v>2.0905118043533004E-2</v>
      </c>
      <c r="M2994" s="1">
        <v>2.74944997122125E-20</v>
      </c>
      <c r="N2994">
        <v>206.03</v>
      </c>
      <c r="O2994">
        <v>1.35</v>
      </c>
      <c r="P2994">
        <f t="shared" si="324"/>
        <v>2.5491212546385245</v>
      </c>
      <c r="Q2994">
        <v>6.8863054558683801E-2</v>
      </c>
      <c r="R2994">
        <v>310.2</v>
      </c>
      <c r="S2994">
        <v>2.04</v>
      </c>
      <c r="T2994">
        <f t="shared" si="325"/>
        <v>4.1124553066242653</v>
      </c>
      <c r="U2994" s="1">
        <v>7.3822394620872602E-13</v>
      </c>
      <c r="V2994">
        <v>128.24</v>
      </c>
      <c r="W2994">
        <v>-1.19</v>
      </c>
      <c r="X2994">
        <f t="shared" si="326"/>
        <v>0.43830286065801755</v>
      </c>
      <c r="Y2994">
        <v>0.137936736080879</v>
      </c>
      <c r="Z2994">
        <v>62.09</v>
      </c>
      <c r="AA2994">
        <v>-2.4500000000000002</v>
      </c>
      <c r="AB2994">
        <f t="shared" si="327"/>
        <v>0.18301071199320318</v>
      </c>
      <c r="AC2994" s="1">
        <v>3.90489715557792E-15</v>
      </c>
      <c r="AD2994">
        <v>298.20999999999998</v>
      </c>
      <c r="AE2994">
        <v>1.96</v>
      </c>
      <c r="AF2994">
        <f t="shared" si="328"/>
        <v>3.8906197896491421</v>
      </c>
      <c r="AG2994" s="1">
        <v>2.5872238918410698E-19</v>
      </c>
      <c r="AH2994" t="s">
        <v>1689</v>
      </c>
      <c r="AI2994">
        <v>170079633</v>
      </c>
      <c r="AJ2994" t="s">
        <v>12</v>
      </c>
      <c r="AK2994" t="s">
        <v>34</v>
      </c>
      <c r="AL2994" t="s">
        <v>8</v>
      </c>
    </row>
    <row r="2995" spans="1:38">
      <c r="A2995" t="s">
        <v>3804</v>
      </c>
      <c r="C2995">
        <v>64.239999999999995</v>
      </c>
      <c r="D2995">
        <v>52.26</v>
      </c>
      <c r="E2995">
        <v>100.6</v>
      </c>
      <c r="F2995">
        <v>38.01</v>
      </c>
      <c r="G2995">
        <v>-1.9</v>
      </c>
      <c r="H2995">
        <f t="shared" si="322"/>
        <v>0.26794336563407328</v>
      </c>
      <c r="I2995">
        <v>2.9330887964449699E-4</v>
      </c>
      <c r="J2995">
        <v>6.1</v>
      </c>
      <c r="K2995">
        <v>-11.86</v>
      </c>
      <c r="L2995">
        <f t="shared" si="323"/>
        <v>2.6901980368081342E-4</v>
      </c>
      <c r="M2995" s="1">
        <v>1.90761905639527E-13</v>
      </c>
      <c r="N2995">
        <v>20.02</v>
      </c>
      <c r="O2995">
        <v>-3.61</v>
      </c>
      <c r="P2995">
        <f t="shared" si="324"/>
        <v>8.1899587741147722E-2</v>
      </c>
      <c r="Q2995" s="1">
        <v>5.0249348787446696E-9</v>
      </c>
      <c r="R2995">
        <v>29.98</v>
      </c>
      <c r="S2995">
        <v>-2.41</v>
      </c>
      <c r="T2995">
        <f t="shared" si="325"/>
        <v>0.18815584342638339</v>
      </c>
      <c r="U2995" s="1">
        <v>3.2720670039371302E-5</v>
      </c>
      <c r="V2995">
        <v>54.32</v>
      </c>
      <c r="W2995">
        <v>-1.33</v>
      </c>
      <c r="X2995">
        <f t="shared" si="326"/>
        <v>0.39776824187745935</v>
      </c>
      <c r="Y2995">
        <v>0.76879142485359797</v>
      </c>
      <c r="Z2995">
        <v>5.55</v>
      </c>
      <c r="AA2995">
        <v>-13.04</v>
      </c>
      <c r="AB2995">
        <f t="shared" si="327"/>
        <v>1.1873229338528891E-4</v>
      </c>
      <c r="AC2995" s="1">
        <v>1.21133355643806E-17</v>
      </c>
      <c r="AD2995">
        <v>59.64</v>
      </c>
      <c r="AE2995">
        <v>-1.21</v>
      </c>
      <c r="AF2995">
        <f t="shared" si="328"/>
        <v>0.4322686156539326</v>
      </c>
      <c r="AG2995">
        <v>0.99999999999940803</v>
      </c>
      <c r="AH2995" t="s">
        <v>11</v>
      </c>
      <c r="AI2995">
        <v>170079634</v>
      </c>
      <c r="AJ2995" t="s">
        <v>12</v>
      </c>
      <c r="AK2995" t="s">
        <v>54</v>
      </c>
      <c r="AL2995" t="s">
        <v>8</v>
      </c>
    </row>
    <row r="2996" spans="1:38">
      <c r="A2996" t="s">
        <v>3805</v>
      </c>
      <c r="C2996">
        <v>13.83</v>
      </c>
      <c r="D2996">
        <v>0</v>
      </c>
      <c r="E2996">
        <v>7.91</v>
      </c>
      <c r="F2996">
        <v>0</v>
      </c>
      <c r="G2996" t="s">
        <v>1772</v>
      </c>
      <c r="H2996" t="e">
        <f t="shared" si="322"/>
        <v>#VALUE!</v>
      </c>
      <c r="I2996">
        <v>1.4818875091716499E-2</v>
      </c>
      <c r="J2996">
        <v>5.03</v>
      </c>
      <c r="K2996">
        <v>-1.44</v>
      </c>
      <c r="L2996">
        <f t="shared" si="323"/>
        <v>0.36856730432277535</v>
      </c>
      <c r="M2996">
        <v>0.73167674385435699</v>
      </c>
      <c r="N2996">
        <v>0</v>
      </c>
      <c r="O2996" t="s">
        <v>1772</v>
      </c>
      <c r="P2996" t="e">
        <f t="shared" si="324"/>
        <v>#VALUE!</v>
      </c>
      <c r="Q2996">
        <v>1.37606318587367E-2</v>
      </c>
      <c r="R2996">
        <v>1.55</v>
      </c>
      <c r="S2996" t="s">
        <v>1772</v>
      </c>
      <c r="T2996" t="e">
        <f t="shared" si="325"/>
        <v>#VALUE!</v>
      </c>
      <c r="U2996">
        <v>0.109010918071822</v>
      </c>
      <c r="V2996">
        <v>4.9800000000000004</v>
      </c>
      <c r="W2996">
        <v>-1.46</v>
      </c>
      <c r="X2996">
        <f t="shared" si="326"/>
        <v>0.36349312933007766</v>
      </c>
      <c r="Y2996">
        <v>0.99999999996781996</v>
      </c>
      <c r="Z2996">
        <v>9.16</v>
      </c>
      <c r="AA2996">
        <v>1.26</v>
      </c>
      <c r="AB2996">
        <f t="shared" si="327"/>
        <v>2.3949574092378572</v>
      </c>
      <c r="AC2996">
        <v>0.99999999997532596</v>
      </c>
      <c r="AD2996">
        <v>17.37</v>
      </c>
      <c r="AE2996">
        <v>2.4</v>
      </c>
      <c r="AF2996">
        <f t="shared" si="328"/>
        <v>5.2780316430915768</v>
      </c>
      <c r="AG2996">
        <v>1.92000441641785E-2</v>
      </c>
      <c r="AH2996" t="s">
        <v>181</v>
      </c>
      <c r="AI2996">
        <v>170079635</v>
      </c>
      <c r="AJ2996" t="s">
        <v>84</v>
      </c>
      <c r="AK2996" t="s">
        <v>79</v>
      </c>
      <c r="AL2996" t="s">
        <v>8</v>
      </c>
    </row>
    <row r="2997" spans="1:38">
      <c r="A2997" t="s">
        <v>3806</v>
      </c>
      <c r="C2997">
        <v>67.3</v>
      </c>
      <c r="D2997">
        <v>57.24</v>
      </c>
      <c r="E2997">
        <v>115.43</v>
      </c>
      <c r="F2997">
        <v>69.959999999999994</v>
      </c>
      <c r="G2997">
        <v>-1.1399999999999999</v>
      </c>
      <c r="H2997">
        <f t="shared" si="322"/>
        <v>0.45375957765858044</v>
      </c>
      <c r="I2997">
        <v>0.209702505429297</v>
      </c>
      <c r="J2997">
        <v>36.74</v>
      </c>
      <c r="K2997">
        <v>-2.1800000000000002</v>
      </c>
      <c r="L2997">
        <f t="shared" si="323"/>
        <v>0.22067574907266369</v>
      </c>
      <c r="M2997" s="1">
        <v>9.8409215796518702E-5</v>
      </c>
      <c r="N2997">
        <v>85.77</v>
      </c>
      <c r="O2997">
        <v>1.07</v>
      </c>
      <c r="P2997">
        <f t="shared" si="324"/>
        <v>2.0994333672461347</v>
      </c>
      <c r="Q2997">
        <v>0.89017434322400701</v>
      </c>
      <c r="R2997">
        <v>65.22</v>
      </c>
      <c r="S2997">
        <v>-1.23</v>
      </c>
      <c r="T2997">
        <f t="shared" si="325"/>
        <v>0.42631744588397846</v>
      </c>
      <c r="U2997">
        <v>0.22363414074295701</v>
      </c>
      <c r="V2997">
        <v>100.98</v>
      </c>
      <c r="W2997">
        <v>1.26</v>
      </c>
      <c r="X2997">
        <f t="shared" si="326"/>
        <v>2.3949574092378572</v>
      </c>
      <c r="Y2997" s="1">
        <v>9.0016770196567195E-5</v>
      </c>
      <c r="Z2997">
        <v>14.86</v>
      </c>
      <c r="AA2997">
        <v>-5.38</v>
      </c>
      <c r="AB2997">
        <f t="shared" si="327"/>
        <v>2.4013674707625193E-2</v>
      </c>
      <c r="AC2997" s="1">
        <v>7.1442392231285707E-15</v>
      </c>
      <c r="AD2997">
        <v>211.33</v>
      </c>
      <c r="AE2997">
        <v>2.64</v>
      </c>
      <c r="AF2997">
        <f t="shared" si="328"/>
        <v>6.2333166372839983</v>
      </c>
      <c r="AG2997" s="1">
        <v>6.8432100827669295E-21</v>
      </c>
      <c r="AH2997" t="s">
        <v>11</v>
      </c>
      <c r="AI2997">
        <v>170079636</v>
      </c>
      <c r="AJ2997" t="s">
        <v>33</v>
      </c>
      <c r="AK2997" t="s">
        <v>27</v>
      </c>
      <c r="AL2997" t="s">
        <v>28</v>
      </c>
    </row>
    <row r="2998" spans="1:38">
      <c r="A2998" t="s">
        <v>3807</v>
      </c>
      <c r="C2998">
        <v>96.73</v>
      </c>
      <c r="D2998">
        <v>63.57</v>
      </c>
      <c r="E2998">
        <v>90.49</v>
      </c>
      <c r="F2998">
        <v>74.790000000000006</v>
      </c>
      <c r="G2998">
        <v>-1.1200000000000001</v>
      </c>
      <c r="H2998">
        <f t="shared" si="322"/>
        <v>0.46009382531243748</v>
      </c>
      <c r="I2998">
        <v>0.24942222590405899</v>
      </c>
      <c r="J2998">
        <v>28.8</v>
      </c>
      <c r="K2998">
        <v>-2.9</v>
      </c>
      <c r="L2998">
        <f t="shared" si="323"/>
        <v>0.13397168281703667</v>
      </c>
      <c r="M2998" s="1">
        <v>4.2177075113839801E-7</v>
      </c>
      <c r="N2998">
        <v>25.22</v>
      </c>
      <c r="O2998">
        <v>-3.31</v>
      </c>
      <c r="P2998">
        <f t="shared" si="324"/>
        <v>0.10083021990276578</v>
      </c>
      <c r="Q2998" s="1">
        <v>1.47377407686712E-9</v>
      </c>
      <c r="R2998">
        <v>11.8</v>
      </c>
      <c r="S2998">
        <v>-7.08</v>
      </c>
      <c r="T2998">
        <f t="shared" si="325"/>
        <v>7.391075365043717E-3</v>
      </c>
      <c r="U2998" s="1">
        <v>2.6889567176026299E-13</v>
      </c>
      <c r="V2998">
        <v>38</v>
      </c>
      <c r="W2998">
        <v>-2.2000000000000002</v>
      </c>
      <c r="X2998">
        <f t="shared" si="326"/>
        <v>0.21763764082403106</v>
      </c>
      <c r="Y2998">
        <v>3.2647928702345799E-2</v>
      </c>
      <c r="Z2998">
        <v>30.59</v>
      </c>
      <c r="AA2998">
        <v>-2.73</v>
      </c>
      <c r="AB2998">
        <f t="shared" si="327"/>
        <v>0.15072597846134506</v>
      </c>
      <c r="AC2998" s="1">
        <v>7.0850276777488996E-10</v>
      </c>
      <c r="AD2998">
        <v>143.58000000000001</v>
      </c>
      <c r="AE2998">
        <v>1.72</v>
      </c>
      <c r="AF2998">
        <f t="shared" si="328"/>
        <v>3.2943640690702924</v>
      </c>
      <c r="AG2998" s="1">
        <v>5.4813264693121999E-8</v>
      </c>
      <c r="AH2998" t="s">
        <v>11</v>
      </c>
      <c r="AI2998">
        <v>170079637</v>
      </c>
      <c r="AJ2998" t="s">
        <v>44</v>
      </c>
      <c r="AK2998" t="s">
        <v>34</v>
      </c>
      <c r="AL2998" t="s">
        <v>8</v>
      </c>
    </row>
    <row r="2999" spans="1:38">
      <c r="A2999" t="s">
        <v>3808</v>
      </c>
      <c r="C2999">
        <v>0</v>
      </c>
      <c r="D2999">
        <v>15.39</v>
      </c>
      <c r="E2999">
        <v>7.76</v>
      </c>
      <c r="F2999">
        <v>0</v>
      </c>
      <c r="G2999" t="s">
        <v>1772</v>
      </c>
      <c r="H2999" t="e">
        <f t="shared" si="322"/>
        <v>#VALUE!</v>
      </c>
      <c r="I2999">
        <v>1.11528280423031E-2</v>
      </c>
      <c r="J2999">
        <v>14.81</v>
      </c>
      <c r="K2999">
        <v>1.92</v>
      </c>
      <c r="L2999">
        <f t="shared" si="323"/>
        <v>3.7842305869023831</v>
      </c>
      <c r="M2999">
        <v>0.19699768470055501</v>
      </c>
      <c r="N2999">
        <v>12.97</v>
      </c>
      <c r="O2999">
        <v>1.68</v>
      </c>
      <c r="P2999">
        <f t="shared" si="324"/>
        <v>3.2042795103584876</v>
      </c>
      <c r="Q2999">
        <v>0.48360360393201601</v>
      </c>
      <c r="R2999">
        <v>0</v>
      </c>
      <c r="S2999" t="s">
        <v>1772</v>
      </c>
      <c r="T2999" t="e">
        <f t="shared" si="325"/>
        <v>#VALUE!</v>
      </c>
      <c r="U2999">
        <v>1.48619155815728E-2</v>
      </c>
      <c r="V2999">
        <v>0</v>
      </c>
      <c r="W2999" t="s">
        <v>1772</v>
      </c>
      <c r="X2999" t="e">
        <f t="shared" si="326"/>
        <v>#VALUE!</v>
      </c>
      <c r="Y2999">
        <v>4.99972803154662E-2</v>
      </c>
      <c r="Z2999">
        <v>0</v>
      </c>
      <c r="AA2999" t="s">
        <v>1772</v>
      </c>
      <c r="AB2999" t="e">
        <f t="shared" si="327"/>
        <v>#VALUE!</v>
      </c>
      <c r="AC2999">
        <v>5.7130312130608202E-3</v>
      </c>
      <c r="AD2999">
        <v>17.04</v>
      </c>
      <c r="AE2999">
        <v>2.21</v>
      </c>
      <c r="AF2999">
        <f t="shared" si="328"/>
        <v>4.6267527356211495</v>
      </c>
      <c r="AG2999">
        <v>2.9538270294378499E-2</v>
      </c>
      <c r="AH2999" t="s">
        <v>11</v>
      </c>
      <c r="AI2999">
        <v>170079638</v>
      </c>
      <c r="AJ2999" t="s">
        <v>12</v>
      </c>
      <c r="AK2999" t="s">
        <v>54</v>
      </c>
      <c r="AL2999" t="s">
        <v>8</v>
      </c>
    </row>
    <row r="3000" spans="1:38">
      <c r="A3000" t="s">
        <v>3809</v>
      </c>
      <c r="C3000">
        <v>7.07</v>
      </c>
      <c r="D3000">
        <v>9.1300000000000008</v>
      </c>
      <c r="E3000">
        <v>9.1999999999999993</v>
      </c>
      <c r="F3000">
        <v>4.5599999999999996</v>
      </c>
      <c r="G3000">
        <v>-1.86</v>
      </c>
      <c r="H3000">
        <f t="shared" si="322"/>
        <v>0.27547627896915267</v>
      </c>
      <c r="I3000">
        <v>0.33752809207714801</v>
      </c>
      <c r="J3000">
        <v>11.18</v>
      </c>
      <c r="K3000">
        <v>1.32</v>
      </c>
      <c r="L3000">
        <f t="shared" si="323"/>
        <v>2.4966610978032238</v>
      </c>
      <c r="M3000">
        <v>0.69476031948169503</v>
      </c>
      <c r="N3000">
        <v>14.69</v>
      </c>
      <c r="O3000">
        <v>1.74</v>
      </c>
      <c r="P3000">
        <f t="shared" si="324"/>
        <v>3.340351677713477</v>
      </c>
      <c r="Q3000">
        <v>0.40235945962564301</v>
      </c>
      <c r="R3000">
        <v>11.45</v>
      </c>
      <c r="S3000">
        <v>1.35</v>
      </c>
      <c r="T3000">
        <f t="shared" si="325"/>
        <v>2.5491212546385245</v>
      </c>
      <c r="U3000">
        <v>0.67727717640073803</v>
      </c>
      <c r="V3000">
        <v>5.27</v>
      </c>
      <c r="W3000">
        <v>-1.61</v>
      </c>
      <c r="X3000">
        <f t="shared" si="326"/>
        <v>0.32759835096459083</v>
      </c>
      <c r="Y3000">
        <v>0.99999999992465605</v>
      </c>
      <c r="Z3000">
        <v>1.21</v>
      </c>
      <c r="AA3000" t="s">
        <v>1772</v>
      </c>
      <c r="AB3000" t="e">
        <f t="shared" si="327"/>
        <v>#VALUE!</v>
      </c>
      <c r="AC3000">
        <v>1.66759949358645E-2</v>
      </c>
      <c r="AD3000">
        <v>17.149999999999999</v>
      </c>
      <c r="AE3000">
        <v>2.0299999999999998</v>
      </c>
      <c r="AF3000">
        <f t="shared" si="328"/>
        <v>4.0840485028287725</v>
      </c>
      <c r="AG3000">
        <v>4.2432426265857297E-2</v>
      </c>
      <c r="AH3000" t="s">
        <v>1690</v>
      </c>
      <c r="AI3000">
        <v>170079639</v>
      </c>
      <c r="AJ3000" t="s">
        <v>12</v>
      </c>
      <c r="AK3000" t="s">
        <v>49</v>
      </c>
      <c r="AL3000" t="s">
        <v>72</v>
      </c>
    </row>
    <row r="3001" spans="1:38">
      <c r="A3001" t="s">
        <v>3810</v>
      </c>
      <c r="C3001">
        <v>110.8</v>
      </c>
      <c r="D3001">
        <v>100.97</v>
      </c>
      <c r="E3001">
        <v>223.96</v>
      </c>
      <c r="F3001">
        <v>0</v>
      </c>
      <c r="G3001" t="s">
        <v>1772</v>
      </c>
      <c r="H3001" t="e">
        <f t="shared" si="322"/>
        <v>#VALUE!</v>
      </c>
      <c r="I3001" s="1">
        <v>8.7006112229882005E-36</v>
      </c>
      <c r="J3001">
        <v>30.24</v>
      </c>
      <c r="K3001">
        <v>-4.8</v>
      </c>
      <c r="L3001">
        <f t="shared" si="323"/>
        <v>3.5896823593657347E-2</v>
      </c>
      <c r="M3001" s="1">
        <v>8.9727456362815502E-18</v>
      </c>
      <c r="N3001">
        <v>28.37</v>
      </c>
      <c r="O3001">
        <v>-5.12</v>
      </c>
      <c r="P3001">
        <f t="shared" si="324"/>
        <v>2.8755864082027342E-2</v>
      </c>
      <c r="Q3001" s="1">
        <v>2.3751377539666701E-21</v>
      </c>
      <c r="R3001">
        <v>47.79</v>
      </c>
      <c r="S3001">
        <v>-3.04</v>
      </c>
      <c r="T3001">
        <f t="shared" si="325"/>
        <v>0.12158186842653569</v>
      </c>
      <c r="U3001" s="1">
        <v>2.0936414714108201E-12</v>
      </c>
      <c r="V3001">
        <v>17.100000000000001</v>
      </c>
      <c r="W3001">
        <v>-8.49</v>
      </c>
      <c r="X3001">
        <f t="shared" si="326"/>
        <v>2.7813480382755319E-3</v>
      </c>
      <c r="Y3001" s="1">
        <v>3.8904894729494799E-15</v>
      </c>
      <c r="Z3001">
        <v>19.66</v>
      </c>
      <c r="AA3001">
        <v>-7.39</v>
      </c>
      <c r="AB3001">
        <f t="shared" si="327"/>
        <v>5.9619500350021866E-3</v>
      </c>
      <c r="AC3001" s="1">
        <v>1.5174018166373801E-29</v>
      </c>
      <c r="AD3001">
        <v>24.85</v>
      </c>
      <c r="AE3001">
        <v>-5.84</v>
      </c>
      <c r="AF3001">
        <f t="shared" si="328"/>
        <v>1.7457611532378441E-2</v>
      </c>
      <c r="AG3001" s="1">
        <v>2.7786114042108698E-15</v>
      </c>
      <c r="AH3001" t="s">
        <v>11</v>
      </c>
      <c r="AI3001">
        <v>170079640</v>
      </c>
      <c r="AJ3001" t="s">
        <v>1562</v>
      </c>
      <c r="AK3001" t="s">
        <v>34</v>
      </c>
      <c r="AL3001" t="s">
        <v>8</v>
      </c>
    </row>
    <row r="3002" spans="1:38">
      <c r="A3002" t="s">
        <v>3811</v>
      </c>
      <c r="C3002">
        <v>127.4</v>
      </c>
      <c r="D3002">
        <v>88.65</v>
      </c>
      <c r="E3002">
        <v>139.04</v>
      </c>
      <c r="F3002">
        <v>0</v>
      </c>
      <c r="G3002" t="s">
        <v>1772</v>
      </c>
      <c r="H3002" t="e">
        <f t="shared" si="322"/>
        <v>#VALUE!</v>
      </c>
      <c r="I3002" s="1">
        <v>2.1622945194546201E-29</v>
      </c>
      <c r="J3002">
        <v>82.18</v>
      </c>
      <c r="K3002">
        <v>-1.44</v>
      </c>
      <c r="L3002">
        <f t="shared" si="323"/>
        <v>0.36856730432277535</v>
      </c>
      <c r="M3002">
        <v>1.3770985293722501E-2</v>
      </c>
      <c r="N3002">
        <v>107.93</v>
      </c>
      <c r="O3002">
        <v>-1.1000000000000001</v>
      </c>
      <c r="P3002">
        <f t="shared" si="324"/>
        <v>0.46651649576840371</v>
      </c>
      <c r="Q3002">
        <v>0.159948462549825</v>
      </c>
      <c r="R3002">
        <v>139.86000000000001</v>
      </c>
      <c r="S3002">
        <v>1.18</v>
      </c>
      <c r="T3002">
        <f t="shared" si="325"/>
        <v>2.2657677705915971</v>
      </c>
      <c r="U3002">
        <v>0.239202346579584</v>
      </c>
      <c r="V3002">
        <v>75.069999999999993</v>
      </c>
      <c r="W3002">
        <v>-1.58</v>
      </c>
      <c r="X3002">
        <f t="shared" si="326"/>
        <v>0.33448188869652801</v>
      </c>
      <c r="Y3002">
        <v>0.547622122115349</v>
      </c>
      <c r="Z3002">
        <v>23.02</v>
      </c>
      <c r="AA3002">
        <v>-5.14</v>
      </c>
      <c r="AB3002">
        <f t="shared" si="327"/>
        <v>2.8359973603661284E-2</v>
      </c>
      <c r="AC3002" s="1">
        <v>5.7171581751094302E-21</v>
      </c>
      <c r="AD3002">
        <v>50.91</v>
      </c>
      <c r="AE3002">
        <v>-2.3199999999999998</v>
      </c>
      <c r="AF3002">
        <f t="shared" si="328"/>
        <v>0.20026746939740556</v>
      </c>
      <c r="AG3002">
        <v>1.2484364140159901E-4</v>
      </c>
      <c r="AH3002" t="s">
        <v>11</v>
      </c>
      <c r="AI3002">
        <v>170079641</v>
      </c>
      <c r="AJ3002" t="s">
        <v>12</v>
      </c>
      <c r="AK3002" t="s">
        <v>34</v>
      </c>
      <c r="AL3002" t="s">
        <v>8</v>
      </c>
    </row>
    <row r="3003" spans="1:38">
      <c r="A3003" t="s">
        <v>3812</v>
      </c>
      <c r="C3003">
        <v>61.57</v>
      </c>
      <c r="D3003">
        <v>54.42</v>
      </c>
      <c r="E3003">
        <v>78.680000000000007</v>
      </c>
      <c r="F3003">
        <v>4.1100000000000003</v>
      </c>
      <c r="G3003">
        <v>-15.79</v>
      </c>
      <c r="H3003">
        <f t="shared" si="322"/>
        <v>1.7649661009297015E-5</v>
      </c>
      <c r="I3003" s="1">
        <v>4.2400839040143498E-14</v>
      </c>
      <c r="J3003">
        <v>35.15</v>
      </c>
      <c r="K3003">
        <v>-1.85</v>
      </c>
      <c r="L3003">
        <f t="shared" si="323"/>
        <v>0.27739236801696127</v>
      </c>
      <c r="M3003">
        <v>4.2561227869466504E-3</v>
      </c>
      <c r="N3003">
        <v>50.2</v>
      </c>
      <c r="O3003">
        <v>-1.29</v>
      </c>
      <c r="P3003">
        <f t="shared" si="324"/>
        <v>0.4089510292788906</v>
      </c>
      <c r="Q3003">
        <v>6.6906007838303402E-2</v>
      </c>
      <c r="R3003">
        <v>44.82</v>
      </c>
      <c r="S3003">
        <v>-1.45</v>
      </c>
      <c r="T3003">
        <f t="shared" si="325"/>
        <v>0.36602142398640636</v>
      </c>
      <c r="U3003">
        <v>5.9403861461760597E-2</v>
      </c>
      <c r="V3003">
        <v>57.82</v>
      </c>
      <c r="W3003">
        <v>-1.1200000000000001</v>
      </c>
      <c r="X3003">
        <f t="shared" si="326"/>
        <v>0.46009382531243748</v>
      </c>
      <c r="Y3003">
        <v>0.21446007950399401</v>
      </c>
      <c r="Z3003">
        <v>38.39</v>
      </c>
      <c r="AA3003">
        <v>-1.69</v>
      </c>
      <c r="AB3003">
        <f t="shared" si="327"/>
        <v>0.30992692498474667</v>
      </c>
      <c r="AC3003">
        <v>1.93093645906369E-4</v>
      </c>
      <c r="AD3003">
        <v>64.19</v>
      </c>
      <c r="AE3003">
        <v>-1.01</v>
      </c>
      <c r="AF3003">
        <f t="shared" si="328"/>
        <v>0.49654624771851791</v>
      </c>
      <c r="AG3003">
        <v>0.32615163435572198</v>
      </c>
      <c r="AH3003" t="s">
        <v>1691</v>
      </c>
      <c r="AI3003">
        <v>170079642</v>
      </c>
      <c r="AJ3003" t="s">
        <v>176</v>
      </c>
      <c r="AK3003" t="s">
        <v>7</v>
      </c>
      <c r="AL3003" t="s">
        <v>8</v>
      </c>
    </row>
    <row r="3004" spans="1:38">
      <c r="A3004" t="s">
        <v>3813</v>
      </c>
      <c r="C3004">
        <v>7.25</v>
      </c>
      <c r="D3004">
        <v>1.54</v>
      </c>
      <c r="E3004">
        <v>0</v>
      </c>
      <c r="F3004">
        <v>0</v>
      </c>
      <c r="G3004" t="s">
        <v>1772</v>
      </c>
      <c r="H3004" t="e">
        <f t="shared" si="322"/>
        <v>#VALUE!</v>
      </c>
      <c r="I3004">
        <v>0.229873285022867</v>
      </c>
      <c r="J3004">
        <v>9.89</v>
      </c>
      <c r="K3004">
        <v>3.38</v>
      </c>
      <c r="L3004">
        <f t="shared" si="323"/>
        <v>10.410734843535467</v>
      </c>
      <c r="M3004">
        <v>9.49303664101427E-2</v>
      </c>
      <c r="N3004">
        <v>7.8</v>
      </c>
      <c r="O3004">
        <v>2.66</v>
      </c>
      <c r="P3004">
        <f t="shared" si="324"/>
        <v>6.3203304949070178</v>
      </c>
      <c r="Q3004">
        <v>0.31071340829722299</v>
      </c>
      <c r="R3004">
        <v>14.59</v>
      </c>
      <c r="S3004">
        <v>4.9800000000000004</v>
      </c>
      <c r="T3004">
        <f t="shared" si="325"/>
        <v>31.559446543787505</v>
      </c>
      <c r="U3004">
        <v>1.1699449996141699E-2</v>
      </c>
      <c r="V3004">
        <v>23.5</v>
      </c>
      <c r="W3004">
        <v>8.02</v>
      </c>
      <c r="X3004">
        <f t="shared" si="326"/>
        <v>259.57362682624733</v>
      </c>
      <c r="Y3004" s="1">
        <v>1.6957134040166E-6</v>
      </c>
      <c r="Z3004">
        <v>18.010000000000002</v>
      </c>
      <c r="AA3004">
        <v>6.15</v>
      </c>
      <c r="AB3004">
        <f t="shared" si="327"/>
        <v>71.012446212342084</v>
      </c>
      <c r="AC3004">
        <v>1.05429736660302E-2</v>
      </c>
      <c r="AD3004">
        <v>6.83</v>
      </c>
      <c r="AE3004">
        <v>2.33</v>
      </c>
      <c r="AF3004">
        <f t="shared" si="328"/>
        <v>5.0280534980873126</v>
      </c>
      <c r="AG3004">
        <v>0.21342434135744201</v>
      </c>
      <c r="AH3004" t="s">
        <v>11</v>
      </c>
      <c r="AI3004">
        <v>170079643</v>
      </c>
      <c r="AJ3004" t="s">
        <v>12</v>
      </c>
      <c r="AK3004" t="s">
        <v>55</v>
      </c>
      <c r="AL3004" t="s">
        <v>8</v>
      </c>
    </row>
    <row r="3005" spans="1:38">
      <c r="A3005" t="s">
        <v>3814</v>
      </c>
      <c r="C3005">
        <v>2.5499999999999998</v>
      </c>
      <c r="D3005">
        <v>6.5</v>
      </c>
      <c r="E3005">
        <v>2.1800000000000002</v>
      </c>
      <c r="F3005">
        <v>0</v>
      </c>
      <c r="G3005" t="s">
        <v>1772</v>
      </c>
      <c r="H3005" t="e">
        <f t="shared" si="322"/>
        <v>#VALUE!</v>
      </c>
      <c r="I3005">
        <v>0.133714881312963</v>
      </c>
      <c r="J3005">
        <v>4.17</v>
      </c>
      <c r="K3005">
        <v>1.1100000000000001</v>
      </c>
      <c r="L3005">
        <f t="shared" si="323"/>
        <v>2.1584564730088545</v>
      </c>
      <c r="M3005">
        <v>0.999999999986109</v>
      </c>
      <c r="N3005">
        <v>5.48</v>
      </c>
      <c r="O3005">
        <v>1.46</v>
      </c>
      <c r="P3005">
        <f t="shared" si="324"/>
        <v>2.7510836362794873</v>
      </c>
      <c r="Q3005">
        <v>0.93058978531673298</v>
      </c>
      <c r="R3005">
        <v>9.4</v>
      </c>
      <c r="S3005">
        <v>2.5099999999999998</v>
      </c>
      <c r="T3005">
        <f t="shared" si="325"/>
        <v>5.6962007823882859</v>
      </c>
      <c r="U3005">
        <v>0.20649019765503099</v>
      </c>
      <c r="V3005">
        <v>2.75</v>
      </c>
      <c r="W3005">
        <v>-1.36</v>
      </c>
      <c r="X3005">
        <f t="shared" si="326"/>
        <v>0.38958228983024989</v>
      </c>
      <c r="Y3005">
        <v>0.99999999992579003</v>
      </c>
      <c r="Z3005">
        <v>0</v>
      </c>
      <c r="AA3005" t="s">
        <v>1772</v>
      </c>
      <c r="AB3005" t="e">
        <f t="shared" si="327"/>
        <v>#VALUE!</v>
      </c>
      <c r="AC3005">
        <v>9.7873039777318094E-2</v>
      </c>
      <c r="AD3005">
        <v>11.19</v>
      </c>
      <c r="AE3005">
        <v>2.99</v>
      </c>
      <c r="AF3005">
        <f t="shared" si="328"/>
        <v>7.9447399634962874</v>
      </c>
      <c r="AG3005">
        <v>3.9148255971891498E-2</v>
      </c>
      <c r="AH3005" t="s">
        <v>11</v>
      </c>
      <c r="AI3005">
        <v>170079644</v>
      </c>
      <c r="AJ3005" t="s">
        <v>12</v>
      </c>
      <c r="AK3005" t="s">
        <v>49</v>
      </c>
      <c r="AL3005" t="s">
        <v>72</v>
      </c>
    </row>
    <row r="3006" spans="1:38">
      <c r="A3006" t="s">
        <v>3815</v>
      </c>
      <c r="C3006">
        <v>188.95</v>
      </c>
      <c r="D3006">
        <v>147.66</v>
      </c>
      <c r="E3006">
        <v>261.29000000000002</v>
      </c>
      <c r="F3006">
        <v>29.45</v>
      </c>
      <c r="G3006">
        <v>-6.77</v>
      </c>
      <c r="H3006">
        <f t="shared" si="322"/>
        <v>9.1627730408740549E-3</v>
      </c>
      <c r="I3006" s="1">
        <v>3.3699912187406099E-32</v>
      </c>
      <c r="J3006">
        <v>38.880000000000003</v>
      </c>
      <c r="K3006">
        <v>-5.13</v>
      </c>
      <c r="L3006">
        <f t="shared" si="323"/>
        <v>2.8557232819668769E-2</v>
      </c>
      <c r="M3006" s="1">
        <v>6.5250682930233498E-25</v>
      </c>
      <c r="N3006">
        <v>53.19</v>
      </c>
      <c r="O3006">
        <v>-3.75</v>
      </c>
      <c r="P3006">
        <f t="shared" si="324"/>
        <v>7.4325444687670064E-2</v>
      </c>
      <c r="Q3006" s="1">
        <v>2.1399919168499499E-23</v>
      </c>
      <c r="R3006">
        <v>62.06</v>
      </c>
      <c r="S3006">
        <v>-3.21</v>
      </c>
      <c r="T3006">
        <f t="shared" si="325"/>
        <v>0.10806715391348314</v>
      </c>
      <c r="U3006" s="1">
        <v>1.4950960469016799E-17</v>
      </c>
      <c r="V3006">
        <v>56.64</v>
      </c>
      <c r="W3006">
        <v>-3.52</v>
      </c>
      <c r="X3006">
        <f t="shared" si="326"/>
        <v>8.7171479146900349E-2</v>
      </c>
      <c r="Y3006" s="1">
        <v>8.5524836576778499E-10</v>
      </c>
      <c r="Z3006">
        <v>55.06</v>
      </c>
      <c r="AA3006">
        <v>-3.62</v>
      </c>
      <c r="AB3006">
        <f t="shared" si="327"/>
        <v>8.133386596512085E-2</v>
      </c>
      <c r="AC3006" s="1">
        <v>8.3253693356422397E-28</v>
      </c>
      <c r="AD3006">
        <v>187.62</v>
      </c>
      <c r="AE3006">
        <v>-1.06</v>
      </c>
      <c r="AF3006">
        <f t="shared" si="328"/>
        <v>0.47963205966263217</v>
      </c>
      <c r="AG3006">
        <v>0.18931508111543599</v>
      </c>
      <c r="AH3006" t="s">
        <v>1692</v>
      </c>
      <c r="AI3006">
        <v>170079645</v>
      </c>
      <c r="AJ3006" t="s">
        <v>497</v>
      </c>
      <c r="AK3006" t="s">
        <v>34</v>
      </c>
      <c r="AL3006" t="s">
        <v>8</v>
      </c>
    </row>
    <row r="3007" spans="1:38">
      <c r="A3007" t="s">
        <v>3816</v>
      </c>
      <c r="C3007">
        <v>14.01</v>
      </c>
      <c r="D3007">
        <v>13.24</v>
      </c>
      <c r="E3007">
        <v>16.02</v>
      </c>
      <c r="F3007">
        <v>0</v>
      </c>
      <c r="G3007" t="s">
        <v>1772</v>
      </c>
      <c r="H3007" t="e">
        <f t="shared" si="322"/>
        <v>#VALUE!</v>
      </c>
      <c r="I3007">
        <v>2.1792588833667801E-4</v>
      </c>
      <c r="J3007">
        <v>13.6</v>
      </c>
      <c r="K3007">
        <v>-1.06</v>
      </c>
      <c r="L3007">
        <f t="shared" si="323"/>
        <v>0.47963205966263217</v>
      </c>
      <c r="M3007">
        <v>0.999999999999864</v>
      </c>
      <c r="N3007">
        <v>20.09</v>
      </c>
      <c r="O3007">
        <v>1.39</v>
      </c>
      <c r="P3007">
        <f t="shared" si="324"/>
        <v>2.6207868077167262</v>
      </c>
      <c r="Q3007">
        <v>0.62242322105209502</v>
      </c>
      <c r="R3007">
        <v>27.16</v>
      </c>
      <c r="S3007">
        <v>1.88</v>
      </c>
      <c r="T3007">
        <f t="shared" si="325"/>
        <v>3.6807506024994998</v>
      </c>
      <c r="U3007">
        <v>7.4907161080313506E-2</v>
      </c>
      <c r="V3007">
        <v>8.41</v>
      </c>
      <c r="W3007">
        <v>-1.72</v>
      </c>
      <c r="X3007">
        <f t="shared" si="326"/>
        <v>0.30354872109876174</v>
      </c>
      <c r="Y3007">
        <v>0.83325023220635597</v>
      </c>
      <c r="Z3007">
        <v>6.19</v>
      </c>
      <c r="AA3007">
        <v>-2.33</v>
      </c>
      <c r="AB3007">
        <f t="shared" si="327"/>
        <v>0.1988841209387297</v>
      </c>
      <c r="AC3007">
        <v>3.2335763537136603E-2</v>
      </c>
      <c r="AD3007">
        <v>19.55</v>
      </c>
      <c r="AE3007">
        <v>1.36</v>
      </c>
      <c r="AF3007">
        <f t="shared" si="328"/>
        <v>2.5668517951258085</v>
      </c>
      <c r="AG3007">
        <v>0.196025354642201</v>
      </c>
      <c r="AH3007" t="s">
        <v>11</v>
      </c>
      <c r="AI3007">
        <v>170079646</v>
      </c>
      <c r="AJ3007" t="s">
        <v>12</v>
      </c>
      <c r="AK3007" t="s">
        <v>7</v>
      </c>
      <c r="AL3007" t="s">
        <v>8</v>
      </c>
    </row>
    <row r="3008" spans="1:38">
      <c r="A3008" t="s">
        <v>3817</v>
      </c>
      <c r="C3008">
        <v>102.52</v>
      </c>
      <c r="D3008">
        <v>64.25</v>
      </c>
      <c r="E3008">
        <v>92.55</v>
      </c>
      <c r="F3008">
        <v>9.18</v>
      </c>
      <c r="G3008">
        <v>-9.42</v>
      </c>
      <c r="H3008">
        <f t="shared" si="322"/>
        <v>1.4598137193700576E-3</v>
      </c>
      <c r="I3008" s="1">
        <v>2.06728736561391E-16</v>
      </c>
      <c r="J3008">
        <v>11.78</v>
      </c>
      <c r="K3008">
        <v>-7.34</v>
      </c>
      <c r="L3008">
        <f t="shared" si="323"/>
        <v>6.1721977489326337E-3</v>
      </c>
      <c r="M3008" s="1">
        <v>1.1906005673477301E-13</v>
      </c>
      <c r="N3008">
        <v>46.42</v>
      </c>
      <c r="O3008">
        <v>-1.86</v>
      </c>
      <c r="P3008">
        <f t="shared" si="324"/>
        <v>0.27547627896915267</v>
      </c>
      <c r="Q3008" s="1">
        <v>6.7303001690291396E-5</v>
      </c>
      <c r="R3008">
        <v>28.96</v>
      </c>
      <c r="S3008">
        <v>-2.98</v>
      </c>
      <c r="T3008">
        <f t="shared" si="325"/>
        <v>0.12674493497375369</v>
      </c>
      <c r="U3008" s="1">
        <v>1.01494988373547E-7</v>
      </c>
      <c r="V3008">
        <v>5.83</v>
      </c>
      <c r="W3008">
        <v>-14.83</v>
      </c>
      <c r="X3008">
        <f t="shared" si="326"/>
        <v>3.4334060201684878E-5</v>
      </c>
      <c r="Y3008" s="1">
        <v>2.06494094869265E-11</v>
      </c>
      <c r="Z3008">
        <v>75.08</v>
      </c>
      <c r="AA3008">
        <v>-1.1499999999999999</v>
      </c>
      <c r="AB3008">
        <f t="shared" si="327"/>
        <v>0.45062523130541521</v>
      </c>
      <c r="AC3008">
        <v>2.0177264513743E-2</v>
      </c>
      <c r="AD3008">
        <v>33.89</v>
      </c>
      <c r="AE3008">
        <v>-2.5499999999999998</v>
      </c>
      <c r="AF3008">
        <f t="shared" si="328"/>
        <v>0.17075503209429949</v>
      </c>
      <c r="AG3008">
        <v>2.8381667084676398E-4</v>
      </c>
      <c r="AH3008" t="s">
        <v>11</v>
      </c>
      <c r="AI3008">
        <v>170079647</v>
      </c>
      <c r="AJ3008" t="s">
        <v>12</v>
      </c>
      <c r="AK3008" t="s">
        <v>7</v>
      </c>
      <c r="AL3008" t="s">
        <v>8</v>
      </c>
    </row>
    <row r="3009" spans="1:38">
      <c r="A3009" t="s">
        <v>3818</v>
      </c>
      <c r="C3009">
        <v>99.22</v>
      </c>
      <c r="D3009">
        <v>12.06</v>
      </c>
      <c r="E3009">
        <v>60.78</v>
      </c>
      <c r="F3009">
        <v>0</v>
      </c>
      <c r="G3009" t="s">
        <v>1772</v>
      </c>
      <c r="H3009" t="e">
        <f t="shared" si="322"/>
        <v>#VALUE!</v>
      </c>
      <c r="I3009" s="1">
        <v>8.0405873886631896E-15</v>
      </c>
      <c r="J3009">
        <v>30.95</v>
      </c>
      <c r="K3009">
        <v>-1.85</v>
      </c>
      <c r="L3009">
        <f t="shared" si="323"/>
        <v>0.27739236801696127</v>
      </c>
      <c r="M3009">
        <v>7.1657917364176399E-3</v>
      </c>
      <c r="N3009">
        <v>20.32</v>
      </c>
      <c r="O3009">
        <v>-2.82</v>
      </c>
      <c r="P3009">
        <f t="shared" si="324"/>
        <v>0.14161048566197484</v>
      </c>
      <c r="Q3009" s="1">
        <v>5.38289759254464E-6</v>
      </c>
      <c r="R3009">
        <v>23.77</v>
      </c>
      <c r="S3009">
        <v>-2.41</v>
      </c>
      <c r="T3009">
        <f t="shared" si="325"/>
        <v>0.18815584342638339</v>
      </c>
      <c r="U3009">
        <v>2.39821276644364E-4</v>
      </c>
      <c r="V3009">
        <v>30.63</v>
      </c>
      <c r="W3009">
        <v>-1.87</v>
      </c>
      <c r="X3009">
        <f t="shared" si="326"/>
        <v>0.27357342531518486</v>
      </c>
      <c r="Y3009">
        <v>0.26791306003825299</v>
      </c>
      <c r="Z3009">
        <v>0</v>
      </c>
      <c r="AA3009" t="s">
        <v>1772</v>
      </c>
      <c r="AB3009" t="e">
        <f t="shared" si="327"/>
        <v>#VALUE!</v>
      </c>
      <c r="AC3009" s="1">
        <v>4.9487519132397003E-17</v>
      </c>
      <c r="AD3009">
        <v>0</v>
      </c>
      <c r="AE3009" t="s">
        <v>1772</v>
      </c>
      <c r="AF3009" t="e">
        <f t="shared" si="328"/>
        <v>#VALUE!</v>
      </c>
      <c r="AG3009" s="1">
        <v>1.7774695499800501E-11</v>
      </c>
      <c r="AH3009" t="s">
        <v>11</v>
      </c>
      <c r="AI3009">
        <v>170079648</v>
      </c>
      <c r="AJ3009" t="s">
        <v>12</v>
      </c>
      <c r="AK3009" t="s">
        <v>128</v>
      </c>
      <c r="AL3009" t="s">
        <v>136</v>
      </c>
    </row>
    <row r="3010" spans="1:38">
      <c r="A3010" t="s">
        <v>3819</v>
      </c>
      <c r="C3010">
        <v>10.79</v>
      </c>
      <c r="D3010">
        <v>0</v>
      </c>
      <c r="E3010">
        <v>12.34</v>
      </c>
      <c r="F3010">
        <v>79.55</v>
      </c>
      <c r="G3010">
        <v>10.32</v>
      </c>
      <c r="H3010">
        <f t="shared" si="322"/>
        <v>1278.2904820752501</v>
      </c>
      <c r="I3010" s="1">
        <v>6.1723603961654601E-13</v>
      </c>
      <c r="J3010">
        <v>0</v>
      </c>
      <c r="K3010" t="s">
        <v>1772</v>
      </c>
      <c r="L3010" t="e">
        <f t="shared" si="323"/>
        <v>#VALUE!</v>
      </c>
      <c r="M3010">
        <v>1.5848101533610302E-2</v>
      </c>
      <c r="N3010">
        <v>0</v>
      </c>
      <c r="O3010" t="s">
        <v>1772</v>
      </c>
      <c r="P3010" t="e">
        <f t="shared" si="324"/>
        <v>#VALUE!</v>
      </c>
      <c r="Q3010">
        <v>1.03687699879995E-2</v>
      </c>
      <c r="R3010">
        <v>21.72</v>
      </c>
      <c r="S3010">
        <v>2.82</v>
      </c>
      <c r="T3010">
        <f t="shared" si="325"/>
        <v>7.0616239703252379</v>
      </c>
      <c r="U3010">
        <v>1.80362821176379E-2</v>
      </c>
      <c r="V3010">
        <v>15.54</v>
      </c>
      <c r="W3010">
        <v>2.02</v>
      </c>
      <c r="X3010">
        <f t="shared" si="326"/>
        <v>4.0558379191601164</v>
      </c>
      <c r="Y3010">
        <v>2.13662482759234E-2</v>
      </c>
      <c r="Z3010">
        <v>17.88</v>
      </c>
      <c r="AA3010">
        <v>2.3199999999999998</v>
      </c>
      <c r="AB3010">
        <f t="shared" si="327"/>
        <v>4.9933221956064466</v>
      </c>
      <c r="AC3010">
        <v>0.219644839628622</v>
      </c>
      <c r="AD3010">
        <v>18.07</v>
      </c>
      <c r="AE3010">
        <v>2.34</v>
      </c>
      <c r="AF3010">
        <f t="shared" si="328"/>
        <v>5.0630263758811198</v>
      </c>
      <c r="AG3010">
        <v>1.8343654419629499E-2</v>
      </c>
      <c r="AH3010" t="s">
        <v>11</v>
      </c>
      <c r="AI3010">
        <v>170079649</v>
      </c>
      <c r="AJ3010" t="s">
        <v>12</v>
      </c>
      <c r="AK3010" t="s">
        <v>54</v>
      </c>
      <c r="AL3010" t="s">
        <v>8</v>
      </c>
    </row>
    <row r="3011" spans="1:38">
      <c r="A3011" t="s">
        <v>3820</v>
      </c>
      <c r="C3011">
        <v>25.88</v>
      </c>
      <c r="D3011">
        <v>48.42</v>
      </c>
      <c r="E3011">
        <v>51.04</v>
      </c>
      <c r="F3011">
        <v>0</v>
      </c>
      <c r="G3011" t="s">
        <v>1772</v>
      </c>
      <c r="H3011" t="e">
        <f t="shared" ref="H3011:H3074" si="329">POWER(2,G3011)</f>
        <v>#VALUE!</v>
      </c>
      <c r="I3011" s="1">
        <v>4.4812125268962601E-11</v>
      </c>
      <c r="J3011">
        <v>15.54</v>
      </c>
      <c r="K3011">
        <v>-2.69</v>
      </c>
      <c r="L3011">
        <f t="shared" ref="L3011:L3074" si="330">POWER(2,K3011)</f>
        <v>0.15496346249237331</v>
      </c>
      <c r="M3011">
        <v>8.9217466271621602E-4</v>
      </c>
      <c r="N3011">
        <v>22.26</v>
      </c>
      <c r="O3011">
        <v>-1.88</v>
      </c>
      <c r="P3011">
        <f t="shared" ref="P3011:P3074" si="331">POWER(2,O3011)</f>
        <v>0.27168371563151456</v>
      </c>
      <c r="Q3011">
        <v>6.3142733912853501E-3</v>
      </c>
      <c r="R3011">
        <v>13.89</v>
      </c>
      <c r="S3011">
        <v>-3.01</v>
      </c>
      <c r="T3011">
        <f t="shared" ref="T3011:T3074" si="332">POWER(2,S3011)</f>
        <v>0.12413656192962953</v>
      </c>
      <c r="U3011">
        <v>2.6224520395251198E-4</v>
      </c>
      <c r="V3011">
        <v>11.18</v>
      </c>
      <c r="W3011">
        <v>-3.74</v>
      </c>
      <c r="X3011">
        <f t="shared" ref="X3011:X3074" si="333">POWER(2,W3011)</f>
        <v>7.4842419038683036E-2</v>
      </c>
      <c r="Y3011">
        <v>4.6500963025879402E-3</v>
      </c>
      <c r="Z3011">
        <v>28.29</v>
      </c>
      <c r="AA3011">
        <v>-1.48</v>
      </c>
      <c r="AB3011">
        <f t="shared" ref="AB3011:AB3074" si="334">POWER(2,AA3011)</f>
        <v>0.35848881200395682</v>
      </c>
      <c r="AC3011">
        <v>1.2707005332888001E-2</v>
      </c>
      <c r="AD3011">
        <v>9.75</v>
      </c>
      <c r="AE3011">
        <v>-4.29</v>
      </c>
      <c r="AF3011">
        <f t="shared" ref="AF3011:AF3074" si="335">POWER(2,AE3011)</f>
        <v>5.1118878659861318E-2</v>
      </c>
      <c r="AG3011">
        <v>2.84778674111338E-4</v>
      </c>
      <c r="AH3011" t="s">
        <v>11</v>
      </c>
      <c r="AI3011">
        <v>170079650</v>
      </c>
      <c r="AJ3011" t="s">
        <v>6</v>
      </c>
      <c r="AK3011" t="s">
        <v>34</v>
      </c>
      <c r="AL3011" t="s">
        <v>8</v>
      </c>
    </row>
    <row r="3012" spans="1:38">
      <c r="A3012" t="s">
        <v>3821</v>
      </c>
      <c r="C3012">
        <v>368.63</v>
      </c>
      <c r="D3012">
        <v>443.72</v>
      </c>
      <c r="E3012">
        <v>321.47000000000003</v>
      </c>
      <c r="F3012">
        <v>148.80000000000001</v>
      </c>
      <c r="G3012">
        <v>-2.54</v>
      </c>
      <c r="H3012">
        <f t="shared" si="329"/>
        <v>0.17194272726746798</v>
      </c>
      <c r="I3012" s="1">
        <v>9.4067341830936106E-28</v>
      </c>
      <c r="J3012">
        <v>688.92</v>
      </c>
      <c r="K3012">
        <v>1.82</v>
      </c>
      <c r="L3012">
        <f t="shared" si="330"/>
        <v>3.5308119851626194</v>
      </c>
      <c r="M3012" s="1">
        <v>1.3964185587453001E-21</v>
      </c>
      <c r="N3012">
        <v>443.42</v>
      </c>
      <c r="O3012">
        <v>1.17</v>
      </c>
      <c r="P3012">
        <f t="shared" si="331"/>
        <v>2.2501169693776188</v>
      </c>
      <c r="Q3012">
        <v>0.440177618703533</v>
      </c>
      <c r="R3012">
        <v>310.2</v>
      </c>
      <c r="S3012">
        <v>-1.22</v>
      </c>
      <c r="T3012">
        <f t="shared" si="332"/>
        <v>0.42928271821887687</v>
      </c>
      <c r="U3012">
        <v>6.8062398436575201E-3</v>
      </c>
      <c r="V3012">
        <v>155.24</v>
      </c>
      <c r="W3012">
        <v>-2.4300000000000002</v>
      </c>
      <c r="X3012">
        <f t="shared" si="333"/>
        <v>0.18556544632863112</v>
      </c>
      <c r="Y3012" s="1">
        <v>1.8602263425864599E-8</v>
      </c>
      <c r="Z3012">
        <v>192.49</v>
      </c>
      <c r="AA3012">
        <v>-1.96</v>
      </c>
      <c r="AB3012">
        <f t="shared" si="334"/>
        <v>0.25702845666401664</v>
      </c>
      <c r="AC3012" s="1">
        <v>2.9465353345180902E-26</v>
      </c>
      <c r="AD3012">
        <v>294.27999999999997</v>
      </c>
      <c r="AE3012">
        <v>-1.28</v>
      </c>
      <c r="AF3012">
        <f t="shared" si="335"/>
        <v>0.41179550863378656</v>
      </c>
      <c r="AG3012">
        <v>0.53506738300572598</v>
      </c>
      <c r="AH3012" t="s">
        <v>11</v>
      </c>
      <c r="AI3012">
        <v>170079651</v>
      </c>
      <c r="AJ3012" t="s">
        <v>44</v>
      </c>
      <c r="AK3012" t="s">
        <v>34</v>
      </c>
      <c r="AL3012" t="s">
        <v>8</v>
      </c>
    </row>
    <row r="3013" spans="1:38">
      <c r="A3013" t="s">
        <v>3822</v>
      </c>
      <c r="C3013">
        <v>253.25</v>
      </c>
      <c r="D3013">
        <v>172.31</v>
      </c>
      <c r="E3013">
        <v>130.30000000000001</v>
      </c>
      <c r="F3013">
        <v>96.93</v>
      </c>
      <c r="G3013">
        <v>-1.91</v>
      </c>
      <c r="H3013">
        <f t="shared" si="329"/>
        <v>0.26609254561333995</v>
      </c>
      <c r="I3013" s="1">
        <v>3.3484281501039899E-9</v>
      </c>
      <c r="J3013">
        <v>82.94</v>
      </c>
      <c r="K3013">
        <v>-2.23</v>
      </c>
      <c r="L3013">
        <f t="shared" si="330"/>
        <v>0.21315872294198923</v>
      </c>
      <c r="M3013" s="1">
        <v>7.0818792904356104E-10</v>
      </c>
      <c r="N3013">
        <v>108.93</v>
      </c>
      <c r="O3013">
        <v>-1.7</v>
      </c>
      <c r="P3013">
        <f t="shared" si="331"/>
        <v>0.30778610333622908</v>
      </c>
      <c r="Q3013" s="1">
        <v>1.2485659094479499E-7</v>
      </c>
      <c r="R3013">
        <v>93.45</v>
      </c>
      <c r="S3013">
        <v>-1.98</v>
      </c>
      <c r="T3013">
        <f t="shared" si="332"/>
        <v>0.25348986994750733</v>
      </c>
      <c r="U3013" s="1">
        <v>2.9518550769606701E-8</v>
      </c>
      <c r="V3013">
        <v>41.04</v>
      </c>
      <c r="W3013">
        <v>-4.51</v>
      </c>
      <c r="X3013">
        <f t="shared" si="333"/>
        <v>4.3888902366812421E-2</v>
      </c>
      <c r="Y3013" s="1">
        <v>2.89691089990334E-12</v>
      </c>
      <c r="Z3013">
        <v>50.34</v>
      </c>
      <c r="AA3013">
        <v>-3.68</v>
      </c>
      <c r="AB3013">
        <f t="shared" si="334"/>
        <v>7.8020659306350729E-2</v>
      </c>
      <c r="AC3013" s="1">
        <v>2.91957918388235E-26</v>
      </c>
      <c r="AD3013">
        <v>182.9</v>
      </c>
      <c r="AE3013">
        <v>-1.01</v>
      </c>
      <c r="AF3013">
        <f t="shared" si="335"/>
        <v>0.49654624771851791</v>
      </c>
      <c r="AG3013">
        <v>8.2759970819513598E-2</v>
      </c>
      <c r="AH3013" t="s">
        <v>11</v>
      </c>
      <c r="AI3013">
        <v>170079652</v>
      </c>
      <c r="AJ3013" t="s">
        <v>12</v>
      </c>
      <c r="AK3013" t="s">
        <v>34</v>
      </c>
      <c r="AL3013" t="s">
        <v>8</v>
      </c>
    </row>
    <row r="3014" spans="1:38">
      <c r="A3014" t="s">
        <v>3823</v>
      </c>
      <c r="C3014">
        <v>35.950000000000003</v>
      </c>
      <c r="D3014">
        <v>49.56</v>
      </c>
      <c r="E3014">
        <v>53.16</v>
      </c>
      <c r="F3014">
        <v>35.85</v>
      </c>
      <c r="G3014">
        <v>-1.29</v>
      </c>
      <c r="H3014">
        <f t="shared" si="329"/>
        <v>0.4089510292788906</v>
      </c>
      <c r="I3014">
        <v>0.15642912655407501</v>
      </c>
      <c r="J3014">
        <v>39.25</v>
      </c>
      <c r="K3014">
        <v>-1.18</v>
      </c>
      <c r="L3014">
        <f t="shared" si="330"/>
        <v>0.44135149814532748</v>
      </c>
      <c r="M3014">
        <v>0.52744034957040098</v>
      </c>
      <c r="N3014">
        <v>63.99</v>
      </c>
      <c r="O3014">
        <v>1.38</v>
      </c>
      <c r="P3014">
        <f t="shared" si="331"/>
        <v>2.6026837108838667</v>
      </c>
      <c r="Q3014">
        <v>0.29049399329444497</v>
      </c>
      <c r="R3014">
        <v>40.76</v>
      </c>
      <c r="S3014">
        <v>-1.1299999999999999</v>
      </c>
      <c r="T3014">
        <f t="shared" si="332"/>
        <v>0.4569157251147003</v>
      </c>
      <c r="U3014">
        <v>0.592222073855737</v>
      </c>
      <c r="V3014">
        <v>38.840000000000003</v>
      </c>
      <c r="W3014">
        <v>-1.19</v>
      </c>
      <c r="X3014">
        <f t="shared" si="333"/>
        <v>0.43830286065801755</v>
      </c>
      <c r="Y3014">
        <v>0.46743888120254801</v>
      </c>
      <c r="Z3014">
        <v>17.25</v>
      </c>
      <c r="AA3014">
        <v>-2.68</v>
      </c>
      <c r="AB3014">
        <f t="shared" si="334"/>
        <v>0.15604131861270146</v>
      </c>
      <c r="AC3014" s="1">
        <v>7.5722870483138798E-6</v>
      </c>
      <c r="AD3014">
        <v>70.08</v>
      </c>
      <c r="AE3014">
        <v>1.52</v>
      </c>
      <c r="AF3014">
        <f t="shared" si="335"/>
        <v>2.8679104960316546</v>
      </c>
      <c r="AG3014">
        <v>1.35017375800064E-3</v>
      </c>
      <c r="AH3014" t="s">
        <v>1693</v>
      </c>
      <c r="AI3014">
        <v>170079653</v>
      </c>
      <c r="AJ3014" t="s">
        <v>33</v>
      </c>
      <c r="AK3014" t="s">
        <v>34</v>
      </c>
      <c r="AL3014" t="s">
        <v>8</v>
      </c>
    </row>
    <row r="3015" spans="1:38">
      <c r="A3015" t="s">
        <v>3824</v>
      </c>
      <c r="C3015">
        <v>61.45</v>
      </c>
      <c r="D3015">
        <v>95.03</v>
      </c>
      <c r="E3015">
        <v>114.97</v>
      </c>
      <c r="F3015">
        <v>66.52</v>
      </c>
      <c r="G3015">
        <v>-1.36</v>
      </c>
      <c r="H3015">
        <f t="shared" si="329"/>
        <v>0.38958228983024989</v>
      </c>
      <c r="I3015">
        <v>1.81573145175884E-2</v>
      </c>
      <c r="J3015">
        <v>36.590000000000003</v>
      </c>
      <c r="K3015">
        <v>-2.4700000000000002</v>
      </c>
      <c r="L3015">
        <f t="shared" si="330"/>
        <v>0.180491149440312</v>
      </c>
      <c r="M3015" s="1">
        <v>2.93625268972554E-6</v>
      </c>
      <c r="N3015">
        <v>48.06</v>
      </c>
      <c r="O3015">
        <v>-1.88</v>
      </c>
      <c r="P3015">
        <f t="shared" si="331"/>
        <v>0.27168371563151456</v>
      </c>
      <c r="Q3015" s="1">
        <v>3.59313176232566E-5</v>
      </c>
      <c r="R3015">
        <v>44.98</v>
      </c>
      <c r="S3015">
        <v>-2.0099999999999998</v>
      </c>
      <c r="T3015">
        <f t="shared" si="332"/>
        <v>0.24827312385925901</v>
      </c>
      <c r="U3015" s="1">
        <v>9.8086115480381994E-5</v>
      </c>
      <c r="V3015">
        <v>108.63</v>
      </c>
      <c r="W3015">
        <v>1.2</v>
      </c>
      <c r="X3015">
        <f t="shared" si="333"/>
        <v>2.2973967099940702</v>
      </c>
      <c r="Y3015">
        <v>1.70661210968086E-4</v>
      </c>
      <c r="Z3015">
        <v>49.97</v>
      </c>
      <c r="AA3015">
        <v>-1.81</v>
      </c>
      <c r="AB3015">
        <f t="shared" si="334"/>
        <v>0.28519092896710591</v>
      </c>
      <c r="AC3015" s="1">
        <v>1.95585316553057E-6</v>
      </c>
      <c r="AD3015">
        <v>238.57</v>
      </c>
      <c r="AE3015">
        <v>2.64</v>
      </c>
      <c r="AF3015">
        <f t="shared" si="335"/>
        <v>6.2333166372839983</v>
      </c>
      <c r="AG3015" s="1">
        <v>2.3338752048995799E-23</v>
      </c>
      <c r="AH3015" t="s">
        <v>11</v>
      </c>
      <c r="AI3015">
        <v>170079654</v>
      </c>
      <c r="AJ3015" t="s">
        <v>12</v>
      </c>
      <c r="AK3015" t="s">
        <v>7</v>
      </c>
      <c r="AL3015" t="s">
        <v>8</v>
      </c>
    </row>
    <row r="3016" spans="1:38">
      <c r="A3016" t="s">
        <v>3825</v>
      </c>
      <c r="C3016">
        <v>84.19</v>
      </c>
      <c r="D3016">
        <v>191.91</v>
      </c>
      <c r="E3016">
        <v>127.07</v>
      </c>
      <c r="F3016">
        <v>17.190000000000001</v>
      </c>
      <c r="G3016">
        <v>-7.82</v>
      </c>
      <c r="H3016">
        <f t="shared" si="329"/>
        <v>4.4253276769367121E-3</v>
      </c>
      <c r="I3016" s="1">
        <v>2.1472751795777099E-23</v>
      </c>
      <c r="J3016">
        <v>25.74</v>
      </c>
      <c r="K3016">
        <v>-5.22</v>
      </c>
      <c r="L3016">
        <f t="shared" si="330"/>
        <v>2.6830169888679815E-2</v>
      </c>
      <c r="M3016" s="1">
        <v>2.0935020751232602E-17</v>
      </c>
      <c r="N3016">
        <v>106.23</v>
      </c>
      <c r="O3016">
        <v>-1.27</v>
      </c>
      <c r="P3016">
        <f t="shared" si="331"/>
        <v>0.41465977290722084</v>
      </c>
      <c r="Q3016">
        <v>1.0615524197276301E-2</v>
      </c>
      <c r="R3016">
        <v>133.31</v>
      </c>
      <c r="S3016">
        <v>-1.01</v>
      </c>
      <c r="T3016">
        <f t="shared" si="332"/>
        <v>0.49654624771851791</v>
      </c>
      <c r="U3016">
        <v>0.91593170312329097</v>
      </c>
      <c r="V3016">
        <v>47.3</v>
      </c>
      <c r="W3016">
        <v>-2.84</v>
      </c>
      <c r="X3016">
        <f t="shared" si="333"/>
        <v>0.13966089225902753</v>
      </c>
      <c r="Y3016" s="1">
        <v>4.5527777609723099E-5</v>
      </c>
      <c r="Z3016">
        <v>100.41</v>
      </c>
      <c r="AA3016">
        <v>-1.34</v>
      </c>
      <c r="AB3016">
        <f t="shared" si="334"/>
        <v>0.39502065593168856</v>
      </c>
      <c r="AC3016" s="1">
        <v>6.9326612912926799E-5</v>
      </c>
      <c r="AD3016">
        <v>228.42</v>
      </c>
      <c r="AE3016">
        <v>1.7</v>
      </c>
      <c r="AF3016">
        <f t="shared" si="335"/>
        <v>3.2490095854249419</v>
      </c>
      <c r="AG3016" s="1">
        <v>9.94445319185848E-12</v>
      </c>
      <c r="AH3016" t="s">
        <v>82</v>
      </c>
      <c r="AI3016">
        <v>170079655</v>
      </c>
      <c r="AJ3016" t="s">
        <v>12</v>
      </c>
      <c r="AK3016" t="s">
        <v>34</v>
      </c>
      <c r="AL3016" t="s">
        <v>8</v>
      </c>
    </row>
    <row r="3017" spans="1:38">
      <c r="A3017" t="s">
        <v>3826</v>
      </c>
      <c r="C3017">
        <v>10.26</v>
      </c>
      <c r="D3017">
        <v>11.95</v>
      </c>
      <c r="E3017">
        <v>19.55</v>
      </c>
      <c r="F3017">
        <v>3.23</v>
      </c>
      <c r="G3017">
        <v>-4.3099999999999996</v>
      </c>
      <c r="H3017">
        <f t="shared" si="329"/>
        <v>5.041510995138291E-2</v>
      </c>
      <c r="I3017">
        <v>1.1850926539055799E-2</v>
      </c>
      <c r="J3017">
        <v>13.69</v>
      </c>
      <c r="K3017">
        <v>-1.02</v>
      </c>
      <c r="L3017">
        <f t="shared" si="330"/>
        <v>0.4931163522466796</v>
      </c>
      <c r="M3017">
        <v>0.99999999997010902</v>
      </c>
      <c r="N3017">
        <v>14.16</v>
      </c>
      <c r="O3017">
        <v>1.02</v>
      </c>
      <c r="P3017">
        <f t="shared" si="331"/>
        <v>2.0279189595800582</v>
      </c>
      <c r="Q3017">
        <v>0.96845316730202302</v>
      </c>
      <c r="R3017">
        <v>11.98</v>
      </c>
      <c r="S3017">
        <v>-1.1599999999999999</v>
      </c>
      <c r="T3017">
        <f t="shared" si="332"/>
        <v>0.44751253546398628</v>
      </c>
      <c r="U3017">
        <v>0.82897188413946998</v>
      </c>
      <c r="V3017">
        <v>5.75</v>
      </c>
      <c r="W3017">
        <v>-2.42</v>
      </c>
      <c r="X3017">
        <f t="shared" si="333"/>
        <v>0.18685615607936734</v>
      </c>
      <c r="Y3017">
        <v>0.39587040782255201</v>
      </c>
      <c r="Z3017">
        <v>3.02</v>
      </c>
      <c r="AA3017">
        <v>-4.6100000000000003</v>
      </c>
      <c r="AB3017">
        <f t="shared" si="334"/>
        <v>4.094979387057384E-2</v>
      </c>
      <c r="AC3017">
        <v>3.6309851898880499E-3</v>
      </c>
      <c r="AD3017">
        <v>33.880000000000003</v>
      </c>
      <c r="AE3017">
        <v>2.4300000000000002</v>
      </c>
      <c r="AF3017">
        <f t="shared" si="335"/>
        <v>5.3889343074627618</v>
      </c>
      <c r="AG3017">
        <v>5.7107096774652096E-4</v>
      </c>
      <c r="AH3017" t="s">
        <v>1694</v>
      </c>
      <c r="AI3017">
        <v>170079656</v>
      </c>
      <c r="AJ3017" t="s">
        <v>6</v>
      </c>
      <c r="AK3017" t="s">
        <v>34</v>
      </c>
      <c r="AL3017" t="s">
        <v>8</v>
      </c>
    </row>
    <row r="3018" spans="1:38">
      <c r="A3018" t="s">
        <v>3827</v>
      </c>
      <c r="C3018">
        <v>292.20999999999998</v>
      </c>
      <c r="D3018">
        <v>227.82</v>
      </c>
      <c r="E3018">
        <v>104.41</v>
      </c>
      <c r="F3018">
        <v>144.97999999999999</v>
      </c>
      <c r="G3018">
        <v>-1.44</v>
      </c>
      <c r="H3018">
        <f t="shared" si="329"/>
        <v>0.36856730432277535</v>
      </c>
      <c r="I3018" s="1">
        <v>4.0612371166093401E-5</v>
      </c>
      <c r="J3018">
        <v>93.04</v>
      </c>
      <c r="K3018">
        <v>-2.2400000000000002</v>
      </c>
      <c r="L3018">
        <f t="shared" si="330"/>
        <v>0.21168632809063176</v>
      </c>
      <c r="M3018" s="1">
        <v>5.7646723535371097E-11</v>
      </c>
      <c r="N3018">
        <v>157.11000000000001</v>
      </c>
      <c r="O3018">
        <v>-1.32</v>
      </c>
      <c r="P3018">
        <f t="shared" si="331"/>
        <v>0.40053493879481106</v>
      </c>
      <c r="Q3018">
        <v>3.0633496174827901E-4</v>
      </c>
      <c r="R3018">
        <v>98.02</v>
      </c>
      <c r="S3018">
        <v>-2.12</v>
      </c>
      <c r="T3018">
        <f t="shared" si="332"/>
        <v>0.23004691265621874</v>
      </c>
      <c r="U3018" s="1">
        <v>2.2218160321881701E-10</v>
      </c>
      <c r="V3018">
        <v>26.31</v>
      </c>
      <c r="W3018">
        <v>-7.91</v>
      </c>
      <c r="X3018">
        <f t="shared" si="333"/>
        <v>4.1576960252084367E-3</v>
      </c>
      <c r="Y3018" s="1">
        <v>2.0512179081135799E-20</v>
      </c>
      <c r="Z3018">
        <v>193.6</v>
      </c>
      <c r="AA3018">
        <v>-1.08</v>
      </c>
      <c r="AB3018">
        <f t="shared" si="334"/>
        <v>0.47302882336279789</v>
      </c>
      <c r="AC3018">
        <v>2.2881211700367101E-3</v>
      </c>
      <c r="AD3018">
        <v>122.34</v>
      </c>
      <c r="AE3018">
        <v>-1.7</v>
      </c>
      <c r="AF3018">
        <f t="shared" si="335"/>
        <v>0.30778610333622908</v>
      </c>
      <c r="AG3018">
        <v>4.0158147173292996E-3</v>
      </c>
      <c r="AH3018" t="s">
        <v>11</v>
      </c>
      <c r="AI3018">
        <v>170079657</v>
      </c>
      <c r="AJ3018" t="s">
        <v>12</v>
      </c>
      <c r="AK3018" t="s">
        <v>17</v>
      </c>
      <c r="AL3018" t="s">
        <v>1070</v>
      </c>
    </row>
    <row r="3019" spans="1:38">
      <c r="A3019" t="s">
        <v>3828</v>
      </c>
      <c r="C3019">
        <v>0</v>
      </c>
      <c r="D3019">
        <v>4.91</v>
      </c>
      <c r="E3019">
        <v>0</v>
      </c>
      <c r="F3019">
        <v>2.46</v>
      </c>
      <c r="G3019" t="s">
        <v>1775</v>
      </c>
      <c r="H3019" t="e">
        <f t="shared" si="329"/>
        <v>#VALUE!</v>
      </c>
      <c r="I3019">
        <v>0.99999999989576804</v>
      </c>
      <c r="J3019">
        <v>1.58</v>
      </c>
      <c r="K3019" t="s">
        <v>1773</v>
      </c>
      <c r="L3019" t="e">
        <f t="shared" si="330"/>
        <v>#VALUE!</v>
      </c>
      <c r="M3019">
        <v>0.99999999994769895</v>
      </c>
      <c r="N3019">
        <v>6.21</v>
      </c>
      <c r="O3019" t="s">
        <v>1775</v>
      </c>
      <c r="P3019" t="e">
        <f t="shared" si="331"/>
        <v>#VALUE!</v>
      </c>
      <c r="Q3019">
        <v>0.25801734644475099</v>
      </c>
      <c r="R3019">
        <v>6.78</v>
      </c>
      <c r="S3019" t="s">
        <v>1775</v>
      </c>
      <c r="T3019" t="e">
        <f t="shared" si="332"/>
        <v>#VALUE!</v>
      </c>
      <c r="U3019">
        <v>0.15885988062309001</v>
      </c>
      <c r="V3019">
        <v>3.12</v>
      </c>
      <c r="W3019" t="s">
        <v>1775</v>
      </c>
      <c r="X3019" t="e">
        <f t="shared" si="333"/>
        <v>#VALUE!</v>
      </c>
      <c r="Y3019">
        <v>0.53938338611200498</v>
      </c>
      <c r="Z3019">
        <v>2.87</v>
      </c>
      <c r="AA3019" t="s">
        <v>1775</v>
      </c>
      <c r="AB3019" t="e">
        <f t="shared" si="334"/>
        <v>#VALUE!</v>
      </c>
      <c r="AC3019">
        <v>0.99999999992635702</v>
      </c>
      <c r="AD3019">
        <v>7.25</v>
      </c>
      <c r="AE3019" t="s">
        <v>1775</v>
      </c>
      <c r="AF3019" t="e">
        <f t="shared" si="335"/>
        <v>#VALUE!</v>
      </c>
      <c r="AG3019">
        <v>6.4177682459200594E-2</v>
      </c>
      <c r="AH3019" t="s">
        <v>11</v>
      </c>
      <c r="AI3019">
        <v>170079658</v>
      </c>
      <c r="AJ3019" t="s">
        <v>12</v>
      </c>
      <c r="AK3019" t="s">
        <v>7</v>
      </c>
      <c r="AL3019" t="s">
        <v>8</v>
      </c>
    </row>
    <row r="3020" spans="1:38">
      <c r="A3020" t="s">
        <v>3829</v>
      </c>
      <c r="C3020">
        <v>12.28</v>
      </c>
      <c r="D3020">
        <v>0</v>
      </c>
      <c r="E3020">
        <v>7.02</v>
      </c>
      <c r="F3020">
        <v>0</v>
      </c>
      <c r="G3020" t="s">
        <v>1772</v>
      </c>
      <c r="H3020" t="e">
        <f t="shared" si="329"/>
        <v>#VALUE!</v>
      </c>
      <c r="I3020">
        <v>2.4436634690450099E-2</v>
      </c>
      <c r="J3020">
        <v>0</v>
      </c>
      <c r="K3020" t="s">
        <v>1772</v>
      </c>
      <c r="L3020" t="e">
        <f t="shared" si="330"/>
        <v>#VALUE!</v>
      </c>
      <c r="M3020">
        <v>3.2550053475190098E-2</v>
      </c>
      <c r="N3020">
        <v>0</v>
      </c>
      <c r="O3020" t="s">
        <v>1772</v>
      </c>
      <c r="P3020" t="e">
        <f t="shared" si="331"/>
        <v>#VALUE!</v>
      </c>
      <c r="Q3020">
        <v>2.2888138289798798E-2</v>
      </c>
      <c r="R3020">
        <v>0</v>
      </c>
      <c r="S3020" t="s">
        <v>1772</v>
      </c>
      <c r="T3020" t="e">
        <f t="shared" si="332"/>
        <v>#VALUE!</v>
      </c>
      <c r="U3020">
        <v>3.10034518373065E-2</v>
      </c>
      <c r="V3020">
        <v>0</v>
      </c>
      <c r="W3020" t="s">
        <v>1772</v>
      </c>
      <c r="X3020" t="e">
        <f t="shared" si="333"/>
        <v>#VALUE!</v>
      </c>
      <c r="Y3020">
        <v>8.5104346563383906E-2</v>
      </c>
      <c r="Z3020">
        <v>0</v>
      </c>
      <c r="AA3020" t="s">
        <v>1772</v>
      </c>
      <c r="AB3020" t="e">
        <f t="shared" si="334"/>
        <v>#VALUE!</v>
      </c>
      <c r="AC3020">
        <v>1.40495594720004E-2</v>
      </c>
      <c r="AD3020">
        <v>0</v>
      </c>
      <c r="AE3020" t="s">
        <v>1772</v>
      </c>
      <c r="AF3020" t="e">
        <f t="shared" si="335"/>
        <v>#VALUE!</v>
      </c>
      <c r="AG3020">
        <v>5.7526060377790698E-2</v>
      </c>
      <c r="AH3020" t="s">
        <v>11</v>
      </c>
      <c r="AI3020">
        <v>170079659</v>
      </c>
      <c r="AJ3020" t="s">
        <v>12</v>
      </c>
      <c r="AK3020" t="s">
        <v>8</v>
      </c>
      <c r="AL3020" t="s">
        <v>8</v>
      </c>
    </row>
    <row r="3021" spans="1:38">
      <c r="A3021" t="s">
        <v>3830</v>
      </c>
      <c r="C3021">
        <v>14.05</v>
      </c>
      <c r="D3021">
        <v>0</v>
      </c>
      <c r="E3021">
        <v>0</v>
      </c>
      <c r="F3021">
        <v>9.56</v>
      </c>
      <c r="G3021">
        <v>2.04</v>
      </c>
      <c r="H3021">
        <f t="shared" si="329"/>
        <v>4.1124553066242653</v>
      </c>
      <c r="I3021">
        <v>0.38428743209753202</v>
      </c>
      <c r="J3021">
        <v>0</v>
      </c>
      <c r="K3021" t="s">
        <v>1772</v>
      </c>
      <c r="L3021" t="e">
        <f t="shared" si="330"/>
        <v>#VALUE!</v>
      </c>
      <c r="M3021">
        <v>8.9537359317149595E-2</v>
      </c>
      <c r="N3021">
        <v>4.03</v>
      </c>
      <c r="O3021">
        <v>-1.1599999999999999</v>
      </c>
      <c r="P3021">
        <f t="shared" si="331"/>
        <v>0.44751253546398628</v>
      </c>
      <c r="Q3021">
        <v>0.97305612383186402</v>
      </c>
      <c r="R3021">
        <v>0</v>
      </c>
      <c r="S3021" t="s">
        <v>1772</v>
      </c>
      <c r="T3021" t="e">
        <f t="shared" si="332"/>
        <v>#VALUE!</v>
      </c>
      <c r="U3021">
        <v>8.6450749379856001E-2</v>
      </c>
      <c r="V3021">
        <v>0</v>
      </c>
      <c r="W3021" t="s">
        <v>1772</v>
      </c>
      <c r="X3021" t="e">
        <f t="shared" si="333"/>
        <v>#VALUE!</v>
      </c>
      <c r="Y3021">
        <v>0.17987864829968001</v>
      </c>
      <c r="Z3021">
        <v>0</v>
      </c>
      <c r="AA3021" t="s">
        <v>1772</v>
      </c>
      <c r="AB3021" t="e">
        <f t="shared" si="334"/>
        <v>#VALUE!</v>
      </c>
      <c r="AC3021">
        <v>4.8997997030225601E-2</v>
      </c>
      <c r="AD3021">
        <v>10.59</v>
      </c>
      <c r="AE3021">
        <v>2.2599999999999998</v>
      </c>
      <c r="AF3021">
        <f t="shared" si="335"/>
        <v>4.7899148184757134</v>
      </c>
      <c r="AG3021">
        <v>9.8503043812815605E-2</v>
      </c>
      <c r="AH3021" t="s">
        <v>11</v>
      </c>
      <c r="AI3021">
        <v>170079660</v>
      </c>
      <c r="AJ3021" t="s">
        <v>12</v>
      </c>
      <c r="AK3021" t="s">
        <v>34</v>
      </c>
      <c r="AL3021" t="s">
        <v>8</v>
      </c>
    </row>
    <row r="3022" spans="1:38">
      <c r="A3022" t="s">
        <v>3831</v>
      </c>
      <c r="C3022">
        <v>6.78</v>
      </c>
      <c r="D3022">
        <v>0</v>
      </c>
      <c r="E3022">
        <v>0</v>
      </c>
      <c r="F3022">
        <v>0</v>
      </c>
      <c r="G3022" t="s">
        <v>1772</v>
      </c>
      <c r="H3022" t="e">
        <f t="shared" si="329"/>
        <v>#VALUE!</v>
      </c>
      <c r="I3022">
        <v>0.36691684578519801</v>
      </c>
      <c r="J3022">
        <v>7.41</v>
      </c>
      <c r="K3022">
        <v>3.28</v>
      </c>
      <c r="L3022">
        <f t="shared" si="330"/>
        <v>9.7135590751603722</v>
      </c>
      <c r="M3022">
        <v>0.18050061406242901</v>
      </c>
      <c r="N3022">
        <v>48.63</v>
      </c>
      <c r="O3022">
        <v>21.52</v>
      </c>
      <c r="P3022">
        <f t="shared" si="331"/>
        <v>3007222.1162868878</v>
      </c>
      <c r="Q3022" s="1">
        <v>1.97529222865378E-9</v>
      </c>
      <c r="R3022">
        <v>0</v>
      </c>
      <c r="S3022" t="s">
        <v>1772</v>
      </c>
      <c r="T3022" t="e">
        <f t="shared" si="332"/>
        <v>#VALUE!</v>
      </c>
      <c r="U3022">
        <v>0.39676944624656701</v>
      </c>
      <c r="V3022">
        <v>0</v>
      </c>
      <c r="W3022" t="s">
        <v>1772</v>
      </c>
      <c r="X3022" t="e">
        <f t="shared" si="333"/>
        <v>#VALUE!</v>
      </c>
      <c r="Y3022">
        <v>0.56020054948838804</v>
      </c>
      <c r="Z3022">
        <v>0</v>
      </c>
      <c r="AA3022" t="s">
        <v>1772</v>
      </c>
      <c r="AB3022" t="e">
        <f t="shared" si="334"/>
        <v>#VALUE!</v>
      </c>
      <c r="AC3022">
        <v>0.30694482080688801</v>
      </c>
      <c r="AD3022">
        <v>17.04</v>
      </c>
      <c r="AE3022">
        <v>7.54</v>
      </c>
      <c r="AF3022">
        <f t="shared" si="335"/>
        <v>186.10848221699973</v>
      </c>
      <c r="AG3022">
        <v>3.3061627426423599E-4</v>
      </c>
      <c r="AH3022" t="s">
        <v>11</v>
      </c>
      <c r="AI3022">
        <v>170079661</v>
      </c>
      <c r="AJ3022" t="s">
        <v>12</v>
      </c>
      <c r="AK3022" t="s">
        <v>34</v>
      </c>
      <c r="AL3022" t="s">
        <v>8</v>
      </c>
    </row>
    <row r="3023" spans="1:38">
      <c r="A3023" t="s">
        <v>3832</v>
      </c>
      <c r="C3023">
        <v>0</v>
      </c>
      <c r="D3023">
        <v>0</v>
      </c>
      <c r="E3023">
        <v>0</v>
      </c>
      <c r="F3023">
        <v>0</v>
      </c>
      <c r="G3023" t="s">
        <v>1773</v>
      </c>
      <c r="H3023" t="e">
        <f t="shared" si="329"/>
        <v>#VALUE!</v>
      </c>
      <c r="I3023" t="s">
        <v>8</v>
      </c>
      <c r="J3023">
        <v>0</v>
      </c>
      <c r="K3023" t="s">
        <v>1773</v>
      </c>
      <c r="L3023" t="e">
        <f t="shared" si="330"/>
        <v>#VALUE!</v>
      </c>
      <c r="M3023" t="s">
        <v>8</v>
      </c>
      <c r="N3023">
        <v>0</v>
      </c>
      <c r="O3023" t="s">
        <v>1773</v>
      </c>
      <c r="P3023" t="e">
        <f t="shared" si="331"/>
        <v>#VALUE!</v>
      </c>
      <c r="Q3023" t="s">
        <v>8</v>
      </c>
      <c r="R3023">
        <v>0</v>
      </c>
      <c r="S3023" t="s">
        <v>1773</v>
      </c>
      <c r="T3023" t="e">
        <f t="shared" si="332"/>
        <v>#VALUE!</v>
      </c>
      <c r="U3023" t="s">
        <v>8</v>
      </c>
      <c r="V3023">
        <v>0</v>
      </c>
      <c r="W3023" t="s">
        <v>1773</v>
      </c>
      <c r="X3023" t="e">
        <f t="shared" si="333"/>
        <v>#VALUE!</v>
      </c>
      <c r="Y3023" t="s">
        <v>8</v>
      </c>
      <c r="Z3023">
        <v>0</v>
      </c>
      <c r="AA3023" t="s">
        <v>1773</v>
      </c>
      <c r="AB3023" t="e">
        <f t="shared" si="334"/>
        <v>#VALUE!</v>
      </c>
      <c r="AC3023" t="s">
        <v>8</v>
      </c>
      <c r="AD3023">
        <v>0</v>
      </c>
      <c r="AE3023" t="s">
        <v>1773</v>
      </c>
      <c r="AF3023" t="e">
        <f t="shared" si="335"/>
        <v>#VALUE!</v>
      </c>
      <c r="AG3023" t="s">
        <v>8</v>
      </c>
      <c r="AH3023" t="s">
        <v>11</v>
      </c>
      <c r="AI3023">
        <v>170079662</v>
      </c>
      <c r="AJ3023" t="s">
        <v>12</v>
      </c>
      <c r="AK3023" t="s">
        <v>8</v>
      </c>
      <c r="AL3023" t="s">
        <v>8</v>
      </c>
    </row>
    <row r="3024" spans="1:38">
      <c r="A3024" t="s">
        <v>5898</v>
      </c>
      <c r="B3024" t="s">
        <v>5875</v>
      </c>
      <c r="C3024">
        <v>26.65</v>
      </c>
      <c r="D3024">
        <v>16.48</v>
      </c>
      <c r="E3024">
        <v>33.24</v>
      </c>
      <c r="F3024">
        <v>12.36</v>
      </c>
      <c r="G3024">
        <v>-2.06</v>
      </c>
      <c r="H3024">
        <f t="shared" si="329"/>
        <v>0.23981602983131609</v>
      </c>
      <c r="I3024">
        <v>2.5841422428866501E-2</v>
      </c>
      <c r="J3024">
        <v>60.83</v>
      </c>
      <c r="K3024">
        <v>2.39</v>
      </c>
      <c r="L3024">
        <f t="shared" si="330"/>
        <v>5.2415736154334525</v>
      </c>
      <c r="M3024">
        <v>2.04008453690649E-4</v>
      </c>
      <c r="N3024">
        <v>27.79</v>
      </c>
      <c r="O3024">
        <v>1.0900000000000001</v>
      </c>
      <c r="P3024">
        <f t="shared" si="331"/>
        <v>2.12874036490672</v>
      </c>
      <c r="Q3024">
        <v>0.99999999999997802</v>
      </c>
      <c r="R3024">
        <v>52.01</v>
      </c>
      <c r="S3024">
        <v>2.04</v>
      </c>
      <c r="T3024">
        <f t="shared" si="332"/>
        <v>4.1124553066242653</v>
      </c>
      <c r="U3024">
        <v>4.38820833803805E-3</v>
      </c>
      <c r="V3024">
        <v>39.26</v>
      </c>
      <c r="W3024">
        <v>1.54</v>
      </c>
      <c r="X3024">
        <f t="shared" si="333"/>
        <v>2.9079450346406213</v>
      </c>
      <c r="Y3024">
        <v>2.2478060345303202E-3</v>
      </c>
      <c r="Z3024">
        <v>55.38</v>
      </c>
      <c r="AA3024">
        <v>2.1800000000000002</v>
      </c>
      <c r="AB3024">
        <f t="shared" si="334"/>
        <v>4.531535541183195</v>
      </c>
      <c r="AC3024">
        <v>2.95343429738609E-2</v>
      </c>
      <c r="AD3024">
        <v>39.56</v>
      </c>
      <c r="AE3024">
        <v>1.55</v>
      </c>
      <c r="AF3024">
        <f t="shared" si="335"/>
        <v>2.9281713918912504</v>
      </c>
      <c r="AG3024">
        <v>1.4839188833365199E-2</v>
      </c>
      <c r="AH3024" t="s">
        <v>1667</v>
      </c>
      <c r="AI3024">
        <v>170076471</v>
      </c>
      <c r="AJ3024" t="s">
        <v>48</v>
      </c>
      <c r="AK3024" t="s">
        <v>17</v>
      </c>
      <c r="AL3024" t="s">
        <v>39</v>
      </c>
    </row>
    <row r="3025" spans="1:38">
      <c r="A3025" t="s">
        <v>3833</v>
      </c>
      <c r="C3025">
        <v>20.73</v>
      </c>
      <c r="D3025">
        <v>36.86</v>
      </c>
      <c r="E3025">
        <v>32.32</v>
      </c>
      <c r="F3025">
        <v>25.64</v>
      </c>
      <c r="G3025">
        <v>-1.17</v>
      </c>
      <c r="H3025">
        <f t="shared" si="329"/>
        <v>0.44442134058328508</v>
      </c>
      <c r="I3025">
        <v>0.44645063620236503</v>
      </c>
      <c r="J3025">
        <v>45.26</v>
      </c>
      <c r="K3025">
        <v>1.51</v>
      </c>
      <c r="L3025">
        <f t="shared" si="330"/>
        <v>2.8481003911941434</v>
      </c>
      <c r="M3025">
        <v>9.6797902769970898E-2</v>
      </c>
      <c r="N3025">
        <v>72.94</v>
      </c>
      <c r="O3025">
        <v>2.4300000000000002</v>
      </c>
      <c r="P3025">
        <f t="shared" si="331"/>
        <v>5.3889343074627618</v>
      </c>
      <c r="Q3025">
        <v>2.9622331998449601E-4</v>
      </c>
      <c r="R3025">
        <v>63.21</v>
      </c>
      <c r="S3025">
        <v>2.11</v>
      </c>
      <c r="T3025">
        <f t="shared" si="332"/>
        <v>4.316912946017708</v>
      </c>
      <c r="U3025">
        <v>1.0356137319344201E-3</v>
      </c>
      <c r="V3025">
        <v>22.39</v>
      </c>
      <c r="W3025">
        <v>-1.34</v>
      </c>
      <c r="X3025">
        <f t="shared" si="333"/>
        <v>0.39502065593168856</v>
      </c>
      <c r="Y3025">
        <v>0.92848952677881502</v>
      </c>
      <c r="Z3025">
        <v>22.47</v>
      </c>
      <c r="AA3025">
        <v>-1.33</v>
      </c>
      <c r="AB3025">
        <f t="shared" si="334"/>
        <v>0.39776824187745935</v>
      </c>
      <c r="AC3025">
        <v>7.8449302727480505E-2</v>
      </c>
      <c r="AD3025">
        <v>52.07</v>
      </c>
      <c r="AE3025">
        <v>1.74</v>
      </c>
      <c r="AF3025">
        <f t="shared" si="335"/>
        <v>3.340351677713477</v>
      </c>
      <c r="AG3025">
        <v>1.17943555661412E-3</v>
      </c>
      <c r="AH3025" t="s">
        <v>1695</v>
      </c>
      <c r="AI3025">
        <v>170076472</v>
      </c>
      <c r="AJ3025" t="s">
        <v>76</v>
      </c>
      <c r="AK3025" t="s">
        <v>17</v>
      </c>
      <c r="AL3025" t="s">
        <v>39</v>
      </c>
    </row>
    <row r="3026" spans="1:38">
      <c r="A3026" t="s">
        <v>5899</v>
      </c>
      <c r="B3026" t="s">
        <v>5900</v>
      </c>
      <c r="C3026">
        <v>43.17</v>
      </c>
      <c r="D3026">
        <v>32.130000000000003</v>
      </c>
      <c r="E3026">
        <v>18.510000000000002</v>
      </c>
      <c r="F3026">
        <v>18.36</v>
      </c>
      <c r="G3026">
        <v>-1.7</v>
      </c>
      <c r="H3026">
        <f t="shared" si="329"/>
        <v>0.30778610333622908</v>
      </c>
      <c r="I3026">
        <v>4.6686841164629803E-2</v>
      </c>
      <c r="J3026">
        <v>38.29</v>
      </c>
      <c r="K3026">
        <v>1.22</v>
      </c>
      <c r="L3026">
        <f t="shared" si="330"/>
        <v>2.3294671729369116</v>
      </c>
      <c r="M3026">
        <v>0.46275753255410501</v>
      </c>
      <c r="N3026">
        <v>96.71</v>
      </c>
      <c r="O3026">
        <v>3.09</v>
      </c>
      <c r="P3026">
        <f t="shared" si="331"/>
        <v>8.5149614596268783</v>
      </c>
      <c r="Q3026" s="1">
        <v>3.0664853312342899E-7</v>
      </c>
      <c r="R3026">
        <v>43.44</v>
      </c>
      <c r="S3026">
        <v>1.39</v>
      </c>
      <c r="T3026">
        <f t="shared" si="332"/>
        <v>2.6207868077167262</v>
      </c>
      <c r="U3026">
        <v>0.215280307273367</v>
      </c>
      <c r="V3026">
        <v>43.72</v>
      </c>
      <c r="W3026">
        <v>1.4</v>
      </c>
      <c r="X3026">
        <f t="shared" si="333"/>
        <v>2.6390158215457884</v>
      </c>
      <c r="Y3026">
        <v>3.8252151291630699E-3</v>
      </c>
      <c r="Z3026">
        <v>10.73</v>
      </c>
      <c r="AA3026">
        <v>-2.91</v>
      </c>
      <c r="AB3026">
        <f t="shared" si="334"/>
        <v>0.13304627280666997</v>
      </c>
      <c r="AC3026">
        <v>1.43486057312527E-4</v>
      </c>
      <c r="AD3026">
        <v>44.05</v>
      </c>
      <c r="AE3026">
        <v>1.41</v>
      </c>
      <c r="AF3026">
        <f t="shared" si="335"/>
        <v>2.6573716281930229</v>
      </c>
      <c r="AG3026">
        <v>2.5813345096637401E-2</v>
      </c>
      <c r="AH3026" t="s">
        <v>1696</v>
      </c>
      <c r="AI3026">
        <v>170076473</v>
      </c>
      <c r="AJ3026" t="s">
        <v>62</v>
      </c>
      <c r="AK3026" t="s">
        <v>34</v>
      </c>
      <c r="AL3026" t="s">
        <v>8</v>
      </c>
    </row>
    <row r="3027" spans="1:38">
      <c r="A3027" t="s">
        <v>3834</v>
      </c>
      <c r="C3027">
        <v>49.46</v>
      </c>
      <c r="D3027">
        <v>56.79</v>
      </c>
      <c r="E3027">
        <v>63.63</v>
      </c>
      <c r="F3027">
        <v>16.829999999999998</v>
      </c>
      <c r="G3027">
        <v>-3.36</v>
      </c>
      <c r="H3027">
        <f t="shared" si="329"/>
        <v>9.7395572457562515E-2</v>
      </c>
      <c r="I3027" s="1">
        <v>9.9602715666654199E-7</v>
      </c>
      <c r="J3027">
        <v>67.5</v>
      </c>
      <c r="K3027">
        <v>1.19</v>
      </c>
      <c r="L3027">
        <f t="shared" si="330"/>
        <v>2.2815274317368472</v>
      </c>
      <c r="M3027">
        <v>0.366728653570496</v>
      </c>
      <c r="N3027">
        <v>78.010000000000005</v>
      </c>
      <c r="O3027">
        <v>1.38</v>
      </c>
      <c r="P3027">
        <f t="shared" si="331"/>
        <v>2.6026837108838667</v>
      </c>
      <c r="Q3027">
        <v>0.24642464924785801</v>
      </c>
      <c r="R3027">
        <v>97.9</v>
      </c>
      <c r="S3027">
        <v>1.73</v>
      </c>
      <c r="T3027">
        <f t="shared" si="332"/>
        <v>3.3172781832577662</v>
      </c>
      <c r="U3027">
        <v>1.56040729168812E-3</v>
      </c>
      <c r="V3027">
        <v>72.14</v>
      </c>
      <c r="W3027">
        <v>1.27</v>
      </c>
      <c r="X3027">
        <f t="shared" si="333"/>
        <v>2.4116156553815209</v>
      </c>
      <c r="Y3027">
        <v>8.7200237367457303E-4</v>
      </c>
      <c r="Z3027">
        <v>49.16</v>
      </c>
      <c r="AA3027">
        <v>-1.1499999999999999</v>
      </c>
      <c r="AB3027">
        <f t="shared" si="334"/>
        <v>0.45062523130541521</v>
      </c>
      <c r="AC3027">
        <v>6.4440540360956297E-2</v>
      </c>
      <c r="AD3027">
        <v>74.55</v>
      </c>
      <c r="AE3027">
        <v>1.32</v>
      </c>
      <c r="AF3027">
        <f t="shared" si="335"/>
        <v>2.4966610978032238</v>
      </c>
      <c r="AG3027">
        <v>8.6363867439164192E-3</v>
      </c>
      <c r="AH3027" t="s">
        <v>11</v>
      </c>
      <c r="AI3027">
        <v>170076474</v>
      </c>
      <c r="AJ3027" t="s">
        <v>1044</v>
      </c>
      <c r="AK3027" t="s">
        <v>34</v>
      </c>
      <c r="AL3027" t="s">
        <v>8</v>
      </c>
    </row>
    <row r="3028" spans="1:38">
      <c r="A3028" t="s">
        <v>3835</v>
      </c>
      <c r="C3028">
        <v>30.22</v>
      </c>
      <c r="D3028">
        <v>30.6</v>
      </c>
      <c r="E3028">
        <v>32.08</v>
      </c>
      <c r="F3028">
        <v>14.69</v>
      </c>
      <c r="G3028">
        <v>-2.11</v>
      </c>
      <c r="H3028">
        <f t="shared" si="329"/>
        <v>0.23164701547259275</v>
      </c>
      <c r="I3028">
        <v>1.0827851570714E-2</v>
      </c>
      <c r="J3028">
        <v>6.28</v>
      </c>
      <c r="K3028">
        <v>-4.93</v>
      </c>
      <c r="L3028">
        <f t="shared" si="330"/>
        <v>3.2803646363220855E-2</v>
      </c>
      <c r="M3028">
        <v>1.07758608961656E-4</v>
      </c>
      <c r="N3028">
        <v>18.57</v>
      </c>
      <c r="O3028">
        <v>-1.67</v>
      </c>
      <c r="P3028">
        <f t="shared" si="331"/>
        <v>0.31425334363045709</v>
      </c>
      <c r="Q3028">
        <v>4.70754252905164E-2</v>
      </c>
      <c r="R3028">
        <v>10.62</v>
      </c>
      <c r="S3028">
        <v>-2.92</v>
      </c>
      <c r="T3028">
        <f t="shared" si="332"/>
        <v>0.13212725507017256</v>
      </c>
      <c r="U3028">
        <v>2.3640368016465598E-3</v>
      </c>
      <c r="V3028">
        <v>9.33</v>
      </c>
      <c r="W3028">
        <v>-3.32</v>
      </c>
      <c r="X3028">
        <f t="shared" si="333"/>
        <v>0.10013373469870276</v>
      </c>
      <c r="Y3028">
        <v>3.0201719118849599E-2</v>
      </c>
      <c r="Z3028">
        <v>0</v>
      </c>
      <c r="AA3028" t="s">
        <v>1772</v>
      </c>
      <c r="AB3028" t="e">
        <f t="shared" si="334"/>
        <v>#VALUE!</v>
      </c>
      <c r="AC3028" s="1">
        <v>1.1969474313757399E-9</v>
      </c>
      <c r="AD3028">
        <v>18.07</v>
      </c>
      <c r="AE3028">
        <v>-1.71</v>
      </c>
      <c r="AF3028">
        <f t="shared" si="335"/>
        <v>0.30566006942301716</v>
      </c>
      <c r="AG3028">
        <v>0.31256021960416303</v>
      </c>
      <c r="AH3028" t="s">
        <v>1697</v>
      </c>
      <c r="AI3028">
        <v>170076475</v>
      </c>
      <c r="AJ3028" t="s">
        <v>10</v>
      </c>
      <c r="AK3028" t="s">
        <v>55</v>
      </c>
      <c r="AL3028" t="s">
        <v>8</v>
      </c>
    </row>
    <row r="3029" spans="1:38">
      <c r="A3029" t="s">
        <v>3836</v>
      </c>
      <c r="C3029">
        <v>29.07</v>
      </c>
      <c r="D3029">
        <v>37.82</v>
      </c>
      <c r="E3029">
        <v>23.46</v>
      </c>
      <c r="F3029">
        <v>11.64</v>
      </c>
      <c r="G3029">
        <v>-2.59</v>
      </c>
      <c r="H3029">
        <f t="shared" si="329"/>
        <v>0.16608572676206398</v>
      </c>
      <c r="I3029">
        <v>2.8839781744481601E-3</v>
      </c>
      <c r="J3029">
        <v>13.69</v>
      </c>
      <c r="K3029">
        <v>-2.2000000000000002</v>
      </c>
      <c r="L3029">
        <f t="shared" si="330"/>
        <v>0.21763764082403106</v>
      </c>
      <c r="M3029">
        <v>2.02699112514746E-2</v>
      </c>
      <c r="N3029">
        <v>24.52</v>
      </c>
      <c r="O3029">
        <v>-1.23</v>
      </c>
      <c r="P3029">
        <f t="shared" si="331"/>
        <v>0.42631744588397846</v>
      </c>
      <c r="Q3029">
        <v>0.31481233446754298</v>
      </c>
      <c r="R3029">
        <v>26.77</v>
      </c>
      <c r="S3029">
        <v>-1.1299999999999999</v>
      </c>
      <c r="T3029">
        <f t="shared" si="332"/>
        <v>0.4569157251147003</v>
      </c>
      <c r="U3029">
        <v>0.72035668317633605</v>
      </c>
      <c r="V3029">
        <v>12.93</v>
      </c>
      <c r="W3029">
        <v>-2.33</v>
      </c>
      <c r="X3029">
        <f t="shared" si="333"/>
        <v>0.1988841209387297</v>
      </c>
      <c r="Y3029">
        <v>0.18249949905000201</v>
      </c>
      <c r="Z3029">
        <v>19.260000000000002</v>
      </c>
      <c r="AA3029">
        <v>-1.56</v>
      </c>
      <c r="AB3029">
        <f t="shared" si="334"/>
        <v>0.339151081861918</v>
      </c>
      <c r="AC3029">
        <v>2.4866193266283601E-2</v>
      </c>
      <c r="AD3029">
        <v>17.899999999999999</v>
      </c>
      <c r="AE3029">
        <v>-1.68</v>
      </c>
      <c r="AF3029">
        <f t="shared" si="335"/>
        <v>0.31208263722540303</v>
      </c>
      <c r="AG3029">
        <v>0.34897190583389098</v>
      </c>
      <c r="AH3029" t="s">
        <v>1698</v>
      </c>
      <c r="AI3029">
        <v>170076476</v>
      </c>
      <c r="AJ3029" t="s">
        <v>10</v>
      </c>
      <c r="AK3029" t="s">
        <v>55</v>
      </c>
      <c r="AL3029" t="s">
        <v>8</v>
      </c>
    </row>
    <row r="3030" spans="1:38">
      <c r="A3030" t="s">
        <v>3837</v>
      </c>
      <c r="C3030">
        <v>49.84</v>
      </c>
      <c r="D3030">
        <v>54.16</v>
      </c>
      <c r="E3030">
        <v>97.35</v>
      </c>
      <c r="F3030">
        <v>16.48</v>
      </c>
      <c r="G3030">
        <v>-4.07</v>
      </c>
      <c r="H3030">
        <f t="shared" si="329"/>
        <v>5.9539874877746084E-2</v>
      </c>
      <c r="I3030" s="1">
        <v>5.90073930765664E-9</v>
      </c>
      <c r="J3030">
        <v>28.72</v>
      </c>
      <c r="K3030">
        <v>-2.34</v>
      </c>
      <c r="L3030">
        <f t="shared" si="330"/>
        <v>0.19751032796584428</v>
      </c>
      <c r="M3030">
        <v>1.4137430184558099E-4</v>
      </c>
      <c r="N3030">
        <v>25.8</v>
      </c>
      <c r="O3030">
        <v>-2.6</v>
      </c>
      <c r="P3030">
        <f t="shared" si="331"/>
        <v>0.1649384888466118</v>
      </c>
      <c r="Q3030" s="1">
        <v>2.7766985667023802E-6</v>
      </c>
      <c r="R3030">
        <v>25.08</v>
      </c>
      <c r="S3030">
        <v>-2.68</v>
      </c>
      <c r="T3030">
        <f t="shared" si="332"/>
        <v>0.15604131861270146</v>
      </c>
      <c r="U3030" s="1">
        <v>1.46858131998163E-5</v>
      </c>
      <c r="V3030">
        <v>20.94</v>
      </c>
      <c r="W3030">
        <v>-3.21</v>
      </c>
      <c r="X3030">
        <f t="shared" si="333"/>
        <v>0.10806715391348314</v>
      </c>
      <c r="Y3030">
        <v>1.3155416231583701E-3</v>
      </c>
      <c r="Z3030">
        <v>46.78</v>
      </c>
      <c r="AA3030">
        <v>-1.43</v>
      </c>
      <c r="AB3030">
        <f t="shared" si="334"/>
        <v>0.37113089265726229</v>
      </c>
      <c r="AC3030">
        <v>2.0270601987839999E-3</v>
      </c>
      <c r="AD3030">
        <v>41.73</v>
      </c>
      <c r="AE3030">
        <v>-1.61</v>
      </c>
      <c r="AF3030">
        <f t="shared" si="335"/>
        <v>0.32759835096459083</v>
      </c>
      <c r="AG3030">
        <v>0.19031332628944</v>
      </c>
      <c r="AH3030" t="s">
        <v>1699</v>
      </c>
      <c r="AI3030">
        <v>170076477</v>
      </c>
      <c r="AJ3030" t="s">
        <v>76</v>
      </c>
      <c r="AK3030" t="s">
        <v>29</v>
      </c>
      <c r="AL3030" t="s">
        <v>8</v>
      </c>
    </row>
    <row r="3031" spans="1:38">
      <c r="A3031" t="s">
        <v>3838</v>
      </c>
      <c r="C3031">
        <v>14.33</v>
      </c>
      <c r="D3031">
        <v>10.88</v>
      </c>
      <c r="E3031">
        <v>12.29</v>
      </c>
      <c r="F3031">
        <v>2.61</v>
      </c>
      <c r="G3031">
        <v>-4.79</v>
      </c>
      <c r="H3031">
        <f t="shared" si="329"/>
        <v>3.6146505747040245E-2</v>
      </c>
      <c r="I3031">
        <v>1.41694366134113E-2</v>
      </c>
      <c r="J3031">
        <v>22.34</v>
      </c>
      <c r="K3031">
        <v>1.79</v>
      </c>
      <c r="L3031">
        <f t="shared" si="330"/>
        <v>3.4581489252314603</v>
      </c>
      <c r="M3031">
        <v>0.13193314037683401</v>
      </c>
      <c r="N3031">
        <v>18.34</v>
      </c>
      <c r="O3031">
        <v>1.47</v>
      </c>
      <c r="P3031">
        <f t="shared" si="331"/>
        <v>2.7702189362218492</v>
      </c>
      <c r="Q3031">
        <v>0.55807577301576194</v>
      </c>
      <c r="R3031">
        <v>14.42</v>
      </c>
      <c r="S3031">
        <v>1.1499999999999999</v>
      </c>
      <c r="T3031">
        <f t="shared" si="332"/>
        <v>2.2191389441356897</v>
      </c>
      <c r="U3031">
        <v>0.88439470445084201</v>
      </c>
      <c r="V3031">
        <v>13.27</v>
      </c>
      <c r="W3031">
        <v>1.06</v>
      </c>
      <c r="X3031">
        <f t="shared" si="333"/>
        <v>2.0849315216822428</v>
      </c>
      <c r="Y3031">
        <v>0.38869146207615102</v>
      </c>
      <c r="Z3031">
        <v>12.71</v>
      </c>
      <c r="AA3031">
        <v>1.02</v>
      </c>
      <c r="AB3031">
        <f t="shared" si="334"/>
        <v>2.0279189595800582</v>
      </c>
      <c r="AC3031">
        <v>0.72576370900711795</v>
      </c>
      <c r="AD3031">
        <v>16.07</v>
      </c>
      <c r="AE3031">
        <v>1.29</v>
      </c>
      <c r="AF3031">
        <f t="shared" si="335"/>
        <v>2.4452805553841368</v>
      </c>
      <c r="AG3031">
        <v>0.30968839581417901</v>
      </c>
      <c r="AH3031" t="s">
        <v>11</v>
      </c>
      <c r="AI3031">
        <v>170076478</v>
      </c>
      <c r="AJ3031" t="s">
        <v>166</v>
      </c>
      <c r="AK3031" t="s">
        <v>54</v>
      </c>
      <c r="AL3031" t="s">
        <v>8</v>
      </c>
    </row>
    <row r="3032" spans="1:38">
      <c r="A3032" t="s">
        <v>3839</v>
      </c>
      <c r="C3032">
        <v>15</v>
      </c>
      <c r="D3032">
        <v>0</v>
      </c>
      <c r="E3032">
        <v>51.44</v>
      </c>
      <c r="F3032">
        <v>110.54</v>
      </c>
      <c r="G3032">
        <v>4.99</v>
      </c>
      <c r="H3032">
        <f t="shared" si="329"/>
        <v>31.778959853985153</v>
      </c>
      <c r="I3032" s="1">
        <v>1.1782354781435099E-12</v>
      </c>
      <c r="J3032">
        <v>16.37</v>
      </c>
      <c r="K3032">
        <v>-1.35</v>
      </c>
      <c r="L3032">
        <f t="shared" si="330"/>
        <v>0.39229204894837533</v>
      </c>
      <c r="M3032">
        <v>0.44673100259703702</v>
      </c>
      <c r="N3032">
        <v>14.33</v>
      </c>
      <c r="O3032">
        <v>-1.55</v>
      </c>
      <c r="P3032">
        <f t="shared" si="331"/>
        <v>0.34151006418859892</v>
      </c>
      <c r="Q3032">
        <v>0.14906650017178999</v>
      </c>
      <c r="R3032">
        <v>36.89</v>
      </c>
      <c r="S3032">
        <v>1.67</v>
      </c>
      <c r="T3032">
        <f t="shared" si="332"/>
        <v>3.1821459350196748</v>
      </c>
      <c r="U3032">
        <v>8.1686842035392296E-2</v>
      </c>
      <c r="V3032">
        <v>27</v>
      </c>
      <c r="W3032">
        <v>1.22</v>
      </c>
      <c r="X3032">
        <f t="shared" si="333"/>
        <v>2.3294671729369116</v>
      </c>
      <c r="Y3032">
        <v>7.0001201640932001E-2</v>
      </c>
      <c r="Z3032">
        <v>4.97</v>
      </c>
      <c r="AA3032">
        <v>-4.46</v>
      </c>
      <c r="AB3032">
        <f t="shared" si="334"/>
        <v>4.5436641166259714E-2</v>
      </c>
      <c r="AC3032">
        <v>1.8104203366513E-4</v>
      </c>
      <c r="AD3032">
        <v>75.34</v>
      </c>
      <c r="AE3032">
        <v>3.4</v>
      </c>
      <c r="AF3032">
        <f t="shared" si="335"/>
        <v>10.556063286183152</v>
      </c>
      <c r="AG3032" s="1">
        <v>3.0519414718573199E-10</v>
      </c>
      <c r="AH3032" t="s">
        <v>11</v>
      </c>
      <c r="AI3032">
        <v>170076479</v>
      </c>
      <c r="AJ3032" t="s">
        <v>33</v>
      </c>
      <c r="AK3032" t="s">
        <v>34</v>
      </c>
      <c r="AL3032" t="s">
        <v>8</v>
      </c>
    </row>
    <row r="3033" spans="1:38">
      <c r="A3033" t="s">
        <v>3840</v>
      </c>
      <c r="C3033">
        <v>69.760000000000005</v>
      </c>
      <c r="D3033">
        <v>82.3</v>
      </c>
      <c r="E3033">
        <v>104.21</v>
      </c>
      <c r="F3033">
        <v>45.94</v>
      </c>
      <c r="G3033">
        <v>-1.86</v>
      </c>
      <c r="H3033">
        <f t="shared" si="329"/>
        <v>0.27547627896915267</v>
      </c>
      <c r="I3033">
        <v>1.21179755443938E-4</v>
      </c>
      <c r="J3033">
        <v>7.37</v>
      </c>
      <c r="K3033">
        <v>-11.59</v>
      </c>
      <c r="L3033">
        <f t="shared" si="330"/>
        <v>3.2438618508215617E-4</v>
      </c>
      <c r="M3033" s="1">
        <v>1.4103835087683E-15</v>
      </c>
      <c r="N3033">
        <v>54.85</v>
      </c>
      <c r="O3033">
        <v>-1.56</v>
      </c>
      <c r="P3033">
        <f t="shared" si="331"/>
        <v>0.339151081861918</v>
      </c>
      <c r="Q3033">
        <v>1.8565597672181001E-3</v>
      </c>
      <c r="R3033">
        <v>36.24</v>
      </c>
      <c r="S3033">
        <v>-2.36</v>
      </c>
      <c r="T3033">
        <f t="shared" si="332"/>
        <v>0.19479114491512498</v>
      </c>
      <c r="U3033" s="1">
        <v>9.1557311346985497E-6</v>
      </c>
      <c r="V3033">
        <v>46.19</v>
      </c>
      <c r="W3033">
        <v>-1.85</v>
      </c>
      <c r="X3033">
        <f t="shared" si="333"/>
        <v>0.27739236801696127</v>
      </c>
      <c r="Y3033">
        <v>0.18241156607815701</v>
      </c>
      <c r="Z3033">
        <v>33.549999999999997</v>
      </c>
      <c r="AA3033">
        <v>-2.5499999999999998</v>
      </c>
      <c r="AB3033">
        <f t="shared" si="334"/>
        <v>0.17075503209429949</v>
      </c>
      <c r="AC3033" s="1">
        <v>2.1554993926239999E-9</v>
      </c>
      <c r="AD3033">
        <v>39.57</v>
      </c>
      <c r="AE3033">
        <v>-2.16</v>
      </c>
      <c r="AF3033">
        <f t="shared" si="335"/>
        <v>0.22375626773199309</v>
      </c>
      <c r="AG3033">
        <v>3.5283042341993499E-3</v>
      </c>
      <c r="AH3033" t="s">
        <v>11</v>
      </c>
      <c r="AI3033">
        <v>170076480</v>
      </c>
      <c r="AJ3033" t="s">
        <v>12</v>
      </c>
      <c r="AK3033" t="s">
        <v>55</v>
      </c>
      <c r="AL3033" t="s">
        <v>8</v>
      </c>
    </row>
    <row r="3034" spans="1:38">
      <c r="A3034" t="s">
        <v>3841</v>
      </c>
      <c r="C3034">
        <v>21.4</v>
      </c>
      <c r="D3034">
        <v>7.7</v>
      </c>
      <c r="E3034">
        <v>8.4700000000000006</v>
      </c>
      <c r="F3034">
        <v>12.6</v>
      </c>
      <c r="G3034">
        <v>1.01</v>
      </c>
      <c r="H3034">
        <f t="shared" si="329"/>
        <v>2.0139111001134378</v>
      </c>
      <c r="I3034">
        <v>0.99999999997932199</v>
      </c>
      <c r="J3034">
        <v>11.68</v>
      </c>
      <c r="K3034">
        <v>-1.07</v>
      </c>
      <c r="L3034">
        <f t="shared" si="330"/>
        <v>0.47631899902196867</v>
      </c>
      <c r="M3034">
        <v>0.99999999996042599</v>
      </c>
      <c r="N3034">
        <v>14.16</v>
      </c>
      <c r="O3034">
        <v>1.1299999999999999</v>
      </c>
      <c r="P3034">
        <f t="shared" si="331"/>
        <v>2.1885874025214789</v>
      </c>
      <c r="Q3034">
        <v>0.99999999996829303</v>
      </c>
      <c r="R3034">
        <v>8.83</v>
      </c>
      <c r="S3034">
        <v>-1.42</v>
      </c>
      <c r="T3034">
        <f t="shared" si="332"/>
        <v>0.37371231215873468</v>
      </c>
      <c r="U3034">
        <v>0.54145306805917903</v>
      </c>
      <c r="V3034">
        <v>30.23</v>
      </c>
      <c r="W3034">
        <v>2.41</v>
      </c>
      <c r="X3034">
        <f t="shared" si="333"/>
        <v>5.3147432563860466</v>
      </c>
      <c r="Y3034">
        <v>1.6600636724157001E-4</v>
      </c>
      <c r="Z3034">
        <v>5.73</v>
      </c>
      <c r="AA3034">
        <v>-2.19</v>
      </c>
      <c r="AB3034">
        <f t="shared" si="334"/>
        <v>0.21915143032900877</v>
      </c>
      <c r="AC3034">
        <v>6.15267617801524E-2</v>
      </c>
      <c r="AD3034">
        <v>22.74</v>
      </c>
      <c r="AE3034">
        <v>1.82</v>
      </c>
      <c r="AF3034">
        <f t="shared" si="335"/>
        <v>3.5308119851626194</v>
      </c>
      <c r="AG3034">
        <v>3.13830027424278E-2</v>
      </c>
      <c r="AH3034" t="s">
        <v>1700</v>
      </c>
      <c r="AI3034">
        <v>170076481</v>
      </c>
      <c r="AJ3034" t="s">
        <v>12</v>
      </c>
      <c r="AK3034" t="s">
        <v>91</v>
      </c>
      <c r="AL3034" t="s">
        <v>299</v>
      </c>
    </row>
    <row r="3035" spans="1:38">
      <c r="A3035" t="s">
        <v>3842</v>
      </c>
      <c r="C3035">
        <v>28.25</v>
      </c>
      <c r="D3035">
        <v>40.590000000000003</v>
      </c>
      <c r="E3035">
        <v>35.92</v>
      </c>
      <c r="F3035">
        <v>15.74</v>
      </c>
      <c r="G3035">
        <v>-2.2200000000000002</v>
      </c>
      <c r="H3035">
        <f t="shared" si="329"/>
        <v>0.21464135910943843</v>
      </c>
      <c r="I3035">
        <v>4.2817925696902598E-3</v>
      </c>
      <c r="J3035">
        <v>22.33</v>
      </c>
      <c r="K3035">
        <v>-1.56</v>
      </c>
      <c r="L3035">
        <f t="shared" si="330"/>
        <v>0.339151081861918</v>
      </c>
      <c r="M3035">
        <v>0.12839351243355801</v>
      </c>
      <c r="N3035">
        <v>38.4</v>
      </c>
      <c r="O3035">
        <v>1.1000000000000001</v>
      </c>
      <c r="P3035">
        <f t="shared" si="331"/>
        <v>2.1435469250725863</v>
      </c>
      <c r="Q3035">
        <v>0.99999999997419298</v>
      </c>
      <c r="R3035">
        <v>42.15</v>
      </c>
      <c r="S3035">
        <v>1.21</v>
      </c>
      <c r="T3035">
        <f t="shared" si="332"/>
        <v>2.3133763678105748</v>
      </c>
      <c r="U3035">
        <v>0.51203678307944001</v>
      </c>
      <c r="V3035">
        <v>35.25</v>
      </c>
      <c r="W3035">
        <v>1.01</v>
      </c>
      <c r="X3035">
        <f t="shared" si="333"/>
        <v>2.0139111001134378</v>
      </c>
      <c r="Y3035">
        <v>0.1564475202857</v>
      </c>
      <c r="Z3035">
        <v>40.17</v>
      </c>
      <c r="AA3035">
        <v>1.1499999999999999</v>
      </c>
      <c r="AB3035">
        <f t="shared" si="334"/>
        <v>2.2191389441356897</v>
      </c>
      <c r="AC3035">
        <v>0.76577367863036105</v>
      </c>
      <c r="AD3035">
        <v>22.63</v>
      </c>
      <c r="AE3035">
        <v>-1.54</v>
      </c>
      <c r="AF3035">
        <f t="shared" si="335"/>
        <v>0.34388545453493591</v>
      </c>
      <c r="AG3035">
        <v>0.45953453851837001</v>
      </c>
      <c r="AH3035" t="s">
        <v>1701</v>
      </c>
      <c r="AI3035">
        <v>170076482</v>
      </c>
      <c r="AJ3035" t="s">
        <v>10</v>
      </c>
      <c r="AK3035" t="s">
        <v>55</v>
      </c>
      <c r="AL3035" t="s">
        <v>8</v>
      </c>
    </row>
    <row r="3036" spans="1:38">
      <c r="A3036" t="s">
        <v>3843</v>
      </c>
      <c r="C3036">
        <v>14.39</v>
      </c>
      <c r="D3036">
        <v>28.56</v>
      </c>
      <c r="E3036">
        <v>32.909999999999997</v>
      </c>
      <c r="F3036">
        <v>0</v>
      </c>
      <c r="G3036" t="s">
        <v>1772</v>
      </c>
      <c r="H3036" t="e">
        <f t="shared" si="329"/>
        <v>#VALUE!</v>
      </c>
      <c r="I3036" s="1">
        <v>4.50192641663401E-7</v>
      </c>
      <c r="J3036">
        <v>15.71</v>
      </c>
      <c r="K3036">
        <v>-1.61</v>
      </c>
      <c r="L3036">
        <f t="shared" si="330"/>
        <v>0.32759835096459083</v>
      </c>
      <c r="M3036">
        <v>0.183388511256563</v>
      </c>
      <c r="N3036">
        <v>17.190000000000001</v>
      </c>
      <c r="O3036">
        <v>-1.47</v>
      </c>
      <c r="P3036">
        <f t="shared" si="331"/>
        <v>0.36098229888062405</v>
      </c>
      <c r="Q3036">
        <v>0.15338912896937601</v>
      </c>
      <c r="R3036">
        <v>19.309999999999999</v>
      </c>
      <c r="S3036">
        <v>-1.31</v>
      </c>
      <c r="T3036">
        <f t="shared" si="332"/>
        <v>0.40332087961106311</v>
      </c>
      <c r="U3036">
        <v>0.43139421928987598</v>
      </c>
      <c r="V3036">
        <v>15.54</v>
      </c>
      <c r="W3036">
        <v>-1.63</v>
      </c>
      <c r="X3036">
        <f t="shared" si="333"/>
        <v>0.32308820765937313</v>
      </c>
      <c r="Y3036">
        <v>0.80401216933234299</v>
      </c>
      <c r="Z3036">
        <v>69.12</v>
      </c>
      <c r="AA3036">
        <v>2.73</v>
      </c>
      <c r="AB3036">
        <f t="shared" si="334"/>
        <v>6.6345563665155334</v>
      </c>
      <c r="AC3036">
        <v>1.00066751381879E-3</v>
      </c>
      <c r="AD3036">
        <v>15.06</v>
      </c>
      <c r="AE3036">
        <v>-1.68</v>
      </c>
      <c r="AF3036">
        <f t="shared" si="335"/>
        <v>0.31208263722540303</v>
      </c>
      <c r="AG3036">
        <v>0.40810903498492901</v>
      </c>
      <c r="AH3036" t="s">
        <v>1702</v>
      </c>
      <c r="AI3036">
        <v>170076483</v>
      </c>
      <c r="AJ3036" t="s">
        <v>44</v>
      </c>
      <c r="AK3036" t="s">
        <v>34</v>
      </c>
      <c r="AL3036" t="s">
        <v>8</v>
      </c>
    </row>
    <row r="3037" spans="1:38">
      <c r="A3037" t="s">
        <v>3844</v>
      </c>
      <c r="C3037">
        <v>12.09</v>
      </c>
      <c r="D3037">
        <v>13.22</v>
      </c>
      <c r="E3037">
        <v>2.96</v>
      </c>
      <c r="F3037">
        <v>41.12</v>
      </c>
      <c r="G3037">
        <v>4.3600000000000003</v>
      </c>
      <c r="H3037">
        <f t="shared" si="329"/>
        <v>20.534814361006472</v>
      </c>
      <c r="I3037" s="1">
        <v>5.75692593406525E-5</v>
      </c>
      <c r="J3037">
        <v>5.66</v>
      </c>
      <c r="K3037">
        <v>-1.66</v>
      </c>
      <c r="L3037">
        <f t="shared" si="330"/>
        <v>0.31643914849256999</v>
      </c>
      <c r="M3037">
        <v>0.48085932600468401</v>
      </c>
      <c r="N3037">
        <v>7.43</v>
      </c>
      <c r="O3037">
        <v>-1.27</v>
      </c>
      <c r="P3037">
        <f t="shared" si="331"/>
        <v>0.41465977290722084</v>
      </c>
      <c r="Q3037">
        <v>0.65008242987012199</v>
      </c>
      <c r="R3037">
        <v>6.95</v>
      </c>
      <c r="S3037">
        <v>-1.36</v>
      </c>
      <c r="T3037">
        <f t="shared" si="332"/>
        <v>0.38958228983024989</v>
      </c>
      <c r="U3037">
        <v>0.69785019123464298</v>
      </c>
      <c r="V3037">
        <v>7.46</v>
      </c>
      <c r="W3037">
        <v>-1.26</v>
      </c>
      <c r="X3037">
        <f t="shared" si="333"/>
        <v>0.41754395971418473</v>
      </c>
      <c r="Y3037">
        <v>0.99760662719285997</v>
      </c>
      <c r="Z3037">
        <v>25.74</v>
      </c>
      <c r="AA3037">
        <v>2.73</v>
      </c>
      <c r="AB3037">
        <f t="shared" si="334"/>
        <v>6.6345563665155334</v>
      </c>
      <c r="AC3037">
        <v>5.7324061571273802E-2</v>
      </c>
      <c r="AD3037">
        <v>8.68</v>
      </c>
      <c r="AE3037">
        <v>-1.0900000000000001</v>
      </c>
      <c r="AF3037">
        <f t="shared" si="335"/>
        <v>0.46976137460700584</v>
      </c>
      <c r="AG3037">
        <v>0.98965674745819499</v>
      </c>
      <c r="AH3037" t="s">
        <v>1703</v>
      </c>
      <c r="AI3037">
        <v>170076484</v>
      </c>
      <c r="AJ3037" t="s">
        <v>10</v>
      </c>
      <c r="AK3037" t="s">
        <v>55</v>
      </c>
      <c r="AL3037" t="s">
        <v>8</v>
      </c>
    </row>
    <row r="3038" spans="1:38">
      <c r="A3038" t="s">
        <v>3845</v>
      </c>
      <c r="C3038">
        <v>6.11</v>
      </c>
      <c r="D3038">
        <v>2.6</v>
      </c>
      <c r="E3038">
        <v>5.24</v>
      </c>
      <c r="F3038">
        <v>1.73</v>
      </c>
      <c r="G3038" t="s">
        <v>1772</v>
      </c>
      <c r="H3038" t="e">
        <f t="shared" si="329"/>
        <v>#VALUE!</v>
      </c>
      <c r="I3038">
        <v>0.38577750406720501</v>
      </c>
      <c r="J3038">
        <v>7.79</v>
      </c>
      <c r="K3038">
        <v>1.68</v>
      </c>
      <c r="L3038">
        <f t="shared" si="330"/>
        <v>3.2042795103584876</v>
      </c>
      <c r="M3038">
        <v>0.54051821587438098</v>
      </c>
      <c r="N3038">
        <v>7.3</v>
      </c>
      <c r="O3038">
        <v>1.57</v>
      </c>
      <c r="P3038">
        <f t="shared" si="331"/>
        <v>2.9690471412580983</v>
      </c>
      <c r="Q3038">
        <v>0.76471868723877101</v>
      </c>
      <c r="R3038">
        <v>4.0999999999999996</v>
      </c>
      <c r="S3038">
        <v>-1.1299999999999999</v>
      </c>
      <c r="T3038">
        <f t="shared" si="332"/>
        <v>0.4569157251147003</v>
      </c>
      <c r="U3038">
        <v>0.99999999999993605</v>
      </c>
      <c r="V3038">
        <v>8.81</v>
      </c>
      <c r="W3038">
        <v>1.89</v>
      </c>
      <c r="X3038">
        <f t="shared" si="333"/>
        <v>3.7063522475614832</v>
      </c>
      <c r="Y3038">
        <v>0.12571296358745501</v>
      </c>
      <c r="Z3038">
        <v>22.28</v>
      </c>
      <c r="AA3038">
        <v>4.79</v>
      </c>
      <c r="AB3038">
        <f t="shared" si="334"/>
        <v>27.665191401851679</v>
      </c>
      <c r="AC3038">
        <v>8.9597939671631193E-3</v>
      </c>
      <c r="AD3038">
        <v>12.8</v>
      </c>
      <c r="AE3038">
        <v>2.75</v>
      </c>
      <c r="AF3038">
        <f t="shared" si="335"/>
        <v>6.7271713220297169</v>
      </c>
      <c r="AG3038">
        <v>3.2646087422645298E-2</v>
      </c>
      <c r="AH3038" t="s">
        <v>1704</v>
      </c>
      <c r="AI3038">
        <v>170076485</v>
      </c>
      <c r="AJ3038" t="s">
        <v>10</v>
      </c>
      <c r="AK3038" t="s">
        <v>55</v>
      </c>
      <c r="AL3038" t="s">
        <v>8</v>
      </c>
    </row>
    <row r="3039" spans="1:38">
      <c r="A3039" t="s">
        <v>3846</v>
      </c>
      <c r="C3039">
        <v>0</v>
      </c>
      <c r="D3039">
        <v>0</v>
      </c>
      <c r="E3039">
        <v>0</v>
      </c>
      <c r="F3039">
        <v>23.08</v>
      </c>
      <c r="G3039" t="s">
        <v>1775</v>
      </c>
      <c r="H3039" t="e">
        <f t="shared" si="329"/>
        <v>#VALUE!</v>
      </c>
      <c r="I3039" s="1">
        <v>1.09461981766874E-5</v>
      </c>
      <c r="J3039">
        <v>5.55</v>
      </c>
      <c r="K3039" t="s">
        <v>1775</v>
      </c>
      <c r="L3039" t="e">
        <f t="shared" si="330"/>
        <v>#VALUE!</v>
      </c>
      <c r="M3039">
        <v>5.3002193047435503E-2</v>
      </c>
      <c r="N3039">
        <v>14.59</v>
      </c>
      <c r="O3039" t="s">
        <v>1775</v>
      </c>
      <c r="P3039" t="e">
        <f t="shared" si="331"/>
        <v>#VALUE!</v>
      </c>
      <c r="Q3039">
        <v>7.6477438955944901E-4</v>
      </c>
      <c r="R3039">
        <v>5.69</v>
      </c>
      <c r="S3039" t="s">
        <v>1775</v>
      </c>
      <c r="T3039" t="e">
        <f t="shared" si="332"/>
        <v>#VALUE!</v>
      </c>
      <c r="U3039">
        <v>5.09957855976962E-2</v>
      </c>
      <c r="V3039">
        <v>7.33</v>
      </c>
      <c r="W3039" t="s">
        <v>1775</v>
      </c>
      <c r="X3039" t="e">
        <f t="shared" si="333"/>
        <v>#VALUE!</v>
      </c>
      <c r="Y3039">
        <v>4.2441396403331104E-3</v>
      </c>
      <c r="Z3039">
        <v>13.48</v>
      </c>
      <c r="AA3039" t="s">
        <v>1775</v>
      </c>
      <c r="AB3039" t="e">
        <f t="shared" si="334"/>
        <v>#VALUE!</v>
      </c>
      <c r="AC3039">
        <v>2.8000642490928198E-3</v>
      </c>
      <c r="AD3039">
        <v>14.91</v>
      </c>
      <c r="AE3039" t="s">
        <v>1775</v>
      </c>
      <c r="AF3039" t="e">
        <f t="shared" si="335"/>
        <v>#VALUE!</v>
      </c>
      <c r="AG3039" s="1">
        <v>6.2007084004819395E-5</v>
      </c>
      <c r="AH3039" t="s">
        <v>1705</v>
      </c>
      <c r="AI3039">
        <v>170076486</v>
      </c>
      <c r="AJ3039" t="s">
        <v>10</v>
      </c>
      <c r="AK3039" t="s">
        <v>55</v>
      </c>
      <c r="AL3039" t="s">
        <v>8</v>
      </c>
    </row>
    <row r="3040" spans="1:38">
      <c r="A3040" t="s">
        <v>3847</v>
      </c>
      <c r="C3040">
        <v>20.21</v>
      </c>
      <c r="D3040">
        <v>0</v>
      </c>
      <c r="E3040">
        <v>0</v>
      </c>
      <c r="F3040">
        <v>0</v>
      </c>
      <c r="G3040" t="s">
        <v>1772</v>
      </c>
      <c r="H3040" t="e">
        <f t="shared" si="329"/>
        <v>#VALUE!</v>
      </c>
      <c r="I3040">
        <v>2.02122016153558E-2</v>
      </c>
      <c r="J3040">
        <v>0</v>
      </c>
      <c r="K3040" t="s">
        <v>1772</v>
      </c>
      <c r="L3040" t="e">
        <f t="shared" si="330"/>
        <v>#VALUE!</v>
      </c>
      <c r="M3040">
        <v>2.7308324798561299E-2</v>
      </c>
      <c r="N3040">
        <v>28.97</v>
      </c>
      <c r="O3040">
        <v>4.3</v>
      </c>
      <c r="P3040">
        <f t="shared" si="331"/>
        <v>19.698310613518661</v>
      </c>
      <c r="Q3040">
        <v>1.1597133436453001E-3</v>
      </c>
      <c r="R3040">
        <v>0</v>
      </c>
      <c r="S3040" t="s">
        <v>1772</v>
      </c>
      <c r="T3040" t="e">
        <f t="shared" si="332"/>
        <v>#VALUE!</v>
      </c>
      <c r="U3040">
        <v>2.5948334802905901E-2</v>
      </c>
      <c r="V3040">
        <v>0</v>
      </c>
      <c r="W3040" t="s">
        <v>1772</v>
      </c>
      <c r="X3040" t="e">
        <f t="shared" si="333"/>
        <v>#VALUE!</v>
      </c>
      <c r="Y3040">
        <v>7.4799791534868404E-2</v>
      </c>
      <c r="Z3040">
        <v>0</v>
      </c>
      <c r="AA3040" t="s">
        <v>1772</v>
      </c>
      <c r="AB3040" t="e">
        <f t="shared" si="334"/>
        <v>#VALUE!</v>
      </c>
      <c r="AC3040">
        <v>1.1302633006354999E-2</v>
      </c>
      <c r="AD3040">
        <v>12.69</v>
      </c>
      <c r="AE3040">
        <v>1.88</v>
      </c>
      <c r="AF3040">
        <f t="shared" si="335"/>
        <v>3.6807506024994998</v>
      </c>
      <c r="AG3040">
        <v>0.116922634656025</v>
      </c>
      <c r="AH3040" t="s">
        <v>11</v>
      </c>
      <c r="AI3040">
        <v>170076487</v>
      </c>
      <c r="AJ3040" t="s">
        <v>12</v>
      </c>
      <c r="AK3040" t="s">
        <v>34</v>
      </c>
      <c r="AL3040" t="s">
        <v>8</v>
      </c>
    </row>
    <row r="3041" spans="1:38">
      <c r="A3041" t="s">
        <v>3848</v>
      </c>
      <c r="C3041">
        <v>20.39</v>
      </c>
      <c r="D3041">
        <v>22.3</v>
      </c>
      <c r="E3041">
        <v>39.97</v>
      </c>
      <c r="F3041">
        <v>4.96</v>
      </c>
      <c r="G3041">
        <v>-5.56</v>
      </c>
      <c r="H3041">
        <f t="shared" si="329"/>
        <v>2.1196942616369886E-2</v>
      </c>
      <c r="I3041" s="1">
        <v>5.56971178398035E-5</v>
      </c>
      <c r="J3041">
        <v>3.18</v>
      </c>
      <c r="K3041">
        <v>-8.66</v>
      </c>
      <c r="L3041">
        <f t="shared" si="330"/>
        <v>2.4721808475982039E-3</v>
      </c>
      <c r="M3041" s="1">
        <v>2.5819745058357201E-5</v>
      </c>
      <c r="N3041">
        <v>8.35</v>
      </c>
      <c r="O3041">
        <v>-3.3</v>
      </c>
      <c r="P3041">
        <f t="shared" si="331"/>
        <v>0.10153154954452946</v>
      </c>
      <c r="Q3041">
        <v>8.0432283668948799E-4</v>
      </c>
      <c r="R3041">
        <v>15.64</v>
      </c>
      <c r="S3041">
        <v>-1.76</v>
      </c>
      <c r="T3041">
        <f t="shared" si="332"/>
        <v>0.29524816535738263</v>
      </c>
      <c r="U3041">
        <v>8.9021532603245496E-2</v>
      </c>
      <c r="V3041">
        <v>14.16</v>
      </c>
      <c r="W3041">
        <v>-1.95</v>
      </c>
      <c r="X3041">
        <f t="shared" si="333"/>
        <v>0.2588162309603444</v>
      </c>
      <c r="Y3041">
        <v>0.42735809371329198</v>
      </c>
      <c r="Z3041">
        <v>30.4</v>
      </c>
      <c r="AA3041">
        <v>1.1000000000000001</v>
      </c>
      <c r="AB3041">
        <f t="shared" si="334"/>
        <v>2.1435469250725863</v>
      </c>
      <c r="AC3041">
        <v>0.696192772006341</v>
      </c>
      <c r="AD3041">
        <v>14.64</v>
      </c>
      <c r="AE3041">
        <v>-1.88</v>
      </c>
      <c r="AF3041">
        <f t="shared" si="335"/>
        <v>0.27168371563151456</v>
      </c>
      <c r="AG3041">
        <v>0.23192830483805801</v>
      </c>
      <c r="AH3041" t="s">
        <v>1706</v>
      </c>
      <c r="AI3041">
        <v>170076488</v>
      </c>
      <c r="AJ3041" t="s">
        <v>78</v>
      </c>
      <c r="AK3041" t="s">
        <v>17</v>
      </c>
      <c r="AL3041" t="s">
        <v>39</v>
      </c>
    </row>
    <row r="3042" spans="1:38">
      <c r="A3042" t="s">
        <v>3849</v>
      </c>
      <c r="C3042">
        <v>19.25</v>
      </c>
      <c r="D3042">
        <v>10.92</v>
      </c>
      <c r="E3042">
        <v>23.01</v>
      </c>
      <c r="F3042">
        <v>0.99</v>
      </c>
      <c r="G3042" t="s">
        <v>1772</v>
      </c>
      <c r="H3042" t="e">
        <f t="shared" si="329"/>
        <v>#VALUE!</v>
      </c>
      <c r="I3042">
        <v>1.31533698544172E-4</v>
      </c>
      <c r="J3042">
        <v>13.37</v>
      </c>
      <c r="K3042">
        <v>-1.33</v>
      </c>
      <c r="L3042">
        <f t="shared" si="330"/>
        <v>0.39776824187745935</v>
      </c>
      <c r="M3042">
        <v>0.55241015711772201</v>
      </c>
      <c r="N3042">
        <v>8.36</v>
      </c>
      <c r="O3042">
        <v>-2.12</v>
      </c>
      <c r="P3042">
        <f t="shared" si="331"/>
        <v>0.23004691265621874</v>
      </c>
      <c r="Q3042">
        <v>5.6800696361408998E-2</v>
      </c>
      <c r="R3042">
        <v>12.52</v>
      </c>
      <c r="S3042">
        <v>-1.42</v>
      </c>
      <c r="T3042">
        <f t="shared" si="332"/>
        <v>0.37371231215873468</v>
      </c>
      <c r="U3042">
        <v>0.42410829424673802</v>
      </c>
      <c r="V3042">
        <v>6.3</v>
      </c>
      <c r="W3042">
        <v>-2.81</v>
      </c>
      <c r="X3042">
        <f t="shared" si="333"/>
        <v>0.14259546448355293</v>
      </c>
      <c r="Y3042">
        <v>0.19891678167746499</v>
      </c>
      <c r="Z3042">
        <v>9.2799999999999994</v>
      </c>
      <c r="AA3042">
        <v>-1.91</v>
      </c>
      <c r="AB3042">
        <f t="shared" si="334"/>
        <v>0.26609254561333995</v>
      </c>
      <c r="AC3042">
        <v>3.96158985853493E-2</v>
      </c>
      <c r="AD3042">
        <v>16.850000000000001</v>
      </c>
      <c r="AE3042">
        <v>-1.05</v>
      </c>
      <c r="AF3042">
        <f t="shared" si="335"/>
        <v>0.48296816446242274</v>
      </c>
      <c r="AG3042">
        <v>0.79120862043142104</v>
      </c>
      <c r="AH3042" t="s">
        <v>1707</v>
      </c>
      <c r="AI3042">
        <v>170076489</v>
      </c>
      <c r="AJ3042" t="s">
        <v>84</v>
      </c>
      <c r="AK3042" t="s">
        <v>34</v>
      </c>
      <c r="AL3042" t="s">
        <v>8</v>
      </c>
    </row>
    <row r="3043" spans="1:38">
      <c r="A3043" t="s">
        <v>3850</v>
      </c>
      <c r="C3043">
        <v>17.54</v>
      </c>
      <c r="D3043">
        <v>1.99</v>
      </c>
      <c r="E3043">
        <v>14.04</v>
      </c>
      <c r="F3043">
        <v>0</v>
      </c>
      <c r="G3043" t="s">
        <v>1772</v>
      </c>
      <c r="H3043" t="e">
        <f t="shared" si="329"/>
        <v>#VALUE!</v>
      </c>
      <c r="I3043">
        <v>1.4229759726522701E-3</v>
      </c>
      <c r="J3043">
        <v>5.1100000000000003</v>
      </c>
      <c r="K3043">
        <v>-2.19</v>
      </c>
      <c r="L3043">
        <f t="shared" si="330"/>
        <v>0.21915143032900877</v>
      </c>
      <c r="M3043">
        <v>0.21049104388249301</v>
      </c>
      <c r="N3043">
        <v>6.71</v>
      </c>
      <c r="O3043">
        <v>-1.67</v>
      </c>
      <c r="P3043">
        <f t="shared" si="331"/>
        <v>0.31425334363045709</v>
      </c>
      <c r="Q3043">
        <v>0.297276330791724</v>
      </c>
      <c r="R3043">
        <v>3.14</v>
      </c>
      <c r="S3043">
        <v>-3.56</v>
      </c>
      <c r="T3043">
        <f t="shared" si="332"/>
        <v>8.4787770465479487E-2</v>
      </c>
      <c r="U3043">
        <v>5.9334955401811697E-2</v>
      </c>
      <c r="V3043">
        <v>3.79</v>
      </c>
      <c r="W3043">
        <v>-2.95</v>
      </c>
      <c r="X3043">
        <f t="shared" si="333"/>
        <v>0.12940811548017214</v>
      </c>
      <c r="Y3043">
        <v>0.32338206189707902</v>
      </c>
      <c r="Z3043">
        <v>0</v>
      </c>
      <c r="AA3043" t="s">
        <v>1772</v>
      </c>
      <c r="AB3043" t="e">
        <f t="shared" si="334"/>
        <v>#VALUE!</v>
      </c>
      <c r="AC3043">
        <v>5.3461791004334302E-4</v>
      </c>
      <c r="AD3043">
        <v>13.22</v>
      </c>
      <c r="AE3043">
        <v>1.18</v>
      </c>
      <c r="AF3043">
        <f t="shared" si="335"/>
        <v>2.2657677705915971</v>
      </c>
      <c r="AG3043">
        <v>0.48275546665803099</v>
      </c>
      <c r="AH3043" t="s">
        <v>1708</v>
      </c>
      <c r="AI3043">
        <v>170076490</v>
      </c>
      <c r="AJ3043" t="s">
        <v>20</v>
      </c>
      <c r="AK3043" t="s">
        <v>34</v>
      </c>
      <c r="AL3043" t="s">
        <v>8</v>
      </c>
    </row>
    <row r="3044" spans="1:38">
      <c r="A3044" t="s">
        <v>3851</v>
      </c>
      <c r="C3044">
        <v>15.32</v>
      </c>
      <c r="D3044">
        <v>0.93</v>
      </c>
      <c r="E3044">
        <v>31.9</v>
      </c>
      <c r="F3044">
        <v>0</v>
      </c>
      <c r="G3044" t="s">
        <v>1772</v>
      </c>
      <c r="H3044" t="e">
        <f t="shared" si="329"/>
        <v>#VALUE!</v>
      </c>
      <c r="I3044" s="1">
        <v>8.5338968008454903E-5</v>
      </c>
      <c r="J3044">
        <v>3.58</v>
      </c>
      <c r="K3044">
        <v>-4.4800000000000004</v>
      </c>
      <c r="L3044">
        <f t="shared" si="330"/>
        <v>4.4811101500494596E-2</v>
      </c>
      <c r="M3044">
        <v>9.8170526446501594E-3</v>
      </c>
      <c r="N3044">
        <v>6.27</v>
      </c>
      <c r="O3044">
        <v>-2.56</v>
      </c>
      <c r="P3044">
        <f t="shared" si="331"/>
        <v>0.16957554093095897</v>
      </c>
      <c r="Q3044">
        <v>3.5283101978505697E-2</v>
      </c>
      <c r="R3044">
        <v>16.88</v>
      </c>
      <c r="S3044">
        <v>1.05</v>
      </c>
      <c r="T3044">
        <f t="shared" si="332"/>
        <v>2.0705298476827552</v>
      </c>
      <c r="U3044">
        <v>0.99999999997659905</v>
      </c>
      <c r="V3044">
        <v>11.82</v>
      </c>
      <c r="W3044">
        <v>-1.36</v>
      </c>
      <c r="X3044">
        <f t="shared" si="333"/>
        <v>0.38958228983024989</v>
      </c>
      <c r="Y3044">
        <v>0.99999999998014499</v>
      </c>
      <c r="Z3044">
        <v>1.0900000000000001</v>
      </c>
      <c r="AA3044" t="s">
        <v>1772</v>
      </c>
      <c r="AB3044" t="e">
        <f t="shared" si="334"/>
        <v>#VALUE!</v>
      </c>
      <c r="AC3044">
        <v>1.02437403377146E-4</v>
      </c>
      <c r="AD3044">
        <v>21.99</v>
      </c>
      <c r="AE3044">
        <v>1.37</v>
      </c>
      <c r="AF3044">
        <f t="shared" si="335"/>
        <v>2.5847056612749846</v>
      </c>
      <c r="AG3044">
        <v>0.155729664195597</v>
      </c>
      <c r="AH3044" t="s">
        <v>1709</v>
      </c>
      <c r="AI3044">
        <v>170076491</v>
      </c>
      <c r="AJ3044" t="s">
        <v>84</v>
      </c>
      <c r="AK3044" t="s">
        <v>54</v>
      </c>
      <c r="AL3044" t="s">
        <v>8</v>
      </c>
    </row>
    <row r="3045" spans="1:38">
      <c r="A3045" t="s">
        <v>3852</v>
      </c>
      <c r="C3045">
        <v>21.37</v>
      </c>
      <c r="D3045">
        <v>6.06</v>
      </c>
      <c r="E3045">
        <v>4.07</v>
      </c>
      <c r="F3045">
        <v>0</v>
      </c>
      <c r="G3045" t="s">
        <v>1772</v>
      </c>
      <c r="H3045" t="e">
        <f t="shared" si="329"/>
        <v>#VALUE!</v>
      </c>
      <c r="I3045">
        <v>2.1335152542942401E-3</v>
      </c>
      <c r="J3045">
        <v>0</v>
      </c>
      <c r="K3045" t="s">
        <v>1772</v>
      </c>
      <c r="L3045" t="e">
        <f t="shared" si="330"/>
        <v>#VALUE!</v>
      </c>
      <c r="M3045">
        <v>3.42336251085188E-3</v>
      </c>
      <c r="N3045">
        <v>3.4</v>
      </c>
      <c r="O3045">
        <v>-3.09</v>
      </c>
      <c r="P3045">
        <f t="shared" si="331"/>
        <v>0.11744034365175149</v>
      </c>
      <c r="Q3045">
        <v>6.7097297592953506E-2</v>
      </c>
      <c r="R3045">
        <v>0</v>
      </c>
      <c r="S3045" t="s">
        <v>1772</v>
      </c>
      <c r="T3045" t="e">
        <f t="shared" si="332"/>
        <v>#VALUE!</v>
      </c>
      <c r="U3045">
        <v>3.15964028153782E-3</v>
      </c>
      <c r="V3045">
        <v>5.13</v>
      </c>
      <c r="W3045">
        <v>-2.0499999999999998</v>
      </c>
      <c r="X3045">
        <f t="shared" si="333"/>
        <v>0.24148408223121148</v>
      </c>
      <c r="Y3045">
        <v>0.67759481409746503</v>
      </c>
      <c r="Z3045">
        <v>16.52</v>
      </c>
      <c r="AA3045">
        <v>1.57</v>
      </c>
      <c r="AB3045">
        <f t="shared" si="334"/>
        <v>2.9690471412580983</v>
      </c>
      <c r="AC3045">
        <v>0.720267701942369</v>
      </c>
      <c r="AD3045">
        <v>5.96</v>
      </c>
      <c r="AE3045">
        <v>-1.76</v>
      </c>
      <c r="AF3045">
        <f t="shared" si="335"/>
        <v>0.29524816535738263</v>
      </c>
      <c r="AG3045">
        <v>0.636528887637408</v>
      </c>
      <c r="AH3045" t="s">
        <v>1710</v>
      </c>
      <c r="AI3045">
        <v>170076492</v>
      </c>
      <c r="AJ3045" t="s">
        <v>62</v>
      </c>
      <c r="AK3045" t="s">
        <v>34</v>
      </c>
      <c r="AL3045" t="s">
        <v>8</v>
      </c>
    </row>
    <row r="3046" spans="1:38">
      <c r="A3046" t="s">
        <v>3853</v>
      </c>
      <c r="C3046">
        <v>17.760000000000002</v>
      </c>
      <c r="D3046">
        <v>16.420000000000002</v>
      </c>
      <c r="E3046">
        <v>17.21</v>
      </c>
      <c r="F3046">
        <v>2.63</v>
      </c>
      <c r="G3046">
        <v>-6.51</v>
      </c>
      <c r="H3046">
        <f t="shared" si="329"/>
        <v>1.0972225591703104E-2</v>
      </c>
      <c r="I3046">
        <v>1.25055580455889E-3</v>
      </c>
      <c r="J3046">
        <v>4.21</v>
      </c>
      <c r="K3046">
        <v>-4.07</v>
      </c>
      <c r="L3046">
        <f t="shared" si="330"/>
        <v>5.9539874877746084E-2</v>
      </c>
      <c r="M3046">
        <v>1.0069024787625201E-2</v>
      </c>
      <c r="N3046">
        <v>6.64</v>
      </c>
      <c r="O3046">
        <v>-2.58</v>
      </c>
      <c r="P3046">
        <f t="shared" si="331"/>
        <v>0.16724094434826403</v>
      </c>
      <c r="Q3046">
        <v>2.7730937204962801E-2</v>
      </c>
      <c r="R3046">
        <v>1.55</v>
      </c>
      <c r="S3046" t="s">
        <v>1772</v>
      </c>
      <c r="T3046" t="e">
        <f t="shared" si="332"/>
        <v>#VALUE!</v>
      </c>
      <c r="U3046">
        <v>6.7365343676674503E-4</v>
      </c>
      <c r="V3046">
        <v>3.34</v>
      </c>
      <c r="W3046">
        <v>-5.13</v>
      </c>
      <c r="X3046">
        <f t="shared" si="333"/>
        <v>2.8557232819668769E-2</v>
      </c>
      <c r="Y3046">
        <v>3.9158318582727898E-2</v>
      </c>
      <c r="Z3046">
        <v>10.74</v>
      </c>
      <c r="AA3046">
        <v>-1.59</v>
      </c>
      <c r="AB3046">
        <f t="shared" si="334"/>
        <v>0.33217145352412786</v>
      </c>
      <c r="AC3046">
        <v>9.8522382923252799E-2</v>
      </c>
      <c r="AD3046">
        <v>27.15</v>
      </c>
      <c r="AE3046">
        <v>1.58</v>
      </c>
      <c r="AF3046">
        <f t="shared" si="335"/>
        <v>2.989698497269877</v>
      </c>
      <c r="AG3046">
        <v>4.2826663152476498E-2</v>
      </c>
      <c r="AH3046" t="s">
        <v>1711</v>
      </c>
      <c r="AI3046">
        <v>170076493</v>
      </c>
      <c r="AJ3046" t="s">
        <v>84</v>
      </c>
      <c r="AK3046" t="s">
        <v>54</v>
      </c>
      <c r="AL3046" t="s">
        <v>8</v>
      </c>
    </row>
    <row r="3047" spans="1:38">
      <c r="A3047" t="s">
        <v>3854</v>
      </c>
      <c r="C3047">
        <v>10.58</v>
      </c>
      <c r="D3047">
        <v>3.6</v>
      </c>
      <c r="E3047">
        <v>18.14</v>
      </c>
      <c r="F3047">
        <v>7.2</v>
      </c>
      <c r="G3047">
        <v>-1.5</v>
      </c>
      <c r="H3047">
        <f t="shared" si="329"/>
        <v>0.35355339059327379</v>
      </c>
      <c r="I3047">
        <v>0.43214902086761497</v>
      </c>
      <c r="J3047">
        <v>16.16</v>
      </c>
      <c r="K3047">
        <v>1.5</v>
      </c>
      <c r="L3047">
        <f t="shared" si="330"/>
        <v>2.8284271247461898</v>
      </c>
      <c r="M3047">
        <v>0.393250515560995</v>
      </c>
      <c r="N3047">
        <v>6.07</v>
      </c>
      <c r="O3047">
        <v>-1.77</v>
      </c>
      <c r="P3047">
        <f t="shared" si="331"/>
        <v>0.2932087373079697</v>
      </c>
      <c r="Q3047">
        <v>0.26488146622966502</v>
      </c>
      <c r="R3047">
        <v>7.8</v>
      </c>
      <c r="S3047">
        <v>-1.38</v>
      </c>
      <c r="T3047">
        <f t="shared" si="332"/>
        <v>0.38421879532200315</v>
      </c>
      <c r="U3047">
        <v>0.62861641623852504</v>
      </c>
      <c r="V3047">
        <v>1.1399999999999999</v>
      </c>
      <c r="W3047" t="s">
        <v>1772</v>
      </c>
      <c r="X3047" t="e">
        <f t="shared" si="333"/>
        <v>#VALUE!</v>
      </c>
      <c r="Y3047">
        <v>5.4471677939586197E-2</v>
      </c>
      <c r="Z3047">
        <v>14.71</v>
      </c>
      <c r="AA3047">
        <v>1.37</v>
      </c>
      <c r="AB3047">
        <f t="shared" si="334"/>
        <v>2.5847056612749846</v>
      </c>
      <c r="AC3047">
        <v>0.999999999959438</v>
      </c>
      <c r="AD3047">
        <v>18.600000000000001</v>
      </c>
      <c r="AE3047">
        <v>1.73</v>
      </c>
      <c r="AF3047">
        <f t="shared" si="335"/>
        <v>3.3172781832577662</v>
      </c>
      <c r="AG3047">
        <v>7.0821352654484901E-2</v>
      </c>
      <c r="AH3047" t="s">
        <v>1712</v>
      </c>
      <c r="AI3047">
        <v>170076494</v>
      </c>
      <c r="AJ3047" t="s">
        <v>38</v>
      </c>
      <c r="AK3047" t="s">
        <v>113</v>
      </c>
      <c r="AL3047" t="s">
        <v>240</v>
      </c>
    </row>
    <row r="3048" spans="1:38">
      <c r="A3048" t="s">
        <v>3855</v>
      </c>
      <c r="C3048">
        <v>456.58</v>
      </c>
      <c r="D3048">
        <v>386.6</v>
      </c>
      <c r="E3048">
        <v>570.78</v>
      </c>
      <c r="F3048">
        <v>81.12</v>
      </c>
      <c r="G3048">
        <v>-5.81</v>
      </c>
      <c r="H3048">
        <f t="shared" si="329"/>
        <v>1.7824433060444123E-2</v>
      </c>
      <c r="I3048" s="1">
        <v>4.3866336381595502E-69</v>
      </c>
      <c r="J3048">
        <v>881.71</v>
      </c>
      <c r="K3048">
        <v>1.87</v>
      </c>
      <c r="L3048">
        <f t="shared" si="330"/>
        <v>3.6553258009176024</v>
      </c>
      <c r="M3048" s="1">
        <v>4.5940723426005002E-29</v>
      </c>
      <c r="N3048">
        <v>820.46</v>
      </c>
      <c r="O3048">
        <v>1.74</v>
      </c>
      <c r="P3048">
        <f t="shared" si="331"/>
        <v>3.340351677713477</v>
      </c>
      <c r="Q3048" s="1">
        <v>4.34108048155212E-15</v>
      </c>
      <c r="R3048">
        <v>954.38</v>
      </c>
      <c r="S3048">
        <v>2.02</v>
      </c>
      <c r="T3048">
        <f t="shared" si="332"/>
        <v>4.0558379191601164</v>
      </c>
      <c r="U3048" s="1">
        <v>4.4948985648526299E-36</v>
      </c>
      <c r="V3048">
        <v>256.49</v>
      </c>
      <c r="W3048">
        <v>-1.84</v>
      </c>
      <c r="X3048">
        <f t="shared" si="333"/>
        <v>0.27932178451805495</v>
      </c>
      <c r="Y3048">
        <v>1.24997674725148E-3</v>
      </c>
      <c r="Z3048">
        <v>146.21</v>
      </c>
      <c r="AA3048">
        <v>-3.22</v>
      </c>
      <c r="AB3048">
        <f t="shared" si="334"/>
        <v>0.10732067955471922</v>
      </c>
      <c r="AC3048" s="1">
        <v>3.9407312480155401E-58</v>
      </c>
      <c r="AD3048">
        <v>113.42</v>
      </c>
      <c r="AE3048">
        <v>-4.16</v>
      </c>
      <c r="AF3048">
        <f t="shared" si="335"/>
        <v>5.5939066932998265E-2</v>
      </c>
      <c r="AG3048" s="1">
        <v>1.91258758476322E-35</v>
      </c>
      <c r="AH3048" t="s">
        <v>1713</v>
      </c>
      <c r="AI3048">
        <v>170076495</v>
      </c>
      <c r="AJ3048" t="s">
        <v>38</v>
      </c>
      <c r="AK3048" t="s">
        <v>113</v>
      </c>
      <c r="AL3048" t="s">
        <v>240</v>
      </c>
    </row>
    <row r="3049" spans="1:38">
      <c r="A3049" t="s">
        <v>3856</v>
      </c>
      <c r="C3049">
        <v>17.39</v>
      </c>
      <c r="D3049">
        <v>44.38</v>
      </c>
      <c r="E3049">
        <v>17.899999999999999</v>
      </c>
      <c r="F3049">
        <v>65.09</v>
      </c>
      <c r="G3049">
        <v>2.4500000000000002</v>
      </c>
      <c r="H3049">
        <f t="shared" si="329"/>
        <v>5.4641610270175818</v>
      </c>
      <c r="I3049">
        <v>4.3120965631218201E-4</v>
      </c>
      <c r="J3049">
        <v>1.9</v>
      </c>
      <c r="K3049" t="s">
        <v>1772</v>
      </c>
      <c r="L3049" t="e">
        <f t="shared" si="330"/>
        <v>#VALUE!</v>
      </c>
      <c r="M3049" s="1">
        <v>9.5514421335412998E-6</v>
      </c>
      <c r="N3049">
        <v>19.95</v>
      </c>
      <c r="O3049">
        <v>-1.33</v>
      </c>
      <c r="P3049">
        <f t="shared" si="331"/>
        <v>0.39776824187745935</v>
      </c>
      <c r="Q3049">
        <v>0.239524714748999</v>
      </c>
      <c r="R3049">
        <v>11.67</v>
      </c>
      <c r="S3049">
        <v>-2.2799999999999998</v>
      </c>
      <c r="T3049">
        <f t="shared" si="332"/>
        <v>0.20589775431689331</v>
      </c>
      <c r="U3049">
        <v>2.2337691274221399E-2</v>
      </c>
      <c r="V3049">
        <v>22.55</v>
      </c>
      <c r="W3049">
        <v>-1.18</v>
      </c>
      <c r="X3049">
        <f t="shared" si="333"/>
        <v>0.44135149814532748</v>
      </c>
      <c r="Y3049">
        <v>0.59803005344683902</v>
      </c>
      <c r="Z3049">
        <v>25.93</v>
      </c>
      <c r="AA3049">
        <v>-1.02</v>
      </c>
      <c r="AB3049">
        <f t="shared" si="334"/>
        <v>0.4931163522466796</v>
      </c>
      <c r="AC3049">
        <v>0.42088959742196702</v>
      </c>
      <c r="AD3049">
        <v>19.66</v>
      </c>
      <c r="AE3049">
        <v>-1.35</v>
      </c>
      <c r="AF3049">
        <f t="shared" si="335"/>
        <v>0.39229204894837533</v>
      </c>
      <c r="AG3049">
        <v>0.84568806724859702</v>
      </c>
      <c r="AH3049" t="s">
        <v>11</v>
      </c>
      <c r="AI3049">
        <v>170076496</v>
      </c>
      <c r="AJ3049" t="s">
        <v>12</v>
      </c>
      <c r="AK3049" t="s">
        <v>8</v>
      </c>
      <c r="AL3049" t="s">
        <v>8</v>
      </c>
    </row>
    <row r="3050" spans="1:38">
      <c r="A3050" t="s">
        <v>3857</v>
      </c>
      <c r="C3050">
        <v>9.56</v>
      </c>
      <c r="D3050">
        <v>25.75</v>
      </c>
      <c r="E3050">
        <v>16.399999999999999</v>
      </c>
      <c r="F3050">
        <v>54.21</v>
      </c>
      <c r="G3050">
        <v>3.15</v>
      </c>
      <c r="H3050">
        <f t="shared" si="329"/>
        <v>8.8765557765427587</v>
      </c>
      <c r="I3050" s="1">
        <v>9.5051755817177503E-5</v>
      </c>
      <c r="J3050">
        <v>10.44</v>
      </c>
      <c r="K3050">
        <v>-1.65</v>
      </c>
      <c r="L3050">
        <f t="shared" si="330"/>
        <v>0.31864015682981556</v>
      </c>
      <c r="M3050">
        <v>0.27371768150598003</v>
      </c>
      <c r="N3050">
        <v>13.71</v>
      </c>
      <c r="O3050">
        <v>-1.26</v>
      </c>
      <c r="P3050">
        <f t="shared" si="331"/>
        <v>0.41754395971418473</v>
      </c>
      <c r="Q3050">
        <v>0.45754144906578298</v>
      </c>
      <c r="R3050">
        <v>8.5500000000000007</v>
      </c>
      <c r="S3050">
        <v>-2.02</v>
      </c>
      <c r="T3050">
        <f t="shared" si="332"/>
        <v>0.2465581761233398</v>
      </c>
      <c r="U3050">
        <v>0.122214417485104</v>
      </c>
      <c r="V3050">
        <v>5.16</v>
      </c>
      <c r="W3050">
        <v>-3.34</v>
      </c>
      <c r="X3050">
        <f t="shared" si="333"/>
        <v>9.8755163982922139E-2</v>
      </c>
      <c r="Y3050">
        <v>0.125600431142047</v>
      </c>
      <c r="Z3050">
        <v>20.59</v>
      </c>
      <c r="AA3050">
        <v>1.19</v>
      </c>
      <c r="AB3050">
        <f t="shared" si="334"/>
        <v>2.2815274317368472</v>
      </c>
      <c r="AC3050">
        <v>0.98821047483427105</v>
      </c>
      <c r="AD3050">
        <v>6</v>
      </c>
      <c r="AE3050">
        <v>-2.87</v>
      </c>
      <c r="AF3050">
        <f t="shared" si="335"/>
        <v>0.13678671265759246</v>
      </c>
      <c r="AG3050">
        <v>9.80770438156289E-2</v>
      </c>
      <c r="AH3050" t="s">
        <v>1714</v>
      </c>
      <c r="AI3050">
        <v>170076497</v>
      </c>
      <c r="AJ3050" t="s">
        <v>6</v>
      </c>
      <c r="AK3050" t="s">
        <v>17</v>
      </c>
      <c r="AL3050" t="s">
        <v>1070</v>
      </c>
    </row>
    <row r="3051" spans="1:38">
      <c r="A3051" t="s">
        <v>3858</v>
      </c>
      <c r="C3051">
        <v>2.93</v>
      </c>
      <c r="D3051">
        <v>7.48</v>
      </c>
      <c r="E3051">
        <v>20.11</v>
      </c>
      <c r="F3051">
        <v>79.78</v>
      </c>
      <c r="G3051">
        <v>7.84</v>
      </c>
      <c r="H3051">
        <f t="shared" si="329"/>
        <v>229.12641815756095</v>
      </c>
      <c r="I3051" s="1">
        <v>7.8698093833904694E-12</v>
      </c>
      <c r="J3051">
        <v>6.4</v>
      </c>
      <c r="K3051">
        <v>-1.59</v>
      </c>
      <c r="L3051">
        <f t="shared" si="330"/>
        <v>0.33217145352412786</v>
      </c>
      <c r="M3051">
        <v>0.50006383291157996</v>
      </c>
      <c r="N3051">
        <v>21.01</v>
      </c>
      <c r="O3051">
        <v>2.0699999999999998</v>
      </c>
      <c r="P3051">
        <f t="shared" si="331"/>
        <v>4.1988667344922685</v>
      </c>
      <c r="Q3051">
        <v>0.13994744195053499</v>
      </c>
      <c r="R3051">
        <v>13.77</v>
      </c>
      <c r="S3051">
        <v>1.35</v>
      </c>
      <c r="T3051">
        <f t="shared" si="332"/>
        <v>2.5491212546385245</v>
      </c>
      <c r="U3051">
        <v>0.61616095019654404</v>
      </c>
      <c r="V3051">
        <v>19</v>
      </c>
      <c r="W3051">
        <v>1.87</v>
      </c>
      <c r="X3051">
        <f t="shared" si="333"/>
        <v>3.6553258009176024</v>
      </c>
      <c r="Y3051">
        <v>1.47344084234373E-2</v>
      </c>
      <c r="Z3051">
        <v>11.65</v>
      </c>
      <c r="AA3051">
        <v>1.1499999999999999</v>
      </c>
      <c r="AB3051">
        <f t="shared" si="334"/>
        <v>2.2191389441356897</v>
      </c>
      <c r="AC3051">
        <v>0.98605171522359703</v>
      </c>
      <c r="AD3051">
        <v>14.73</v>
      </c>
      <c r="AE3051">
        <v>1.45</v>
      </c>
      <c r="AF3051">
        <f t="shared" si="335"/>
        <v>2.7320805135087909</v>
      </c>
      <c r="AG3051">
        <v>0.22465071455900101</v>
      </c>
      <c r="AH3051" t="s">
        <v>11</v>
      </c>
      <c r="AI3051">
        <v>170076498</v>
      </c>
      <c r="AJ3051" t="s">
        <v>12</v>
      </c>
      <c r="AK3051" t="s">
        <v>54</v>
      </c>
      <c r="AL3051" t="s">
        <v>8</v>
      </c>
    </row>
    <row r="3052" spans="1:38">
      <c r="A3052" t="s">
        <v>3859</v>
      </c>
      <c r="C3052">
        <v>28.26</v>
      </c>
      <c r="D3052">
        <v>52.89</v>
      </c>
      <c r="E3052">
        <v>53.32</v>
      </c>
      <c r="F3052">
        <v>149.05000000000001</v>
      </c>
      <c r="G3052">
        <v>3.33</v>
      </c>
      <c r="H3052">
        <f t="shared" si="329"/>
        <v>10.056106996174625</v>
      </c>
      <c r="I3052" s="1">
        <v>8.26219869456564E-12</v>
      </c>
      <c r="J3052">
        <v>58.63</v>
      </c>
      <c r="K3052">
        <v>1.31</v>
      </c>
      <c r="L3052">
        <f t="shared" si="330"/>
        <v>2.4794153998779733</v>
      </c>
      <c r="M3052">
        <v>0.202400897563183</v>
      </c>
      <c r="N3052">
        <v>60.79</v>
      </c>
      <c r="O3052">
        <v>1.36</v>
      </c>
      <c r="P3052">
        <f t="shared" si="331"/>
        <v>2.5668517951258085</v>
      </c>
      <c r="Q3052">
        <v>0.35363927689580799</v>
      </c>
      <c r="R3052">
        <v>47.41</v>
      </c>
      <c r="S3052">
        <v>1.06</v>
      </c>
      <c r="T3052">
        <f t="shared" si="332"/>
        <v>2.0849315216822428</v>
      </c>
      <c r="U3052">
        <v>0.91519879859411302</v>
      </c>
      <c r="V3052">
        <v>67.180000000000007</v>
      </c>
      <c r="W3052">
        <v>1.5</v>
      </c>
      <c r="X3052">
        <f t="shared" si="333"/>
        <v>2.8284271247461898</v>
      </c>
      <c r="Y3052" s="1">
        <v>8.0304967729191902E-5</v>
      </c>
      <c r="Z3052">
        <v>47.75</v>
      </c>
      <c r="AA3052">
        <v>1.07</v>
      </c>
      <c r="AB3052">
        <f t="shared" si="334"/>
        <v>2.0994333672461347</v>
      </c>
      <c r="AC3052">
        <v>0.46792398484778602</v>
      </c>
      <c r="AD3052">
        <v>74.55</v>
      </c>
      <c r="AE3052">
        <v>1.66</v>
      </c>
      <c r="AF3052">
        <f t="shared" si="335"/>
        <v>3.1601652474535085</v>
      </c>
      <c r="AG3052">
        <v>1.9029043589382301E-4</v>
      </c>
      <c r="AH3052" t="s">
        <v>11</v>
      </c>
      <c r="AI3052">
        <v>170076499</v>
      </c>
      <c r="AJ3052" t="s">
        <v>166</v>
      </c>
      <c r="AK3052" t="s">
        <v>13</v>
      </c>
      <c r="AL3052" t="s">
        <v>216</v>
      </c>
    </row>
    <row r="3053" spans="1:38">
      <c r="A3053" t="s">
        <v>3860</v>
      </c>
      <c r="C3053">
        <v>69.83</v>
      </c>
      <c r="D3053">
        <v>148.47999999999999</v>
      </c>
      <c r="E3053">
        <v>23.95</v>
      </c>
      <c r="F3053">
        <v>47.52</v>
      </c>
      <c r="G3053">
        <v>-1.7</v>
      </c>
      <c r="H3053">
        <f t="shared" si="329"/>
        <v>0.30778610333622908</v>
      </c>
      <c r="I3053">
        <v>8.8137829661577398E-4</v>
      </c>
      <c r="J3053">
        <v>45.74</v>
      </c>
      <c r="K3053">
        <v>-1.77</v>
      </c>
      <c r="L3053">
        <f t="shared" si="330"/>
        <v>0.2932087373079697</v>
      </c>
      <c r="M3053">
        <v>2.63628970529068E-3</v>
      </c>
      <c r="N3053">
        <v>100.12</v>
      </c>
      <c r="O3053">
        <v>1.24</v>
      </c>
      <c r="P3053">
        <f t="shared" si="331"/>
        <v>2.3619853228590606</v>
      </c>
      <c r="Q3053">
        <v>0.50112333970122103</v>
      </c>
      <c r="R3053">
        <v>118.69</v>
      </c>
      <c r="S3053">
        <v>1.47</v>
      </c>
      <c r="T3053">
        <f t="shared" si="332"/>
        <v>2.7702189362218492</v>
      </c>
      <c r="U3053">
        <v>1.14377244557619E-2</v>
      </c>
      <c r="V3053">
        <v>60.35</v>
      </c>
      <c r="W3053">
        <v>-1.34</v>
      </c>
      <c r="X3053">
        <f t="shared" si="333"/>
        <v>0.39502065593168856</v>
      </c>
      <c r="Y3053">
        <v>0.76833311252726599</v>
      </c>
      <c r="Z3053">
        <v>78.650000000000006</v>
      </c>
      <c r="AA3053">
        <v>-1.03</v>
      </c>
      <c r="AB3053">
        <f t="shared" si="334"/>
        <v>0.48971014879346336</v>
      </c>
      <c r="AC3053">
        <v>0.11410603523432999</v>
      </c>
      <c r="AD3053">
        <v>81.86</v>
      </c>
      <c r="AE3053">
        <v>1.01</v>
      </c>
      <c r="AF3053">
        <f t="shared" si="335"/>
        <v>2.0139111001134378</v>
      </c>
      <c r="AG3053">
        <v>0.200708276506914</v>
      </c>
      <c r="AH3053" t="s">
        <v>11</v>
      </c>
      <c r="AI3053">
        <v>170076500</v>
      </c>
      <c r="AJ3053" t="s">
        <v>12</v>
      </c>
      <c r="AK3053" t="s">
        <v>113</v>
      </c>
      <c r="AL3053" t="s">
        <v>116</v>
      </c>
    </row>
    <row r="3054" spans="1:38">
      <c r="A3054" t="s">
        <v>3861</v>
      </c>
      <c r="C3054">
        <v>101.24</v>
      </c>
      <c r="D3054">
        <v>151.69999999999999</v>
      </c>
      <c r="E3054">
        <v>111.62</v>
      </c>
      <c r="F3054">
        <v>0</v>
      </c>
      <c r="G3054" t="s">
        <v>1772</v>
      </c>
      <c r="H3054" t="e">
        <f t="shared" si="329"/>
        <v>#VALUE!</v>
      </c>
      <c r="I3054" s="1">
        <v>3.82471396559633E-30</v>
      </c>
      <c r="J3054">
        <v>34.21</v>
      </c>
      <c r="K3054">
        <v>-3.55</v>
      </c>
      <c r="L3054">
        <f t="shared" si="330"/>
        <v>8.5377516047149729E-2</v>
      </c>
      <c r="M3054" s="1">
        <v>5.2757596597406696E-12</v>
      </c>
      <c r="N3054">
        <v>86.4</v>
      </c>
      <c r="O3054">
        <v>-1.41</v>
      </c>
      <c r="P3054">
        <f t="shared" si="331"/>
        <v>0.37631168685276684</v>
      </c>
      <c r="Q3054">
        <v>1.84059531017843E-3</v>
      </c>
      <c r="R3054">
        <v>79.239999999999995</v>
      </c>
      <c r="S3054">
        <v>-1.53</v>
      </c>
      <c r="T3054">
        <f t="shared" si="332"/>
        <v>0.34627736702773115</v>
      </c>
      <c r="U3054">
        <v>2.6925793237418299E-3</v>
      </c>
      <c r="V3054">
        <v>75.510000000000005</v>
      </c>
      <c r="W3054">
        <v>-1.61</v>
      </c>
      <c r="X3054">
        <f t="shared" si="333"/>
        <v>0.32759835096459083</v>
      </c>
      <c r="Y3054">
        <v>0.45518556491336298</v>
      </c>
      <c r="Z3054">
        <v>33.54</v>
      </c>
      <c r="AA3054">
        <v>-3.62</v>
      </c>
      <c r="AB3054">
        <f t="shared" si="334"/>
        <v>8.133386596512085E-2</v>
      </c>
      <c r="AC3054" s="1">
        <v>1.80394505604132E-17</v>
      </c>
      <c r="AD3054">
        <v>9.08</v>
      </c>
      <c r="AE3054">
        <v>-13.38</v>
      </c>
      <c r="AF3054">
        <f t="shared" si="335"/>
        <v>9.3803416826660844E-5</v>
      </c>
      <c r="AG3054" s="1">
        <v>4.6655684247495599E-18</v>
      </c>
      <c r="AH3054" t="s">
        <v>11</v>
      </c>
      <c r="AI3054">
        <v>170076501</v>
      </c>
      <c r="AJ3054" t="s">
        <v>33</v>
      </c>
      <c r="AK3054" t="s">
        <v>15</v>
      </c>
      <c r="AL3054" t="s">
        <v>106</v>
      </c>
    </row>
    <row r="3055" spans="1:38">
      <c r="A3055" t="s">
        <v>3862</v>
      </c>
      <c r="C3055">
        <v>1.29</v>
      </c>
      <c r="D3055">
        <v>1.1000000000000001</v>
      </c>
      <c r="E3055">
        <v>0</v>
      </c>
      <c r="F3055">
        <v>0</v>
      </c>
      <c r="G3055" t="s">
        <v>1773</v>
      </c>
      <c r="H3055" t="e">
        <f t="shared" si="329"/>
        <v>#VALUE!</v>
      </c>
      <c r="I3055">
        <v>0.99999999993672495</v>
      </c>
      <c r="J3055">
        <v>0</v>
      </c>
      <c r="K3055" t="s">
        <v>1773</v>
      </c>
      <c r="L3055" t="e">
        <f t="shared" si="330"/>
        <v>#VALUE!</v>
      </c>
      <c r="M3055">
        <v>0.99999999981215704</v>
      </c>
      <c r="N3055">
        <v>3.71</v>
      </c>
      <c r="O3055" t="s">
        <v>1775</v>
      </c>
      <c r="P3055" t="e">
        <f t="shared" si="331"/>
        <v>#VALUE!</v>
      </c>
      <c r="Q3055">
        <v>0.42904319350332598</v>
      </c>
      <c r="R3055">
        <v>0.87</v>
      </c>
      <c r="S3055" t="s">
        <v>1773</v>
      </c>
      <c r="T3055" t="e">
        <f t="shared" si="332"/>
        <v>#VALUE!</v>
      </c>
      <c r="U3055">
        <v>0.99999999995690703</v>
      </c>
      <c r="V3055">
        <v>0</v>
      </c>
      <c r="W3055" t="s">
        <v>1773</v>
      </c>
      <c r="X3055" t="e">
        <f t="shared" si="333"/>
        <v>#VALUE!</v>
      </c>
      <c r="Y3055">
        <v>0.99999999999994504</v>
      </c>
      <c r="Z3055">
        <v>1.29</v>
      </c>
      <c r="AA3055" t="s">
        <v>1773</v>
      </c>
      <c r="AB3055" t="e">
        <f t="shared" si="334"/>
        <v>#VALUE!</v>
      </c>
      <c r="AC3055">
        <v>0.999999999930553</v>
      </c>
      <c r="AD3055">
        <v>0</v>
      </c>
      <c r="AE3055" t="s">
        <v>1773</v>
      </c>
      <c r="AF3055" t="e">
        <f t="shared" si="335"/>
        <v>#VALUE!</v>
      </c>
      <c r="AG3055">
        <v>1</v>
      </c>
      <c r="AH3055" t="s">
        <v>1715</v>
      </c>
      <c r="AI3055">
        <v>170076502</v>
      </c>
      <c r="AJ3055" t="s">
        <v>12</v>
      </c>
      <c r="AK3055" t="s">
        <v>54</v>
      </c>
      <c r="AL3055" t="s">
        <v>8</v>
      </c>
    </row>
    <row r="3056" spans="1:38">
      <c r="A3056" t="s">
        <v>3863</v>
      </c>
      <c r="C3056">
        <v>288.02</v>
      </c>
      <c r="D3056">
        <v>175.45</v>
      </c>
      <c r="E3056">
        <v>226.96</v>
      </c>
      <c r="F3056">
        <v>549.54</v>
      </c>
      <c r="G3056">
        <v>2.39</v>
      </c>
      <c r="H3056">
        <f t="shared" si="329"/>
        <v>5.2415736154334525</v>
      </c>
      <c r="I3056" s="1">
        <v>1.3379060757367299E-24</v>
      </c>
      <c r="J3056">
        <v>195.46</v>
      </c>
      <c r="K3056">
        <v>-1.18</v>
      </c>
      <c r="L3056">
        <f t="shared" si="330"/>
        <v>0.44135149814532748</v>
      </c>
      <c r="M3056">
        <v>0.109185983852722</v>
      </c>
      <c r="N3056">
        <v>267.86</v>
      </c>
      <c r="O3056">
        <v>1.1599999999999999</v>
      </c>
      <c r="P3056">
        <f t="shared" si="331"/>
        <v>2.2345742761444396</v>
      </c>
      <c r="Q3056">
        <v>0.62102039469432602</v>
      </c>
      <c r="R3056">
        <v>428.25</v>
      </c>
      <c r="S3056">
        <v>1.86</v>
      </c>
      <c r="T3056">
        <f t="shared" si="332"/>
        <v>3.6300766212686435</v>
      </c>
      <c r="U3056" s="1">
        <v>5.2460920303041197E-14</v>
      </c>
      <c r="V3056">
        <v>395.24</v>
      </c>
      <c r="W3056">
        <v>1.72</v>
      </c>
      <c r="X3056">
        <f t="shared" si="333"/>
        <v>3.2943640690702924</v>
      </c>
      <c r="Y3056" s="1">
        <v>7.8598243607846205E-29</v>
      </c>
      <c r="Z3056">
        <v>181.8</v>
      </c>
      <c r="AA3056">
        <v>-1.27</v>
      </c>
      <c r="AB3056">
        <f t="shared" si="334"/>
        <v>0.41465977290722084</v>
      </c>
      <c r="AC3056" s="1">
        <v>2.0539783652772402E-6</v>
      </c>
      <c r="AD3056">
        <v>151.55000000000001</v>
      </c>
      <c r="AE3056">
        <v>-1.52</v>
      </c>
      <c r="AF3056">
        <f t="shared" si="335"/>
        <v>0.3486859165876014</v>
      </c>
      <c r="AG3056">
        <v>4.0911331404802E-2</v>
      </c>
      <c r="AH3056" t="s">
        <v>11</v>
      </c>
      <c r="AI3056">
        <v>170076503</v>
      </c>
      <c r="AJ3056" t="s">
        <v>33</v>
      </c>
      <c r="AK3056" t="s">
        <v>34</v>
      </c>
      <c r="AL3056" t="s">
        <v>8</v>
      </c>
    </row>
    <row r="3057" spans="1:38">
      <c r="A3057" t="s">
        <v>3864</v>
      </c>
      <c r="C3057">
        <v>392.07</v>
      </c>
      <c r="D3057">
        <v>492.79</v>
      </c>
      <c r="E3057">
        <v>403.46</v>
      </c>
      <c r="F3057">
        <v>867.04</v>
      </c>
      <c r="G3057">
        <v>2.02</v>
      </c>
      <c r="H3057">
        <f t="shared" si="329"/>
        <v>4.0558379191601164</v>
      </c>
      <c r="I3057" s="1">
        <v>2.34731072784191E-26</v>
      </c>
      <c r="J3057">
        <v>52.31</v>
      </c>
      <c r="K3057">
        <v>-8.2100000000000009</v>
      </c>
      <c r="L3057">
        <f t="shared" si="330"/>
        <v>3.377098559796348E-3</v>
      </c>
      <c r="M3057" s="1">
        <v>1.33140228527283E-65</v>
      </c>
      <c r="N3057">
        <v>168.64</v>
      </c>
      <c r="O3057">
        <v>-2.5499999999999998</v>
      </c>
      <c r="P3057">
        <f t="shared" si="331"/>
        <v>0.17075503209429949</v>
      </c>
      <c r="Q3057" s="1">
        <v>1.13574802466508E-32</v>
      </c>
      <c r="R3057">
        <v>435.49</v>
      </c>
      <c r="S3057">
        <v>1.01</v>
      </c>
      <c r="T3057">
        <f t="shared" si="332"/>
        <v>2.0139111001134378</v>
      </c>
      <c r="U3057">
        <v>0.99999999999901501</v>
      </c>
      <c r="V3057">
        <v>287.08</v>
      </c>
      <c r="W3057">
        <v>-1.5</v>
      </c>
      <c r="X3057">
        <f t="shared" si="333"/>
        <v>0.35355339059327379</v>
      </c>
      <c r="Y3057">
        <v>0.56395330247567799</v>
      </c>
      <c r="Z3057">
        <v>562.82000000000005</v>
      </c>
      <c r="AA3057">
        <v>1.31</v>
      </c>
      <c r="AB3057">
        <f t="shared" si="334"/>
        <v>2.4794153998779733</v>
      </c>
      <c r="AC3057">
        <v>0.61084141123423197</v>
      </c>
      <c r="AD3057">
        <v>49.25</v>
      </c>
      <c r="AE3057">
        <v>-8.7200000000000006</v>
      </c>
      <c r="AF3057">
        <f t="shared" si="335"/>
        <v>2.3714743835840748E-3</v>
      </c>
      <c r="AG3057" s="1">
        <v>1.9438738572625399E-52</v>
      </c>
      <c r="AH3057" t="s">
        <v>943</v>
      </c>
      <c r="AI3057">
        <v>170076504</v>
      </c>
      <c r="AJ3057" t="s">
        <v>44</v>
      </c>
      <c r="AK3057" t="s">
        <v>34</v>
      </c>
      <c r="AL3057" t="s">
        <v>8</v>
      </c>
    </row>
    <row r="3058" spans="1:38">
      <c r="A3058" t="s">
        <v>3865</v>
      </c>
      <c r="C3058">
        <v>341.75</v>
      </c>
      <c r="D3058">
        <v>395.23</v>
      </c>
      <c r="E3058">
        <v>352.07</v>
      </c>
      <c r="F3058">
        <v>1772.85</v>
      </c>
      <c r="G3058">
        <v>4.88</v>
      </c>
      <c r="H3058">
        <f t="shared" si="329"/>
        <v>29.446004819995999</v>
      </c>
      <c r="I3058" s="1">
        <v>1.1798709711464401E-179</v>
      </c>
      <c r="J3058">
        <v>146.53</v>
      </c>
      <c r="K3058">
        <v>-2.48</v>
      </c>
      <c r="L3058">
        <f t="shared" si="330"/>
        <v>0.17924440600197844</v>
      </c>
      <c r="M3058" s="1">
        <v>1.8360135162586802E-21</v>
      </c>
      <c r="N3058">
        <v>326.66000000000003</v>
      </c>
      <c r="O3058">
        <v>-1.1100000000000001</v>
      </c>
      <c r="P3058">
        <f t="shared" si="331"/>
        <v>0.4632940309451854</v>
      </c>
      <c r="Q3058">
        <v>6.8092917319146698E-3</v>
      </c>
      <c r="R3058">
        <v>656.08</v>
      </c>
      <c r="S3058">
        <v>1.81</v>
      </c>
      <c r="T3058">
        <f t="shared" si="332"/>
        <v>3.5064228852641404</v>
      </c>
      <c r="U3058" s="1">
        <v>3.3879266030093301E-19</v>
      </c>
      <c r="V3058">
        <v>559.28</v>
      </c>
      <c r="W3058">
        <v>1.54</v>
      </c>
      <c r="X3058">
        <f t="shared" si="333"/>
        <v>2.9079450346406213</v>
      </c>
      <c r="Y3058" s="1">
        <v>5.2523454543395503E-33</v>
      </c>
      <c r="Z3058">
        <v>392.32</v>
      </c>
      <c r="AA3058">
        <v>1.08</v>
      </c>
      <c r="AB3058">
        <f t="shared" si="334"/>
        <v>2.114036081122761</v>
      </c>
      <c r="AC3058">
        <v>3.2470554716642001E-2</v>
      </c>
      <c r="AD3058">
        <v>38.25</v>
      </c>
      <c r="AE3058">
        <v>-9.49</v>
      </c>
      <c r="AF3058">
        <f t="shared" si="335"/>
        <v>1.3906740191377658E-3</v>
      </c>
      <c r="AG3058" s="1">
        <v>4.5771322246163997E-46</v>
      </c>
      <c r="AH3058" t="s">
        <v>11</v>
      </c>
      <c r="AI3058">
        <v>170076505</v>
      </c>
      <c r="AJ3058" t="s">
        <v>44</v>
      </c>
      <c r="AK3058" t="s">
        <v>34</v>
      </c>
      <c r="AL3058" t="s">
        <v>8</v>
      </c>
    </row>
    <row r="3059" spans="1:38">
      <c r="A3059" t="s">
        <v>3866</v>
      </c>
      <c r="C3059">
        <v>489.62</v>
      </c>
      <c r="D3059">
        <v>464.89</v>
      </c>
      <c r="E3059">
        <v>611.71</v>
      </c>
      <c r="F3059">
        <v>1899.13</v>
      </c>
      <c r="G3059">
        <v>3.64</v>
      </c>
      <c r="H3059">
        <f t="shared" si="329"/>
        <v>12.466633274567998</v>
      </c>
      <c r="I3059" s="1">
        <v>2.75167554760092E-148</v>
      </c>
      <c r="J3059">
        <v>140.54</v>
      </c>
      <c r="K3059">
        <v>-3.71</v>
      </c>
      <c r="L3059">
        <f t="shared" si="330"/>
        <v>7.6415017355754303E-2</v>
      </c>
      <c r="M3059" s="1">
        <v>3.2014759406252701E-49</v>
      </c>
      <c r="N3059">
        <v>251.14</v>
      </c>
      <c r="O3059">
        <v>-2.08</v>
      </c>
      <c r="P3059">
        <f t="shared" si="331"/>
        <v>0.23651441168139894</v>
      </c>
      <c r="Q3059" s="1">
        <v>6.4051163022196195E-29</v>
      </c>
      <c r="R3059">
        <v>465.83</v>
      </c>
      <c r="S3059">
        <v>-1.1200000000000001</v>
      </c>
      <c r="T3059">
        <f t="shared" si="332"/>
        <v>0.46009382531243748</v>
      </c>
      <c r="U3059">
        <v>5.09983208190571E-2</v>
      </c>
      <c r="V3059">
        <v>690.81</v>
      </c>
      <c r="W3059">
        <v>1.32</v>
      </c>
      <c r="X3059">
        <f t="shared" si="333"/>
        <v>2.4966610978032238</v>
      </c>
      <c r="Y3059" s="1">
        <v>9.2640581888965404E-29</v>
      </c>
      <c r="Z3059">
        <v>337.67</v>
      </c>
      <c r="AA3059">
        <v>-1.55</v>
      </c>
      <c r="AB3059">
        <f t="shared" si="334"/>
        <v>0.34151006418859892</v>
      </c>
      <c r="AC3059" s="1">
        <v>1.5735438719015199E-22</v>
      </c>
      <c r="AD3059">
        <v>10.6</v>
      </c>
      <c r="AE3059">
        <v>-49.25</v>
      </c>
      <c r="AF3059">
        <f t="shared" si="335"/>
        <v>1.4937320984630898E-15</v>
      </c>
      <c r="AG3059" s="1">
        <v>2.19902269963635E-88</v>
      </c>
      <c r="AH3059" t="s">
        <v>11</v>
      </c>
      <c r="AI3059">
        <v>170076506</v>
      </c>
      <c r="AJ3059" t="s">
        <v>12</v>
      </c>
      <c r="AK3059" t="s">
        <v>34</v>
      </c>
      <c r="AL3059" t="s">
        <v>8</v>
      </c>
    </row>
    <row r="3060" spans="1:38">
      <c r="A3060" t="s">
        <v>3867</v>
      </c>
      <c r="C3060">
        <v>699.77</v>
      </c>
      <c r="D3060">
        <v>836.07</v>
      </c>
      <c r="E3060">
        <v>814.4</v>
      </c>
      <c r="F3060">
        <v>1735.97</v>
      </c>
      <c r="G3060">
        <v>2.2200000000000002</v>
      </c>
      <c r="H3060">
        <f t="shared" si="329"/>
        <v>4.6589343458738233</v>
      </c>
      <c r="I3060" s="1">
        <v>7.3637919397156995E-64</v>
      </c>
      <c r="J3060">
        <v>218.27</v>
      </c>
      <c r="K3060">
        <v>-3.59</v>
      </c>
      <c r="L3060">
        <f t="shared" si="330"/>
        <v>8.3042863381032006E-2</v>
      </c>
      <c r="M3060" s="1">
        <v>9.6229380198952002E-71</v>
      </c>
      <c r="N3060">
        <v>609.15</v>
      </c>
      <c r="O3060">
        <v>-1.29</v>
      </c>
      <c r="P3060">
        <f t="shared" si="331"/>
        <v>0.4089510292788906</v>
      </c>
      <c r="Q3060" s="1">
        <v>4.6932090749354999E-11</v>
      </c>
      <c r="R3060">
        <v>849.54</v>
      </c>
      <c r="S3060">
        <v>1.08</v>
      </c>
      <c r="T3060">
        <f t="shared" si="332"/>
        <v>2.114036081122761</v>
      </c>
      <c r="U3060">
        <v>0.17262261885194399</v>
      </c>
      <c r="V3060">
        <v>683.97</v>
      </c>
      <c r="W3060">
        <v>-1.1499999999999999</v>
      </c>
      <c r="X3060">
        <f t="shared" si="333"/>
        <v>0.45062523130541521</v>
      </c>
      <c r="Y3060" s="1">
        <v>2.78498183884282E-5</v>
      </c>
      <c r="Z3060">
        <v>757.53</v>
      </c>
      <c r="AA3060">
        <v>-1.03</v>
      </c>
      <c r="AB3060">
        <f t="shared" si="334"/>
        <v>0.48971014879346336</v>
      </c>
      <c r="AC3060" s="1">
        <v>1.29216435804739E-7</v>
      </c>
      <c r="AD3060">
        <v>57.55</v>
      </c>
      <c r="AE3060">
        <v>-13.61</v>
      </c>
      <c r="AF3060">
        <f t="shared" si="335"/>
        <v>7.9980066153464654E-5</v>
      </c>
      <c r="AG3060" s="1">
        <v>1.5460900300332099E-109</v>
      </c>
      <c r="AH3060" t="s">
        <v>11</v>
      </c>
      <c r="AI3060">
        <v>170076507</v>
      </c>
      <c r="AJ3060" t="s">
        <v>12</v>
      </c>
      <c r="AK3060" t="s">
        <v>54</v>
      </c>
      <c r="AL3060" t="s">
        <v>8</v>
      </c>
    </row>
    <row r="3061" spans="1:38">
      <c r="A3061" t="s">
        <v>3868</v>
      </c>
      <c r="C3061">
        <v>1144.5</v>
      </c>
      <c r="D3061">
        <v>642.04</v>
      </c>
      <c r="E3061">
        <v>1879.39</v>
      </c>
      <c r="F3061">
        <v>952.74</v>
      </c>
      <c r="G3061">
        <v>-1.28</v>
      </c>
      <c r="H3061">
        <f t="shared" si="329"/>
        <v>0.41179550863378656</v>
      </c>
      <c r="I3061" s="1">
        <v>1.0919338776204901E-14</v>
      </c>
      <c r="J3061">
        <v>79.75</v>
      </c>
      <c r="K3061">
        <v>-15.32</v>
      </c>
      <c r="L3061">
        <f t="shared" si="330"/>
        <v>2.4446712572925497E-5</v>
      </c>
      <c r="M3061" s="1">
        <v>5.1584586323168699E-219</v>
      </c>
      <c r="N3061">
        <v>384.05</v>
      </c>
      <c r="O3061">
        <v>-3.18</v>
      </c>
      <c r="P3061">
        <f t="shared" si="331"/>
        <v>0.11033787453633184</v>
      </c>
      <c r="Q3061" s="1">
        <v>5.4056318486822401E-117</v>
      </c>
      <c r="R3061">
        <v>318.58</v>
      </c>
      <c r="S3061">
        <v>-3.84</v>
      </c>
      <c r="T3061">
        <f t="shared" si="332"/>
        <v>6.9830446129513765E-2</v>
      </c>
      <c r="U3061" s="1">
        <v>1.6438768855194301E-119</v>
      </c>
      <c r="V3061">
        <v>276.22000000000003</v>
      </c>
      <c r="W3061">
        <v>-4.42</v>
      </c>
      <c r="X3061">
        <f t="shared" si="333"/>
        <v>4.6714039019841828E-2</v>
      </c>
      <c r="Y3061" s="1">
        <v>1.63538095351027E-71</v>
      </c>
      <c r="Z3061">
        <v>726.01</v>
      </c>
      <c r="AA3061">
        <v>-1.68</v>
      </c>
      <c r="AB3061">
        <f t="shared" si="334"/>
        <v>0.31208263722540303</v>
      </c>
      <c r="AC3061" s="1">
        <v>2.7327996549115698E-61</v>
      </c>
      <c r="AD3061">
        <v>107.05</v>
      </c>
      <c r="AE3061">
        <v>-11.42</v>
      </c>
      <c r="AF3061">
        <f t="shared" si="335"/>
        <v>3.6495342984251434E-4</v>
      </c>
      <c r="AG3061" s="1">
        <v>1.44462854803865E-161</v>
      </c>
      <c r="AH3061" t="s">
        <v>11</v>
      </c>
      <c r="AI3061">
        <v>170076508</v>
      </c>
      <c r="AJ3061" t="s">
        <v>12</v>
      </c>
      <c r="AK3061" t="s">
        <v>54</v>
      </c>
      <c r="AL3061" t="s">
        <v>8</v>
      </c>
    </row>
    <row r="3062" spans="1:38">
      <c r="A3062" t="s">
        <v>3869</v>
      </c>
      <c r="C3062">
        <v>0</v>
      </c>
      <c r="D3062">
        <v>0</v>
      </c>
      <c r="E3062">
        <v>0</v>
      </c>
      <c r="F3062">
        <v>0</v>
      </c>
      <c r="G3062" t="s">
        <v>1773</v>
      </c>
      <c r="H3062" t="e">
        <f t="shared" si="329"/>
        <v>#VALUE!</v>
      </c>
      <c r="I3062" t="s">
        <v>8</v>
      </c>
      <c r="J3062">
        <v>0</v>
      </c>
      <c r="K3062" t="s">
        <v>1773</v>
      </c>
      <c r="L3062" t="e">
        <f t="shared" si="330"/>
        <v>#VALUE!</v>
      </c>
      <c r="M3062" t="s">
        <v>8</v>
      </c>
      <c r="N3062">
        <v>0</v>
      </c>
      <c r="O3062" t="s">
        <v>1773</v>
      </c>
      <c r="P3062" t="e">
        <f t="shared" si="331"/>
        <v>#VALUE!</v>
      </c>
      <c r="Q3062" t="s">
        <v>8</v>
      </c>
      <c r="R3062">
        <v>0</v>
      </c>
      <c r="S3062" t="s">
        <v>1773</v>
      </c>
      <c r="T3062" t="e">
        <f t="shared" si="332"/>
        <v>#VALUE!</v>
      </c>
      <c r="U3062" t="s">
        <v>8</v>
      </c>
      <c r="V3062">
        <v>0</v>
      </c>
      <c r="W3062" t="s">
        <v>1773</v>
      </c>
      <c r="X3062" t="e">
        <f t="shared" si="333"/>
        <v>#VALUE!</v>
      </c>
      <c r="Y3062" t="s">
        <v>8</v>
      </c>
      <c r="Z3062">
        <v>0</v>
      </c>
      <c r="AA3062" t="s">
        <v>1773</v>
      </c>
      <c r="AB3062" t="e">
        <f t="shared" si="334"/>
        <v>#VALUE!</v>
      </c>
      <c r="AC3062" t="s">
        <v>8</v>
      </c>
      <c r="AD3062">
        <v>0</v>
      </c>
      <c r="AE3062" t="s">
        <v>1773</v>
      </c>
      <c r="AF3062" t="e">
        <f t="shared" si="335"/>
        <v>#VALUE!</v>
      </c>
      <c r="AG3062" t="s">
        <v>8</v>
      </c>
      <c r="AH3062" t="s">
        <v>1716</v>
      </c>
      <c r="AI3062">
        <v>170076509</v>
      </c>
      <c r="AJ3062" t="s">
        <v>6</v>
      </c>
      <c r="AK3062" t="s">
        <v>17</v>
      </c>
      <c r="AL3062" t="s">
        <v>1070</v>
      </c>
    </row>
    <row r="3063" spans="1:38">
      <c r="A3063" t="s">
        <v>3870</v>
      </c>
      <c r="C3063">
        <v>0</v>
      </c>
      <c r="D3063">
        <v>0</v>
      </c>
      <c r="E3063">
        <v>0</v>
      </c>
      <c r="F3063">
        <v>0</v>
      </c>
      <c r="G3063" t="s">
        <v>1773</v>
      </c>
      <c r="H3063" t="e">
        <f t="shared" si="329"/>
        <v>#VALUE!</v>
      </c>
      <c r="I3063" t="s">
        <v>8</v>
      </c>
      <c r="J3063">
        <v>0</v>
      </c>
      <c r="K3063" t="s">
        <v>1773</v>
      </c>
      <c r="L3063" t="e">
        <f t="shared" si="330"/>
        <v>#VALUE!</v>
      </c>
      <c r="M3063" t="s">
        <v>8</v>
      </c>
      <c r="N3063">
        <v>0</v>
      </c>
      <c r="O3063" t="s">
        <v>1773</v>
      </c>
      <c r="P3063" t="e">
        <f t="shared" si="331"/>
        <v>#VALUE!</v>
      </c>
      <c r="Q3063" t="s">
        <v>8</v>
      </c>
      <c r="R3063">
        <v>0</v>
      </c>
      <c r="S3063" t="s">
        <v>1773</v>
      </c>
      <c r="T3063" t="e">
        <f t="shared" si="332"/>
        <v>#VALUE!</v>
      </c>
      <c r="U3063" t="s">
        <v>8</v>
      </c>
      <c r="V3063">
        <v>0</v>
      </c>
      <c r="W3063" t="s">
        <v>1773</v>
      </c>
      <c r="X3063" t="e">
        <f t="shared" si="333"/>
        <v>#VALUE!</v>
      </c>
      <c r="Y3063" t="s">
        <v>8</v>
      </c>
      <c r="Z3063">
        <v>0</v>
      </c>
      <c r="AA3063" t="s">
        <v>1773</v>
      </c>
      <c r="AB3063" t="e">
        <f t="shared" si="334"/>
        <v>#VALUE!</v>
      </c>
      <c r="AC3063" t="s">
        <v>8</v>
      </c>
      <c r="AD3063">
        <v>0</v>
      </c>
      <c r="AE3063" t="s">
        <v>1773</v>
      </c>
      <c r="AF3063" t="e">
        <f t="shared" si="335"/>
        <v>#VALUE!</v>
      </c>
      <c r="AG3063" t="s">
        <v>8</v>
      </c>
      <c r="AH3063" t="s">
        <v>11</v>
      </c>
      <c r="AI3063">
        <v>170076510</v>
      </c>
      <c r="AJ3063" t="s">
        <v>12</v>
      </c>
      <c r="AK3063" t="s">
        <v>15</v>
      </c>
      <c r="AL3063" t="s">
        <v>16</v>
      </c>
    </row>
    <row r="3064" spans="1:38">
      <c r="A3064" t="s">
        <v>3871</v>
      </c>
      <c r="C3064">
        <v>0</v>
      </c>
      <c r="D3064">
        <v>0</v>
      </c>
      <c r="E3064">
        <v>0</v>
      </c>
      <c r="F3064">
        <v>0</v>
      </c>
      <c r="G3064" t="s">
        <v>1773</v>
      </c>
      <c r="H3064" t="e">
        <f t="shared" si="329"/>
        <v>#VALUE!</v>
      </c>
      <c r="I3064" t="s">
        <v>8</v>
      </c>
      <c r="J3064">
        <v>0</v>
      </c>
      <c r="K3064" t="s">
        <v>1773</v>
      </c>
      <c r="L3064" t="e">
        <f t="shared" si="330"/>
        <v>#VALUE!</v>
      </c>
      <c r="M3064" t="s">
        <v>8</v>
      </c>
      <c r="N3064">
        <v>1.46</v>
      </c>
      <c r="O3064" t="s">
        <v>1773</v>
      </c>
      <c r="P3064" t="e">
        <f t="shared" si="331"/>
        <v>#VALUE!</v>
      </c>
      <c r="Q3064">
        <v>0.74990875660453904</v>
      </c>
      <c r="R3064">
        <v>1.36</v>
      </c>
      <c r="S3064" t="s">
        <v>1773</v>
      </c>
      <c r="T3064" t="e">
        <f t="shared" si="332"/>
        <v>#VALUE!</v>
      </c>
      <c r="U3064">
        <v>0.76301142067701599</v>
      </c>
      <c r="V3064">
        <v>1.1000000000000001</v>
      </c>
      <c r="W3064" t="s">
        <v>1773</v>
      </c>
      <c r="X3064" t="e">
        <f t="shared" si="333"/>
        <v>#VALUE!</v>
      </c>
      <c r="Y3064">
        <v>0.77605894782098295</v>
      </c>
      <c r="Z3064">
        <v>0</v>
      </c>
      <c r="AA3064" t="s">
        <v>1773</v>
      </c>
      <c r="AB3064" t="e">
        <f t="shared" si="334"/>
        <v>#VALUE!</v>
      </c>
      <c r="AC3064" t="s">
        <v>8</v>
      </c>
      <c r="AD3064">
        <v>0</v>
      </c>
      <c r="AE3064" t="s">
        <v>1773</v>
      </c>
      <c r="AF3064" t="e">
        <f t="shared" si="335"/>
        <v>#VALUE!</v>
      </c>
      <c r="AG3064" t="s">
        <v>8</v>
      </c>
      <c r="AH3064" t="s">
        <v>11</v>
      </c>
      <c r="AI3064">
        <v>170076511</v>
      </c>
      <c r="AJ3064" t="s">
        <v>12</v>
      </c>
      <c r="AK3064" t="s">
        <v>34</v>
      </c>
      <c r="AL3064" t="s">
        <v>8</v>
      </c>
    </row>
    <row r="3065" spans="1:38">
      <c r="A3065" t="s">
        <v>3872</v>
      </c>
      <c r="C3065">
        <v>22.19</v>
      </c>
      <c r="D3065">
        <v>0</v>
      </c>
      <c r="E3065">
        <v>15.22</v>
      </c>
      <c r="F3065">
        <v>0</v>
      </c>
      <c r="G3065" t="s">
        <v>1772</v>
      </c>
      <c r="H3065" t="e">
        <f t="shared" si="329"/>
        <v>#VALUE!</v>
      </c>
      <c r="I3065">
        <v>6.7415578205388298E-4</v>
      </c>
      <c r="J3065">
        <v>19.38</v>
      </c>
      <c r="K3065">
        <v>1.55</v>
      </c>
      <c r="L3065">
        <f t="shared" si="330"/>
        <v>2.9281713918912504</v>
      </c>
      <c r="M3065">
        <v>0.29111638895898001</v>
      </c>
      <c r="N3065">
        <v>31.81</v>
      </c>
      <c r="O3065">
        <v>2.5499999999999998</v>
      </c>
      <c r="P3065">
        <f t="shared" si="331"/>
        <v>5.8563427837825</v>
      </c>
      <c r="Q3065">
        <v>1.5696120984885101E-2</v>
      </c>
      <c r="R3065">
        <v>11.91</v>
      </c>
      <c r="S3065">
        <v>-1.05</v>
      </c>
      <c r="T3065">
        <f t="shared" si="332"/>
        <v>0.48296816446242274</v>
      </c>
      <c r="U3065">
        <v>0.99999999999996902</v>
      </c>
      <c r="V3065">
        <v>14.38</v>
      </c>
      <c r="W3065">
        <v>1.1499999999999999</v>
      </c>
      <c r="X3065">
        <f t="shared" si="333"/>
        <v>2.2191389441356897</v>
      </c>
      <c r="Y3065">
        <v>0.26904729519160703</v>
      </c>
      <c r="Z3065">
        <v>0</v>
      </c>
      <c r="AA3065" t="s">
        <v>1772</v>
      </c>
      <c r="AB3065" t="e">
        <f t="shared" si="334"/>
        <v>#VALUE!</v>
      </c>
      <c r="AC3065">
        <v>2.2594174056046501E-4</v>
      </c>
      <c r="AD3065">
        <v>22.3</v>
      </c>
      <c r="AE3065">
        <v>1.79</v>
      </c>
      <c r="AF3065">
        <f t="shared" si="335"/>
        <v>3.4581489252314603</v>
      </c>
      <c r="AG3065">
        <v>3.6389850930416003E-2</v>
      </c>
      <c r="AH3065" t="s">
        <v>11</v>
      </c>
      <c r="AI3065">
        <v>170076512</v>
      </c>
      <c r="AJ3065" t="s">
        <v>12</v>
      </c>
      <c r="AK3065" t="s">
        <v>34</v>
      </c>
      <c r="AL3065" t="s">
        <v>8</v>
      </c>
    </row>
    <row r="3066" spans="1:38">
      <c r="A3066" t="s">
        <v>3873</v>
      </c>
      <c r="C3066">
        <v>0</v>
      </c>
      <c r="D3066">
        <v>6.46</v>
      </c>
      <c r="E3066">
        <v>0</v>
      </c>
      <c r="F3066">
        <v>0</v>
      </c>
      <c r="G3066" t="s">
        <v>1772</v>
      </c>
      <c r="H3066" t="e">
        <f t="shared" si="329"/>
        <v>#VALUE!</v>
      </c>
      <c r="I3066">
        <v>0.39710212854691801</v>
      </c>
      <c r="J3066">
        <v>4.1500000000000004</v>
      </c>
      <c r="K3066">
        <v>1.93</v>
      </c>
      <c r="L3066">
        <f t="shared" si="330"/>
        <v>3.8105519921757489</v>
      </c>
      <c r="M3066">
        <v>0.687557508018939</v>
      </c>
      <c r="N3066">
        <v>0</v>
      </c>
      <c r="O3066" t="s">
        <v>1772</v>
      </c>
      <c r="P3066" t="e">
        <f t="shared" si="331"/>
        <v>#VALUE!</v>
      </c>
      <c r="Q3066">
        <v>0.38917139887402102</v>
      </c>
      <c r="R3066">
        <v>0</v>
      </c>
      <c r="S3066" t="s">
        <v>1772</v>
      </c>
      <c r="T3066" t="e">
        <f t="shared" si="332"/>
        <v>#VALUE!</v>
      </c>
      <c r="U3066">
        <v>0.42758562181623</v>
      </c>
      <c r="V3066">
        <v>0</v>
      </c>
      <c r="W3066" t="s">
        <v>1772</v>
      </c>
      <c r="X3066" t="e">
        <f t="shared" si="333"/>
        <v>#VALUE!</v>
      </c>
      <c r="Y3066">
        <v>0.59301738811114602</v>
      </c>
      <c r="Z3066">
        <v>0</v>
      </c>
      <c r="AA3066" t="s">
        <v>1772</v>
      </c>
      <c r="AB3066" t="e">
        <f t="shared" si="334"/>
        <v>#VALUE!</v>
      </c>
      <c r="AC3066">
        <v>0.335520009113286</v>
      </c>
      <c r="AD3066">
        <v>4.7699999999999996</v>
      </c>
      <c r="AE3066">
        <v>2.2200000000000002</v>
      </c>
      <c r="AF3066">
        <f t="shared" si="335"/>
        <v>4.6589343458738233</v>
      </c>
      <c r="AG3066">
        <v>0.37829737798817697</v>
      </c>
      <c r="AH3066" t="s">
        <v>11</v>
      </c>
      <c r="AI3066">
        <v>170076513</v>
      </c>
      <c r="AJ3066" t="s">
        <v>12</v>
      </c>
      <c r="AK3066" t="s">
        <v>7</v>
      </c>
      <c r="AL3066" t="s">
        <v>8</v>
      </c>
    </row>
    <row r="3067" spans="1:38">
      <c r="A3067" t="s">
        <v>3874</v>
      </c>
      <c r="C3067">
        <v>3.01</v>
      </c>
      <c r="D3067">
        <v>5.1100000000000003</v>
      </c>
      <c r="E3067">
        <v>0</v>
      </c>
      <c r="F3067">
        <v>0</v>
      </c>
      <c r="G3067" t="s">
        <v>1772</v>
      </c>
      <c r="H3067" t="e">
        <f t="shared" si="329"/>
        <v>#VALUE!</v>
      </c>
      <c r="I3067">
        <v>0.26739687791319799</v>
      </c>
      <c r="J3067">
        <v>32.81</v>
      </c>
      <c r="K3067">
        <v>12.12</v>
      </c>
      <c r="L3067">
        <f t="shared" si="330"/>
        <v>4451.265996906729</v>
      </c>
      <c r="M3067" s="1">
        <v>9.9994538815420304E-7</v>
      </c>
      <c r="N3067">
        <v>12.93</v>
      </c>
      <c r="O3067">
        <v>4.78</v>
      </c>
      <c r="P3067">
        <f t="shared" si="331"/>
        <v>27.474093966008116</v>
      </c>
      <c r="Q3067">
        <v>3.3162506714685201E-2</v>
      </c>
      <c r="R3067">
        <v>10.08</v>
      </c>
      <c r="S3067">
        <v>3.72</v>
      </c>
      <c r="T3067">
        <f t="shared" si="332"/>
        <v>13.17745627628117</v>
      </c>
      <c r="U3067">
        <v>7.8543057768609995E-2</v>
      </c>
      <c r="V3067">
        <v>3.25</v>
      </c>
      <c r="W3067">
        <v>1.2</v>
      </c>
      <c r="X3067">
        <f t="shared" si="333"/>
        <v>2.2973967099940702</v>
      </c>
      <c r="Y3067">
        <v>0.80625460616387101</v>
      </c>
      <c r="Z3067">
        <v>5.97</v>
      </c>
      <c r="AA3067">
        <v>2.21</v>
      </c>
      <c r="AB3067">
        <f t="shared" si="334"/>
        <v>4.6267527356211495</v>
      </c>
      <c r="AC3067">
        <v>0.67140384118737195</v>
      </c>
      <c r="AD3067">
        <v>7.55</v>
      </c>
      <c r="AE3067">
        <v>2.79</v>
      </c>
      <c r="AF3067">
        <f t="shared" si="335"/>
        <v>6.9162978504629216</v>
      </c>
      <c r="AG3067">
        <v>0.12751285889987399</v>
      </c>
      <c r="AH3067" t="s">
        <v>11</v>
      </c>
      <c r="AI3067">
        <v>170076514</v>
      </c>
      <c r="AJ3067" t="s">
        <v>12</v>
      </c>
      <c r="AK3067" t="s">
        <v>13</v>
      </c>
      <c r="AL3067" t="s">
        <v>216</v>
      </c>
    </row>
    <row r="3068" spans="1:38">
      <c r="A3068" t="s">
        <v>3875</v>
      </c>
      <c r="C3068">
        <v>125.69</v>
      </c>
      <c r="D3068">
        <v>159.16999999999999</v>
      </c>
      <c r="E3068">
        <v>119.76</v>
      </c>
      <c r="F3068">
        <v>403.88</v>
      </c>
      <c r="G3068">
        <v>2.99</v>
      </c>
      <c r="H3068">
        <f t="shared" si="329"/>
        <v>7.9447399634962874</v>
      </c>
      <c r="I3068" s="1">
        <v>3.6879240809372599E-26</v>
      </c>
      <c r="J3068">
        <v>15.25</v>
      </c>
      <c r="K3068">
        <v>-8.84</v>
      </c>
      <c r="L3068">
        <f t="shared" si="330"/>
        <v>2.1822014415473047E-3</v>
      </c>
      <c r="M3068" s="1">
        <v>4.3087995745731198E-22</v>
      </c>
      <c r="N3068">
        <v>84.1</v>
      </c>
      <c r="O3068">
        <v>-1.6</v>
      </c>
      <c r="P3068">
        <f t="shared" si="331"/>
        <v>0.32987697769322361</v>
      </c>
      <c r="Q3068" s="1">
        <v>3.58228653201102E-5</v>
      </c>
      <c r="R3068">
        <v>103.07</v>
      </c>
      <c r="S3068">
        <v>-1.31</v>
      </c>
      <c r="T3068">
        <f t="shared" si="332"/>
        <v>0.40332087961106311</v>
      </c>
      <c r="U3068">
        <v>3.6455671677970598E-2</v>
      </c>
      <c r="V3068">
        <v>111.65</v>
      </c>
      <c r="W3068">
        <v>-1.21</v>
      </c>
      <c r="X3068">
        <f t="shared" si="333"/>
        <v>0.4322686156539326</v>
      </c>
      <c r="Y3068">
        <v>0.2144382365693</v>
      </c>
      <c r="Z3068">
        <v>111.04</v>
      </c>
      <c r="AA3068">
        <v>-1.21</v>
      </c>
      <c r="AB3068">
        <f t="shared" si="334"/>
        <v>0.4322686156539326</v>
      </c>
      <c r="AC3068">
        <v>9.0140795796362402E-4</v>
      </c>
      <c r="AD3068">
        <v>73.680000000000007</v>
      </c>
      <c r="AE3068">
        <v>-1.83</v>
      </c>
      <c r="AF3068">
        <f t="shared" si="335"/>
        <v>0.2812646211722023</v>
      </c>
      <c r="AG3068">
        <v>5.96683607222309E-3</v>
      </c>
      <c r="AH3068" t="s">
        <v>11</v>
      </c>
      <c r="AI3068">
        <v>170076515</v>
      </c>
      <c r="AJ3068" t="s">
        <v>12</v>
      </c>
      <c r="AK3068" t="s">
        <v>34</v>
      </c>
      <c r="AL3068" t="s">
        <v>8</v>
      </c>
    </row>
    <row r="3069" spans="1:38">
      <c r="A3069" t="s">
        <v>3876</v>
      </c>
      <c r="C3069">
        <v>17.920000000000002</v>
      </c>
      <c r="D3069">
        <v>7.62</v>
      </c>
      <c r="E3069">
        <v>30.73</v>
      </c>
      <c r="F3069">
        <v>289.57</v>
      </c>
      <c r="G3069">
        <v>15.44</v>
      </c>
      <c r="H3069">
        <f t="shared" si="329"/>
        <v>44453.210601805265</v>
      </c>
      <c r="I3069" s="1">
        <v>1.5539153242473901E-48</v>
      </c>
      <c r="J3069">
        <v>78.25</v>
      </c>
      <c r="K3069">
        <v>4.17</v>
      </c>
      <c r="L3069">
        <f t="shared" si="330"/>
        <v>18.000935755020951</v>
      </c>
      <c r="M3069" s="1">
        <v>2.62637190782322E-9</v>
      </c>
      <c r="N3069">
        <v>25.69</v>
      </c>
      <c r="O3069">
        <v>1.37</v>
      </c>
      <c r="P3069">
        <f t="shared" si="331"/>
        <v>2.5847056612749846</v>
      </c>
      <c r="Q3069">
        <v>0.58501632783353896</v>
      </c>
      <c r="R3069">
        <v>12.02</v>
      </c>
      <c r="S3069">
        <v>-1.56</v>
      </c>
      <c r="T3069">
        <f t="shared" si="332"/>
        <v>0.339151081861918</v>
      </c>
      <c r="U3069">
        <v>0.28517124372859998</v>
      </c>
      <c r="V3069">
        <v>145.18</v>
      </c>
      <c r="W3069">
        <v>7.74</v>
      </c>
      <c r="X3069">
        <f t="shared" si="333"/>
        <v>213.78250737366255</v>
      </c>
      <c r="Y3069" s="1">
        <v>1.8576329047048399E-34</v>
      </c>
      <c r="Z3069">
        <v>0</v>
      </c>
      <c r="AA3069" t="s">
        <v>1772</v>
      </c>
      <c r="AB3069" t="e">
        <f t="shared" si="334"/>
        <v>#VALUE!</v>
      </c>
      <c r="AC3069" s="1">
        <v>3.4692120661394501E-6</v>
      </c>
      <c r="AD3069">
        <v>33.76</v>
      </c>
      <c r="AE3069">
        <v>1.8</v>
      </c>
      <c r="AF3069">
        <f t="shared" si="335"/>
        <v>3.4822022531844965</v>
      </c>
      <c r="AG3069">
        <v>7.7299275772170304E-3</v>
      </c>
      <c r="AH3069" t="s">
        <v>11</v>
      </c>
      <c r="AI3069">
        <v>170076516</v>
      </c>
      <c r="AJ3069" t="s">
        <v>12</v>
      </c>
      <c r="AK3069" t="s">
        <v>8</v>
      </c>
      <c r="AL3069" t="s">
        <v>8</v>
      </c>
    </row>
    <row r="3070" spans="1:38">
      <c r="A3070" t="s">
        <v>3877</v>
      </c>
      <c r="C3070">
        <v>24.99</v>
      </c>
      <c r="D3070">
        <v>35.43</v>
      </c>
      <c r="E3070">
        <v>42.86</v>
      </c>
      <c r="F3070">
        <v>0</v>
      </c>
      <c r="G3070" t="s">
        <v>1772</v>
      </c>
      <c r="H3070" t="e">
        <f t="shared" si="329"/>
        <v>#VALUE!</v>
      </c>
      <c r="I3070" s="1">
        <v>2.6850091266738799E-9</v>
      </c>
      <c r="J3070">
        <v>18.190000000000001</v>
      </c>
      <c r="K3070">
        <v>-1.89</v>
      </c>
      <c r="L3070">
        <f t="shared" si="330"/>
        <v>0.26980705912610681</v>
      </c>
      <c r="M3070">
        <v>3.66100847089657E-2</v>
      </c>
      <c r="N3070">
        <v>23.89</v>
      </c>
      <c r="O3070">
        <v>-1.44</v>
      </c>
      <c r="P3070">
        <f t="shared" si="331"/>
        <v>0.36856730432277535</v>
      </c>
      <c r="Q3070">
        <v>9.98467113195768E-2</v>
      </c>
      <c r="R3070">
        <v>33.53</v>
      </c>
      <c r="S3070">
        <v>-1.03</v>
      </c>
      <c r="T3070">
        <f t="shared" si="332"/>
        <v>0.48971014879346336</v>
      </c>
      <c r="U3070">
        <v>0.96921831546681103</v>
      </c>
      <c r="V3070">
        <v>0</v>
      </c>
      <c r="W3070" t="s">
        <v>1772</v>
      </c>
      <c r="X3070" t="e">
        <f t="shared" si="333"/>
        <v>#VALUE!</v>
      </c>
      <c r="Y3070" s="1">
        <v>2.1560900063684902E-6</v>
      </c>
      <c r="Z3070">
        <v>0</v>
      </c>
      <c r="AA3070" t="s">
        <v>1772</v>
      </c>
      <c r="AB3070" t="e">
        <f t="shared" si="334"/>
        <v>#VALUE!</v>
      </c>
      <c r="AC3070" s="1">
        <v>1.2717849487867001E-10</v>
      </c>
      <c r="AD3070">
        <v>41.85</v>
      </c>
      <c r="AE3070">
        <v>1.22</v>
      </c>
      <c r="AF3070">
        <f t="shared" si="335"/>
        <v>2.3294671729369116</v>
      </c>
      <c r="AG3070">
        <v>0.107587404300813</v>
      </c>
      <c r="AH3070" t="s">
        <v>11</v>
      </c>
      <c r="AI3070">
        <v>170076517</v>
      </c>
      <c r="AJ3070" t="s">
        <v>12</v>
      </c>
      <c r="AK3070" t="s">
        <v>34</v>
      </c>
      <c r="AL3070" t="s">
        <v>8</v>
      </c>
    </row>
    <row r="3071" spans="1:38">
      <c r="A3071" t="s">
        <v>3878</v>
      </c>
      <c r="C3071">
        <v>46.33</v>
      </c>
      <c r="D3071">
        <v>39.4</v>
      </c>
      <c r="E3071">
        <v>0</v>
      </c>
      <c r="F3071">
        <v>9.85</v>
      </c>
      <c r="G3071">
        <v>-2.9</v>
      </c>
      <c r="H3071">
        <f t="shared" si="329"/>
        <v>0.13397168281703667</v>
      </c>
      <c r="I3071">
        <v>1.7842435720245701E-3</v>
      </c>
      <c r="J3071">
        <v>18.97</v>
      </c>
      <c r="K3071">
        <v>-1.51</v>
      </c>
      <c r="L3071">
        <f t="shared" si="330"/>
        <v>0.35111121893449931</v>
      </c>
      <c r="M3071">
        <v>0.215605088892799</v>
      </c>
      <c r="N3071">
        <v>8.3000000000000007</v>
      </c>
      <c r="O3071">
        <v>-3.44</v>
      </c>
      <c r="P3071">
        <f t="shared" si="331"/>
        <v>9.2141826080693823E-2</v>
      </c>
      <c r="Q3071">
        <v>4.7781193892629801E-4</v>
      </c>
      <c r="R3071">
        <v>11.66</v>
      </c>
      <c r="S3071">
        <v>-2.4500000000000002</v>
      </c>
      <c r="T3071">
        <f t="shared" si="332"/>
        <v>0.18301071199320318</v>
      </c>
      <c r="U3071">
        <v>1.0810636889802E-2</v>
      </c>
      <c r="V3071">
        <v>31.28</v>
      </c>
      <c r="W3071">
        <v>1.0900000000000001</v>
      </c>
      <c r="X3071">
        <f t="shared" si="333"/>
        <v>2.12874036490672</v>
      </c>
      <c r="Y3071">
        <v>0.10802363609858701</v>
      </c>
      <c r="Z3071">
        <v>63.3</v>
      </c>
      <c r="AA3071">
        <v>2.2200000000000002</v>
      </c>
      <c r="AB3071">
        <f t="shared" si="334"/>
        <v>4.6589343458738233</v>
      </c>
      <c r="AC3071">
        <v>1.5975053795601098E-2</v>
      </c>
      <c r="AD3071">
        <v>36.369999999999997</v>
      </c>
      <c r="AE3071">
        <v>1.27</v>
      </c>
      <c r="AF3071">
        <f t="shared" si="335"/>
        <v>2.4116156553815209</v>
      </c>
      <c r="AG3071">
        <v>9.8969269720415906E-2</v>
      </c>
      <c r="AH3071" t="s">
        <v>11</v>
      </c>
      <c r="AI3071">
        <v>170076518</v>
      </c>
      <c r="AJ3071" t="s">
        <v>12</v>
      </c>
      <c r="AK3071" t="s">
        <v>34</v>
      </c>
      <c r="AL3071" t="s">
        <v>8</v>
      </c>
    </row>
    <row r="3072" spans="1:38">
      <c r="A3072" t="s">
        <v>3879</v>
      </c>
      <c r="C3072">
        <v>0</v>
      </c>
      <c r="D3072">
        <v>0</v>
      </c>
      <c r="E3072">
        <v>0</v>
      </c>
      <c r="F3072">
        <v>0</v>
      </c>
      <c r="G3072" t="s">
        <v>1773</v>
      </c>
      <c r="H3072" t="e">
        <f t="shared" si="329"/>
        <v>#VALUE!</v>
      </c>
      <c r="I3072" t="s">
        <v>8</v>
      </c>
      <c r="J3072">
        <v>0</v>
      </c>
      <c r="K3072" t="s">
        <v>1773</v>
      </c>
      <c r="L3072" t="e">
        <f t="shared" si="330"/>
        <v>#VALUE!</v>
      </c>
      <c r="M3072" t="s">
        <v>8</v>
      </c>
      <c r="N3072">
        <v>0</v>
      </c>
      <c r="O3072" t="s">
        <v>1773</v>
      </c>
      <c r="P3072" t="e">
        <f t="shared" si="331"/>
        <v>#VALUE!</v>
      </c>
      <c r="Q3072" t="s">
        <v>8</v>
      </c>
      <c r="R3072">
        <v>0</v>
      </c>
      <c r="S3072" t="s">
        <v>1773</v>
      </c>
      <c r="T3072" t="e">
        <f t="shared" si="332"/>
        <v>#VALUE!</v>
      </c>
      <c r="U3072" t="s">
        <v>8</v>
      </c>
      <c r="V3072">
        <v>0</v>
      </c>
      <c r="W3072" t="s">
        <v>1773</v>
      </c>
      <c r="X3072" t="e">
        <f t="shared" si="333"/>
        <v>#VALUE!</v>
      </c>
      <c r="Y3072" t="s">
        <v>8</v>
      </c>
      <c r="Z3072">
        <v>0</v>
      </c>
      <c r="AA3072" t="s">
        <v>1773</v>
      </c>
      <c r="AB3072" t="e">
        <f t="shared" si="334"/>
        <v>#VALUE!</v>
      </c>
      <c r="AC3072" t="s">
        <v>8</v>
      </c>
      <c r="AD3072">
        <v>3</v>
      </c>
      <c r="AE3072" t="s">
        <v>1775</v>
      </c>
      <c r="AF3072" t="e">
        <f t="shared" si="335"/>
        <v>#VALUE!</v>
      </c>
      <c r="AG3072">
        <v>0.182521765327612</v>
      </c>
      <c r="AH3072" t="s">
        <v>1717</v>
      </c>
      <c r="AI3072">
        <v>170076519</v>
      </c>
      <c r="AJ3072" t="s">
        <v>48</v>
      </c>
      <c r="AK3072" t="s">
        <v>17</v>
      </c>
      <c r="AL3072" t="s">
        <v>39</v>
      </c>
    </row>
    <row r="3073" spans="1:38">
      <c r="A3073" t="s">
        <v>3880</v>
      </c>
      <c r="C3073">
        <v>0</v>
      </c>
      <c r="D3073">
        <v>0</v>
      </c>
      <c r="E3073">
        <v>0</v>
      </c>
      <c r="F3073">
        <v>0</v>
      </c>
      <c r="G3073" t="s">
        <v>1773</v>
      </c>
      <c r="H3073" t="e">
        <f t="shared" si="329"/>
        <v>#VALUE!</v>
      </c>
      <c r="I3073" t="s">
        <v>8</v>
      </c>
      <c r="J3073">
        <v>0</v>
      </c>
      <c r="K3073" t="s">
        <v>1773</v>
      </c>
      <c r="L3073" t="e">
        <f t="shared" si="330"/>
        <v>#VALUE!</v>
      </c>
      <c r="M3073" t="s">
        <v>8</v>
      </c>
      <c r="N3073">
        <v>0</v>
      </c>
      <c r="O3073" t="s">
        <v>1773</v>
      </c>
      <c r="P3073" t="e">
        <f t="shared" si="331"/>
        <v>#VALUE!</v>
      </c>
      <c r="Q3073" t="s">
        <v>8</v>
      </c>
      <c r="R3073">
        <v>0</v>
      </c>
      <c r="S3073" t="s">
        <v>1773</v>
      </c>
      <c r="T3073" t="e">
        <f t="shared" si="332"/>
        <v>#VALUE!</v>
      </c>
      <c r="U3073" t="s">
        <v>8</v>
      </c>
      <c r="V3073">
        <v>0</v>
      </c>
      <c r="W3073" t="s">
        <v>1773</v>
      </c>
      <c r="X3073" t="e">
        <f t="shared" si="333"/>
        <v>#VALUE!</v>
      </c>
      <c r="Y3073" t="s">
        <v>8</v>
      </c>
      <c r="Z3073">
        <v>0</v>
      </c>
      <c r="AA3073" t="s">
        <v>1773</v>
      </c>
      <c r="AB3073" t="e">
        <f t="shared" si="334"/>
        <v>#VALUE!</v>
      </c>
      <c r="AC3073" t="s">
        <v>8</v>
      </c>
      <c r="AD3073">
        <v>0</v>
      </c>
      <c r="AE3073" t="s">
        <v>1773</v>
      </c>
      <c r="AF3073" t="e">
        <f t="shared" si="335"/>
        <v>#VALUE!</v>
      </c>
      <c r="AG3073" t="s">
        <v>8</v>
      </c>
      <c r="AH3073" t="s">
        <v>11</v>
      </c>
      <c r="AI3073">
        <v>170076520</v>
      </c>
      <c r="AJ3073" t="s">
        <v>12</v>
      </c>
      <c r="AK3073" t="s">
        <v>8</v>
      </c>
      <c r="AL3073" t="s">
        <v>8</v>
      </c>
    </row>
    <row r="3074" spans="1:38">
      <c r="A3074" t="s">
        <v>3881</v>
      </c>
      <c r="C3074">
        <v>0</v>
      </c>
      <c r="D3074">
        <v>0</v>
      </c>
      <c r="E3074">
        <v>0</v>
      </c>
      <c r="F3074">
        <v>0</v>
      </c>
      <c r="G3074" t="s">
        <v>1773</v>
      </c>
      <c r="H3074" t="e">
        <f t="shared" si="329"/>
        <v>#VALUE!</v>
      </c>
      <c r="I3074" t="s">
        <v>8</v>
      </c>
      <c r="J3074">
        <v>0</v>
      </c>
      <c r="K3074" t="s">
        <v>1773</v>
      </c>
      <c r="L3074" t="e">
        <f t="shared" si="330"/>
        <v>#VALUE!</v>
      </c>
      <c r="M3074" t="s">
        <v>8</v>
      </c>
      <c r="N3074">
        <v>0</v>
      </c>
      <c r="O3074" t="s">
        <v>1773</v>
      </c>
      <c r="P3074" t="e">
        <f t="shared" si="331"/>
        <v>#VALUE!</v>
      </c>
      <c r="Q3074" t="s">
        <v>8</v>
      </c>
      <c r="R3074">
        <v>0</v>
      </c>
      <c r="S3074" t="s">
        <v>1773</v>
      </c>
      <c r="T3074" t="e">
        <f t="shared" si="332"/>
        <v>#VALUE!</v>
      </c>
      <c r="U3074" t="s">
        <v>8</v>
      </c>
      <c r="V3074">
        <v>0</v>
      </c>
      <c r="W3074" t="s">
        <v>1773</v>
      </c>
      <c r="X3074" t="e">
        <f t="shared" si="333"/>
        <v>#VALUE!</v>
      </c>
      <c r="Y3074" t="s">
        <v>8</v>
      </c>
      <c r="Z3074">
        <v>0</v>
      </c>
      <c r="AA3074" t="s">
        <v>1773</v>
      </c>
      <c r="AB3074" t="e">
        <f t="shared" si="334"/>
        <v>#VALUE!</v>
      </c>
      <c r="AC3074" t="s">
        <v>8</v>
      </c>
      <c r="AD3074">
        <v>0</v>
      </c>
      <c r="AE3074" t="s">
        <v>1773</v>
      </c>
      <c r="AF3074" t="e">
        <f t="shared" si="335"/>
        <v>#VALUE!</v>
      </c>
      <c r="AG3074" t="s">
        <v>8</v>
      </c>
      <c r="AH3074" t="s">
        <v>1666</v>
      </c>
      <c r="AI3074">
        <v>170076521</v>
      </c>
      <c r="AJ3074" t="s">
        <v>6</v>
      </c>
      <c r="AK3074" t="s">
        <v>17</v>
      </c>
      <c r="AL3074" t="s">
        <v>1070</v>
      </c>
    </row>
    <row r="3075" spans="1:38">
      <c r="A3075" t="s">
        <v>3882</v>
      </c>
      <c r="C3075">
        <v>0</v>
      </c>
      <c r="D3075">
        <v>0</v>
      </c>
      <c r="E3075">
        <v>0</v>
      </c>
      <c r="F3075">
        <v>0</v>
      </c>
      <c r="G3075" t="s">
        <v>1773</v>
      </c>
      <c r="H3075" t="e">
        <f t="shared" ref="H3075:H3138" si="336">POWER(2,G3075)</f>
        <v>#VALUE!</v>
      </c>
      <c r="I3075" t="s">
        <v>8</v>
      </c>
      <c r="J3075">
        <v>0</v>
      </c>
      <c r="K3075" t="s">
        <v>1773</v>
      </c>
      <c r="L3075" t="e">
        <f t="shared" ref="L3075:L3138" si="337">POWER(2,K3075)</f>
        <v>#VALUE!</v>
      </c>
      <c r="M3075" t="s">
        <v>8</v>
      </c>
      <c r="N3075">
        <v>0</v>
      </c>
      <c r="O3075" t="s">
        <v>1773</v>
      </c>
      <c r="P3075" t="e">
        <f t="shared" ref="P3075:P3138" si="338">POWER(2,O3075)</f>
        <v>#VALUE!</v>
      </c>
      <c r="Q3075" t="s">
        <v>8</v>
      </c>
      <c r="R3075">
        <v>0</v>
      </c>
      <c r="S3075" t="s">
        <v>1773</v>
      </c>
      <c r="T3075" t="e">
        <f t="shared" ref="T3075:T3138" si="339">POWER(2,S3075)</f>
        <v>#VALUE!</v>
      </c>
      <c r="U3075" t="s">
        <v>8</v>
      </c>
      <c r="V3075">
        <v>0</v>
      </c>
      <c r="W3075" t="s">
        <v>1773</v>
      </c>
      <c r="X3075" t="e">
        <f t="shared" ref="X3075:X3138" si="340">POWER(2,W3075)</f>
        <v>#VALUE!</v>
      </c>
      <c r="Y3075" t="s">
        <v>8</v>
      </c>
      <c r="Z3075">
        <v>0</v>
      </c>
      <c r="AA3075" t="s">
        <v>1773</v>
      </c>
      <c r="AB3075" t="e">
        <f t="shared" ref="AB3075:AB3138" si="341">POWER(2,AA3075)</f>
        <v>#VALUE!</v>
      </c>
      <c r="AC3075" t="s">
        <v>8</v>
      </c>
      <c r="AD3075">
        <v>0</v>
      </c>
      <c r="AE3075" t="s">
        <v>1773</v>
      </c>
      <c r="AF3075" t="e">
        <f t="shared" ref="AF3075:AF3138" si="342">POWER(2,AE3075)</f>
        <v>#VALUE!</v>
      </c>
      <c r="AG3075" t="s">
        <v>8</v>
      </c>
      <c r="AH3075" t="s">
        <v>11</v>
      </c>
      <c r="AI3075">
        <v>170076522</v>
      </c>
      <c r="AJ3075" t="s">
        <v>12</v>
      </c>
      <c r="AK3075" t="s">
        <v>91</v>
      </c>
      <c r="AL3075" t="s">
        <v>110</v>
      </c>
    </row>
    <row r="3076" spans="1:38">
      <c r="A3076" t="s">
        <v>3883</v>
      </c>
      <c r="C3076">
        <v>25.18</v>
      </c>
      <c r="D3076">
        <v>15.3</v>
      </c>
      <c r="E3076">
        <v>55.53</v>
      </c>
      <c r="F3076">
        <v>6.12</v>
      </c>
      <c r="G3076">
        <v>-5.23</v>
      </c>
      <c r="H3076">
        <f t="shared" si="336"/>
        <v>2.6644840367748637E-2</v>
      </c>
      <c r="I3076" s="1">
        <v>1.7577191049395099E-5</v>
      </c>
      <c r="J3076">
        <v>0</v>
      </c>
      <c r="K3076" t="s">
        <v>1772</v>
      </c>
      <c r="L3076" t="e">
        <f t="shared" si="337"/>
        <v>#VALUE!</v>
      </c>
      <c r="M3076" s="1">
        <v>4.4583936309349399E-8</v>
      </c>
      <c r="N3076">
        <v>20.63</v>
      </c>
      <c r="O3076">
        <v>-1.55</v>
      </c>
      <c r="P3076">
        <f t="shared" si="338"/>
        <v>0.34151006418859892</v>
      </c>
      <c r="Q3076">
        <v>7.0872237358545198E-2</v>
      </c>
      <c r="R3076">
        <v>2.41</v>
      </c>
      <c r="S3076">
        <v>-13.28</v>
      </c>
      <c r="T3076">
        <f t="shared" si="339"/>
        <v>1.0053601285004557E-4</v>
      </c>
      <c r="U3076" s="1">
        <v>9.1039782580676696E-7</v>
      </c>
      <c r="V3076">
        <v>11.66</v>
      </c>
      <c r="W3076">
        <v>-2.74</v>
      </c>
      <c r="X3076">
        <f t="shared" si="340"/>
        <v>0.14968483807736607</v>
      </c>
      <c r="Y3076">
        <v>7.3206744436759702E-2</v>
      </c>
      <c r="Z3076">
        <v>35.75</v>
      </c>
      <c r="AA3076">
        <v>1.1200000000000001</v>
      </c>
      <c r="AB3076">
        <f t="shared" si="341"/>
        <v>2.1734697250521164</v>
      </c>
      <c r="AC3076">
        <v>0.69525015763760001</v>
      </c>
      <c r="AD3076">
        <v>27.11</v>
      </c>
      <c r="AE3076">
        <v>-1.18</v>
      </c>
      <c r="AF3076">
        <f t="shared" si="342"/>
        <v>0.44135149814532748</v>
      </c>
      <c r="AG3076">
        <v>0.99999999999940803</v>
      </c>
      <c r="AH3076" t="s">
        <v>82</v>
      </c>
      <c r="AI3076">
        <v>170076523</v>
      </c>
      <c r="AJ3076" t="s">
        <v>33</v>
      </c>
      <c r="AK3076" t="s">
        <v>34</v>
      </c>
      <c r="AL3076" t="s">
        <v>8</v>
      </c>
    </row>
    <row r="3077" spans="1:38">
      <c r="A3077" t="s">
        <v>5901</v>
      </c>
      <c r="B3077" t="s">
        <v>5902</v>
      </c>
      <c r="C3077">
        <v>5.15</v>
      </c>
      <c r="D3077">
        <v>9.85</v>
      </c>
      <c r="E3077">
        <v>19.86</v>
      </c>
      <c r="F3077">
        <v>0</v>
      </c>
      <c r="G3077" t="s">
        <v>1772</v>
      </c>
      <c r="H3077" t="e">
        <f t="shared" si="336"/>
        <v>#VALUE!</v>
      </c>
      <c r="I3077">
        <v>1.1065038452571E-3</v>
      </c>
      <c r="J3077">
        <v>0</v>
      </c>
      <c r="K3077" t="s">
        <v>1772</v>
      </c>
      <c r="L3077" t="e">
        <f t="shared" si="337"/>
        <v>#VALUE!</v>
      </c>
      <c r="M3077">
        <v>1.8685869952164899E-3</v>
      </c>
      <c r="N3077">
        <v>7.38</v>
      </c>
      <c r="O3077">
        <v>-1.57</v>
      </c>
      <c r="P3077">
        <f t="shared" si="338"/>
        <v>0.33680839421642256</v>
      </c>
      <c r="Q3077">
        <v>0.33225606411717101</v>
      </c>
      <c r="R3077">
        <v>3.45</v>
      </c>
      <c r="S3077">
        <v>-3.37</v>
      </c>
      <c r="T3077">
        <f t="shared" si="339"/>
        <v>9.672281209639938E-2</v>
      </c>
      <c r="U3077">
        <v>6.1357796147194499E-2</v>
      </c>
      <c r="V3077">
        <v>0</v>
      </c>
      <c r="W3077" t="s">
        <v>1772</v>
      </c>
      <c r="X3077" t="e">
        <f t="shared" si="340"/>
        <v>#VALUE!</v>
      </c>
      <c r="Y3077">
        <v>1.06132485800127E-2</v>
      </c>
      <c r="Z3077">
        <v>10.23</v>
      </c>
      <c r="AA3077">
        <v>-1.1399999999999999</v>
      </c>
      <c r="AB3077">
        <f t="shared" si="341"/>
        <v>0.45375957765858044</v>
      </c>
      <c r="AC3077">
        <v>0.52445781494365595</v>
      </c>
      <c r="AD3077">
        <v>3.23</v>
      </c>
      <c r="AE3077">
        <v>-3.6</v>
      </c>
      <c r="AF3077">
        <f t="shared" si="342"/>
        <v>8.2469244423305901E-2</v>
      </c>
      <c r="AG3077">
        <v>0.122787536441018</v>
      </c>
      <c r="AH3077" t="s">
        <v>1718</v>
      </c>
      <c r="AI3077">
        <v>170076524</v>
      </c>
      <c r="AJ3077" t="s">
        <v>166</v>
      </c>
      <c r="AK3077" t="s">
        <v>55</v>
      </c>
      <c r="AL3077" t="s">
        <v>8</v>
      </c>
    </row>
    <row r="3078" spans="1:38">
      <c r="A3078" t="s">
        <v>5903</v>
      </c>
      <c r="B3078" t="s">
        <v>5904</v>
      </c>
      <c r="C3078">
        <v>4.97</v>
      </c>
      <c r="D3078">
        <v>8.4600000000000009</v>
      </c>
      <c r="E3078">
        <v>17.059999999999999</v>
      </c>
      <c r="F3078">
        <v>12.69</v>
      </c>
      <c r="G3078">
        <v>1.25</v>
      </c>
      <c r="H3078">
        <f t="shared" si="336"/>
        <v>2.3784142300054421</v>
      </c>
      <c r="I3078">
        <v>0.90540990123828502</v>
      </c>
      <c r="J3078">
        <v>0</v>
      </c>
      <c r="K3078" t="s">
        <v>1772</v>
      </c>
      <c r="L3078" t="e">
        <f t="shared" si="337"/>
        <v>#VALUE!</v>
      </c>
      <c r="M3078">
        <v>4.11793580926387E-3</v>
      </c>
      <c r="N3078">
        <v>3.56</v>
      </c>
      <c r="O3078">
        <v>-2.85</v>
      </c>
      <c r="P3078">
        <f t="shared" si="338"/>
        <v>0.13869618400848061</v>
      </c>
      <c r="Q3078">
        <v>8.8135862676067198E-2</v>
      </c>
      <c r="R3078">
        <v>15.01</v>
      </c>
      <c r="S3078">
        <v>1.48</v>
      </c>
      <c r="T3078">
        <f t="shared" si="339"/>
        <v>2.7894873327008112</v>
      </c>
      <c r="U3078">
        <v>0.46139646621451902</v>
      </c>
      <c r="V3078">
        <v>8.06</v>
      </c>
      <c r="W3078">
        <v>-1.26</v>
      </c>
      <c r="X3078">
        <f t="shared" si="340"/>
        <v>0.41754395971418473</v>
      </c>
      <c r="Y3078">
        <v>0.97948043571251497</v>
      </c>
      <c r="Z3078">
        <v>2.4700000000000002</v>
      </c>
      <c r="AA3078">
        <v>-4.1100000000000003</v>
      </c>
      <c r="AB3078">
        <f t="shared" si="341"/>
        <v>5.7911753868148168E-2</v>
      </c>
      <c r="AC3078">
        <v>2.0580131850402899E-2</v>
      </c>
      <c r="AD3078">
        <v>24.98</v>
      </c>
      <c r="AE3078">
        <v>2.46</v>
      </c>
      <c r="AF3078">
        <f t="shared" si="342"/>
        <v>5.5021672725589736</v>
      </c>
      <c r="AG3078">
        <v>3.34968512569782E-3</v>
      </c>
      <c r="AH3078" t="s">
        <v>1719</v>
      </c>
      <c r="AI3078">
        <v>170076525</v>
      </c>
      <c r="AJ3078" t="s">
        <v>10</v>
      </c>
      <c r="AK3078" t="s">
        <v>55</v>
      </c>
      <c r="AL3078" t="s">
        <v>8</v>
      </c>
    </row>
    <row r="3079" spans="1:38">
      <c r="A3079" t="s">
        <v>3884</v>
      </c>
      <c r="C3079">
        <v>9.5</v>
      </c>
      <c r="D3079">
        <v>0</v>
      </c>
      <c r="E3079">
        <v>0</v>
      </c>
      <c r="F3079">
        <v>0</v>
      </c>
      <c r="G3079" t="s">
        <v>1772</v>
      </c>
      <c r="H3079" t="e">
        <f t="shared" si="336"/>
        <v>#VALUE!</v>
      </c>
      <c r="I3079">
        <v>0.195341150105206</v>
      </c>
      <c r="J3079">
        <v>0</v>
      </c>
      <c r="K3079" t="s">
        <v>1772</v>
      </c>
      <c r="L3079" t="e">
        <f t="shared" si="337"/>
        <v>#VALUE!</v>
      </c>
      <c r="M3079">
        <v>0.22393617076588099</v>
      </c>
      <c r="N3079">
        <v>0</v>
      </c>
      <c r="O3079" t="s">
        <v>1772</v>
      </c>
      <c r="P3079" t="e">
        <f t="shared" si="338"/>
        <v>#VALUE!</v>
      </c>
      <c r="Q3079">
        <v>0.18937242573105101</v>
      </c>
      <c r="R3079">
        <v>6.37</v>
      </c>
      <c r="S3079">
        <v>2.0099999999999998</v>
      </c>
      <c r="T3079">
        <f t="shared" si="339"/>
        <v>4.0278222002268746</v>
      </c>
      <c r="U3079">
        <v>0.48812811943561601</v>
      </c>
      <c r="V3079">
        <v>10.26</v>
      </c>
      <c r="W3079">
        <v>3.24</v>
      </c>
      <c r="X3079">
        <f t="shared" si="340"/>
        <v>9.4479412914362442</v>
      </c>
      <c r="Y3079">
        <v>1.9094188268803401E-2</v>
      </c>
      <c r="Z3079">
        <v>0</v>
      </c>
      <c r="AA3079" t="s">
        <v>1772</v>
      </c>
      <c r="AB3079" t="e">
        <f t="shared" si="341"/>
        <v>#VALUE!</v>
      </c>
      <c r="AC3079">
        <v>0.15051615120680301</v>
      </c>
      <c r="AD3079">
        <v>0</v>
      </c>
      <c r="AE3079" t="s">
        <v>1772</v>
      </c>
      <c r="AF3079" t="e">
        <f t="shared" si="342"/>
        <v>#VALUE!</v>
      </c>
      <c r="AG3079">
        <v>0.29491539807978201</v>
      </c>
      <c r="AH3079" t="s">
        <v>11</v>
      </c>
      <c r="AI3079">
        <v>170076526</v>
      </c>
      <c r="AJ3079" t="s">
        <v>12</v>
      </c>
      <c r="AK3079" t="s">
        <v>34</v>
      </c>
      <c r="AL3079" t="s">
        <v>8</v>
      </c>
    </row>
    <row r="3080" spans="1:38">
      <c r="A3080" t="s">
        <v>5905</v>
      </c>
      <c r="B3080" t="s">
        <v>5906</v>
      </c>
      <c r="C3080">
        <v>0</v>
      </c>
      <c r="D3080">
        <v>24.04</v>
      </c>
      <c r="E3080">
        <v>0</v>
      </c>
      <c r="F3080">
        <v>28.85</v>
      </c>
      <c r="G3080">
        <v>3.6</v>
      </c>
      <c r="H3080">
        <f t="shared" si="336"/>
        <v>12.125732532083184</v>
      </c>
      <c r="I3080">
        <v>2.5711375665162599E-3</v>
      </c>
      <c r="J3080">
        <v>0</v>
      </c>
      <c r="K3080" t="s">
        <v>1772</v>
      </c>
      <c r="L3080" t="e">
        <f t="shared" si="337"/>
        <v>#VALUE!</v>
      </c>
      <c r="M3080">
        <v>1.3412311193977899E-2</v>
      </c>
      <c r="N3080">
        <v>0</v>
      </c>
      <c r="O3080" t="s">
        <v>1772</v>
      </c>
      <c r="P3080" t="e">
        <f t="shared" si="338"/>
        <v>#VALUE!</v>
      </c>
      <c r="Q3080">
        <v>8.6282523687050208E-3</v>
      </c>
      <c r="R3080">
        <v>0</v>
      </c>
      <c r="S3080" t="s">
        <v>1772</v>
      </c>
      <c r="T3080" t="e">
        <f t="shared" si="339"/>
        <v>#VALUE!</v>
      </c>
      <c r="U3080">
        <v>1.26196266424501E-2</v>
      </c>
      <c r="V3080">
        <v>0</v>
      </c>
      <c r="W3080" t="s">
        <v>1772</v>
      </c>
      <c r="X3080" t="e">
        <f t="shared" si="340"/>
        <v>#VALUE!</v>
      </c>
      <c r="Y3080">
        <v>4.4437024545048498E-2</v>
      </c>
      <c r="Z3080">
        <v>0</v>
      </c>
      <c r="AA3080" t="s">
        <v>1772</v>
      </c>
      <c r="AB3080" t="e">
        <f t="shared" si="341"/>
        <v>#VALUE!</v>
      </c>
      <c r="AC3080">
        <v>4.6750532590295003E-3</v>
      </c>
      <c r="AD3080">
        <v>14.2</v>
      </c>
      <c r="AE3080">
        <v>1.77</v>
      </c>
      <c r="AF3080">
        <f t="shared" si="342"/>
        <v>3.4105395670718268</v>
      </c>
      <c r="AG3080">
        <v>0.11493642988639</v>
      </c>
      <c r="AH3080" t="s">
        <v>1720</v>
      </c>
      <c r="AI3080">
        <v>170076527</v>
      </c>
      <c r="AJ3080" t="s">
        <v>12</v>
      </c>
      <c r="AK3080" t="s">
        <v>55</v>
      </c>
      <c r="AL3080" t="s">
        <v>8</v>
      </c>
    </row>
    <row r="3081" spans="1:38">
      <c r="A3081" t="s">
        <v>3885</v>
      </c>
      <c r="C3081">
        <v>0</v>
      </c>
      <c r="D3081">
        <v>19.739999999999998</v>
      </c>
      <c r="E3081">
        <v>18.37</v>
      </c>
      <c r="F3081">
        <v>0</v>
      </c>
      <c r="G3081" t="s">
        <v>1772</v>
      </c>
      <c r="H3081" t="e">
        <f t="shared" si="336"/>
        <v>#VALUE!</v>
      </c>
      <c r="I3081">
        <v>5.8978131275456102E-4</v>
      </c>
      <c r="J3081">
        <v>11.69</v>
      </c>
      <c r="K3081">
        <v>-1.0900000000000001</v>
      </c>
      <c r="L3081">
        <f t="shared" si="337"/>
        <v>0.46976137460700584</v>
      </c>
      <c r="M3081">
        <v>0.999999999999997</v>
      </c>
      <c r="N3081">
        <v>10.24</v>
      </c>
      <c r="O3081">
        <v>-1.24</v>
      </c>
      <c r="P3081">
        <f t="shared" si="338"/>
        <v>0.42337265618126363</v>
      </c>
      <c r="Q3081">
        <v>0.58041910040603195</v>
      </c>
      <c r="R3081">
        <v>5.99</v>
      </c>
      <c r="S3081">
        <v>-2.12</v>
      </c>
      <c r="T3081">
        <f t="shared" si="339"/>
        <v>0.23004691265621874</v>
      </c>
      <c r="U3081">
        <v>0.17784717780019599</v>
      </c>
      <c r="V3081">
        <v>1.93</v>
      </c>
      <c r="W3081" t="s">
        <v>1772</v>
      </c>
      <c r="X3081" t="e">
        <f t="shared" si="340"/>
        <v>#VALUE!</v>
      </c>
      <c r="Y3081">
        <v>5.6043856689754298E-2</v>
      </c>
      <c r="Z3081">
        <v>0</v>
      </c>
      <c r="AA3081" t="s">
        <v>1772</v>
      </c>
      <c r="AB3081" t="e">
        <f t="shared" si="341"/>
        <v>#VALUE!</v>
      </c>
      <c r="AC3081">
        <v>1.9364893337901599E-4</v>
      </c>
      <c r="AD3081">
        <v>6.73</v>
      </c>
      <c r="AE3081">
        <v>-1.89</v>
      </c>
      <c r="AF3081">
        <f t="shared" si="342"/>
        <v>0.26980705912610681</v>
      </c>
      <c r="AG3081">
        <v>0.487794780926123</v>
      </c>
      <c r="AH3081" t="s">
        <v>1721</v>
      </c>
      <c r="AI3081">
        <v>170076528</v>
      </c>
      <c r="AJ3081" t="s">
        <v>166</v>
      </c>
      <c r="AK3081" t="s">
        <v>29</v>
      </c>
      <c r="AL3081" t="s">
        <v>8</v>
      </c>
    </row>
    <row r="3082" spans="1:38">
      <c r="A3082" t="s">
        <v>5907</v>
      </c>
      <c r="B3082" t="s">
        <v>5908</v>
      </c>
      <c r="C3082">
        <v>7.5</v>
      </c>
      <c r="D3082">
        <v>6.96</v>
      </c>
      <c r="E3082">
        <v>7.02</v>
      </c>
      <c r="F3082">
        <v>0</v>
      </c>
      <c r="G3082" t="s">
        <v>1772</v>
      </c>
      <c r="H3082" t="e">
        <f t="shared" si="336"/>
        <v>#VALUE!</v>
      </c>
      <c r="I3082">
        <v>1.5650735279513099E-2</v>
      </c>
      <c r="J3082">
        <v>8.94</v>
      </c>
      <c r="K3082">
        <v>1.25</v>
      </c>
      <c r="L3082">
        <f t="shared" si="337"/>
        <v>2.3784142300054421</v>
      </c>
      <c r="M3082">
        <v>0.84116204921839699</v>
      </c>
      <c r="N3082">
        <v>9.7799999999999994</v>
      </c>
      <c r="O3082">
        <v>1.37</v>
      </c>
      <c r="P3082">
        <f t="shared" si="338"/>
        <v>2.5847056612749846</v>
      </c>
      <c r="Q3082">
        <v>0.85604080216546496</v>
      </c>
      <c r="R3082">
        <v>10.07</v>
      </c>
      <c r="S3082">
        <v>1.41</v>
      </c>
      <c r="T3082">
        <f t="shared" si="339"/>
        <v>2.6573716281930229</v>
      </c>
      <c r="U3082">
        <v>0.66384261734951799</v>
      </c>
      <c r="V3082">
        <v>7.37</v>
      </c>
      <c r="W3082">
        <v>1.03</v>
      </c>
      <c r="X3082">
        <f t="shared" si="340"/>
        <v>2.0420242514143867</v>
      </c>
      <c r="Y3082">
        <v>0.63744154517042395</v>
      </c>
      <c r="Z3082">
        <v>2.0299999999999998</v>
      </c>
      <c r="AA3082">
        <v>-3.53</v>
      </c>
      <c r="AB3082">
        <f t="shared" si="341"/>
        <v>8.6569341756932816E-2</v>
      </c>
      <c r="AC3082">
        <v>8.3604582939273905E-2</v>
      </c>
      <c r="AD3082">
        <v>1.71</v>
      </c>
      <c r="AE3082" t="s">
        <v>1772</v>
      </c>
      <c r="AF3082" t="e">
        <f t="shared" si="342"/>
        <v>#VALUE!</v>
      </c>
      <c r="AG3082">
        <v>0.22829291452699901</v>
      </c>
      <c r="AH3082" t="s">
        <v>1722</v>
      </c>
      <c r="AI3082">
        <v>170076529</v>
      </c>
      <c r="AJ3082" t="s">
        <v>10</v>
      </c>
      <c r="AK3082" t="s">
        <v>55</v>
      </c>
      <c r="AL3082" t="s">
        <v>8</v>
      </c>
    </row>
    <row r="3083" spans="1:38">
      <c r="A3083" t="s">
        <v>5909</v>
      </c>
      <c r="B3083" t="s">
        <v>5910</v>
      </c>
      <c r="C3083">
        <v>4.17</v>
      </c>
      <c r="D3083">
        <v>11.36</v>
      </c>
      <c r="E3083">
        <v>12.88</v>
      </c>
      <c r="F3083">
        <v>1.42</v>
      </c>
      <c r="G3083" t="s">
        <v>1772</v>
      </c>
      <c r="H3083" t="e">
        <f t="shared" si="336"/>
        <v>#VALUE!</v>
      </c>
      <c r="I3083">
        <v>2.2762738759278402E-2</v>
      </c>
      <c r="J3083">
        <v>8.1999999999999993</v>
      </c>
      <c r="K3083">
        <v>-1.1499999999999999</v>
      </c>
      <c r="L3083">
        <f t="shared" si="337"/>
        <v>0.45062523130541521</v>
      </c>
      <c r="M3083">
        <v>0.953802380727931</v>
      </c>
      <c r="N3083">
        <v>5.98</v>
      </c>
      <c r="O3083">
        <v>-1.58</v>
      </c>
      <c r="P3083">
        <f t="shared" si="338"/>
        <v>0.33448188869652801</v>
      </c>
      <c r="Q3083">
        <v>0.40232561004415401</v>
      </c>
      <c r="R3083">
        <v>7.28</v>
      </c>
      <c r="S3083">
        <v>-1.3</v>
      </c>
      <c r="T3083">
        <f t="shared" si="339"/>
        <v>0.40612619817811774</v>
      </c>
      <c r="U3083">
        <v>0.75204056117129903</v>
      </c>
      <c r="V3083">
        <v>7.21</v>
      </c>
      <c r="W3083">
        <v>-1.31</v>
      </c>
      <c r="X3083">
        <f t="shared" si="340"/>
        <v>0.40332087961106311</v>
      </c>
      <c r="Y3083">
        <v>0.99999999997510802</v>
      </c>
      <c r="Z3083">
        <v>6.63</v>
      </c>
      <c r="AA3083">
        <v>-1.43</v>
      </c>
      <c r="AB3083">
        <f t="shared" si="341"/>
        <v>0.37113089265726229</v>
      </c>
      <c r="AC3083">
        <v>0.34927131912508103</v>
      </c>
      <c r="AD3083">
        <v>7.34</v>
      </c>
      <c r="AE3083">
        <v>-1.29</v>
      </c>
      <c r="AF3083">
        <f t="shared" si="342"/>
        <v>0.4089510292788906</v>
      </c>
      <c r="AG3083">
        <v>0.999999999999994</v>
      </c>
      <c r="AH3083" t="s">
        <v>1723</v>
      </c>
      <c r="AI3083">
        <v>170076530</v>
      </c>
      <c r="AJ3083" t="s">
        <v>10</v>
      </c>
      <c r="AK3083" t="s">
        <v>55</v>
      </c>
      <c r="AL3083" t="s">
        <v>8</v>
      </c>
    </row>
    <row r="3084" spans="1:38">
      <c r="A3084" t="s">
        <v>3886</v>
      </c>
      <c r="C3084">
        <v>12.63</v>
      </c>
      <c r="D3084">
        <v>29</v>
      </c>
      <c r="E3084">
        <v>38.99</v>
      </c>
      <c r="F3084">
        <v>6.44</v>
      </c>
      <c r="G3084">
        <v>-4.17</v>
      </c>
      <c r="H3084">
        <f t="shared" si="336"/>
        <v>5.5552667572910636E-2</v>
      </c>
      <c r="I3084">
        <v>3.0279276991956601E-4</v>
      </c>
      <c r="J3084">
        <v>12.41</v>
      </c>
      <c r="K3084">
        <v>-2.17</v>
      </c>
      <c r="L3084">
        <f t="shared" si="337"/>
        <v>0.2222106702916426</v>
      </c>
      <c r="M3084">
        <v>3.2495192070957697E-2</v>
      </c>
      <c r="N3084">
        <v>25.35</v>
      </c>
      <c r="O3084">
        <v>-1.06</v>
      </c>
      <c r="P3084">
        <f t="shared" si="338"/>
        <v>0.47963205966263217</v>
      </c>
      <c r="Q3084">
        <v>0.65593582508190096</v>
      </c>
      <c r="R3084">
        <v>12.71</v>
      </c>
      <c r="S3084">
        <v>-2.11</v>
      </c>
      <c r="T3084">
        <f t="shared" si="339"/>
        <v>0.23164701547259275</v>
      </c>
      <c r="U3084">
        <v>3.3125369858745903E-2</v>
      </c>
      <c r="V3084">
        <v>4.09</v>
      </c>
      <c r="W3084">
        <v>-6.57</v>
      </c>
      <c r="X3084">
        <f t="shared" si="340"/>
        <v>1.0525262319263208E-2</v>
      </c>
      <c r="Y3084">
        <v>2.8709176388320699E-3</v>
      </c>
      <c r="Z3084">
        <v>31.38</v>
      </c>
      <c r="AA3084">
        <v>1.17</v>
      </c>
      <c r="AB3084">
        <f t="shared" si="341"/>
        <v>2.2501169693776188</v>
      </c>
      <c r="AC3084">
        <v>0.86101181195014098</v>
      </c>
      <c r="AD3084">
        <v>19.03</v>
      </c>
      <c r="AE3084">
        <v>-1.41</v>
      </c>
      <c r="AF3084">
        <f t="shared" si="342"/>
        <v>0.37631168685276684</v>
      </c>
      <c r="AG3084">
        <v>0.73427596640947901</v>
      </c>
      <c r="AH3084" t="s">
        <v>1724</v>
      </c>
      <c r="AI3084">
        <v>170076531</v>
      </c>
      <c r="AJ3084" t="s">
        <v>166</v>
      </c>
      <c r="AK3084" t="s">
        <v>29</v>
      </c>
      <c r="AL3084" t="s">
        <v>8</v>
      </c>
    </row>
    <row r="3085" spans="1:38">
      <c r="A3085" t="s">
        <v>3887</v>
      </c>
      <c r="C3085">
        <v>83.92</v>
      </c>
      <c r="D3085">
        <v>41.78</v>
      </c>
      <c r="E3085">
        <v>45.63</v>
      </c>
      <c r="F3085">
        <v>17.41</v>
      </c>
      <c r="G3085">
        <v>-3.28</v>
      </c>
      <c r="H3085">
        <f t="shared" si="336"/>
        <v>0.10294887715844667</v>
      </c>
      <c r="I3085" s="1">
        <v>1.2278787658456401E-6</v>
      </c>
      <c r="J3085">
        <v>44.69</v>
      </c>
      <c r="K3085">
        <v>-1.28</v>
      </c>
      <c r="L3085">
        <f t="shared" si="337"/>
        <v>0.41179550863378656</v>
      </c>
      <c r="M3085">
        <v>0.26409039704780102</v>
      </c>
      <c r="N3085">
        <v>49.89</v>
      </c>
      <c r="O3085">
        <v>-1.1399999999999999</v>
      </c>
      <c r="P3085">
        <f t="shared" si="338"/>
        <v>0.45375957765858044</v>
      </c>
      <c r="Q3085">
        <v>0.25564394124346201</v>
      </c>
      <c r="R3085">
        <v>34.33</v>
      </c>
      <c r="S3085">
        <v>-1.66</v>
      </c>
      <c r="T3085">
        <f t="shared" si="339"/>
        <v>0.31643914849256999</v>
      </c>
      <c r="U3085">
        <v>1.9459828243125001E-2</v>
      </c>
      <c r="V3085">
        <v>46.43</v>
      </c>
      <c r="W3085">
        <v>-1.23</v>
      </c>
      <c r="X3085">
        <f t="shared" si="340"/>
        <v>0.42631744588397846</v>
      </c>
      <c r="Y3085">
        <v>0.51310056272350901</v>
      </c>
      <c r="Z3085">
        <v>28.48</v>
      </c>
      <c r="AA3085">
        <v>-2.0099999999999998</v>
      </c>
      <c r="AB3085">
        <f t="shared" si="341"/>
        <v>0.24827312385925901</v>
      </c>
      <c r="AC3085" s="1">
        <v>4.1160054748117199E-5</v>
      </c>
      <c r="AD3085">
        <v>15.42</v>
      </c>
      <c r="AE3085">
        <v>-3.7</v>
      </c>
      <c r="AF3085">
        <f t="shared" si="342"/>
        <v>7.6946525834057269E-2</v>
      </c>
      <c r="AG3085" s="1">
        <v>7.7223710728003606E-5</v>
      </c>
      <c r="AH3085" t="s">
        <v>1725</v>
      </c>
      <c r="AI3085">
        <v>170076532</v>
      </c>
      <c r="AJ3085" t="s">
        <v>69</v>
      </c>
      <c r="AK3085" t="s">
        <v>29</v>
      </c>
      <c r="AL3085" t="s">
        <v>8</v>
      </c>
    </row>
    <row r="3086" spans="1:38">
      <c r="A3086" t="s">
        <v>3888</v>
      </c>
      <c r="C3086">
        <v>23.83</v>
      </c>
      <c r="D3086">
        <v>10.130000000000001</v>
      </c>
      <c r="E3086">
        <v>23.35</v>
      </c>
      <c r="F3086">
        <v>34.74</v>
      </c>
      <c r="G3086">
        <v>1.82</v>
      </c>
      <c r="H3086">
        <f t="shared" si="336"/>
        <v>3.5308119851626194</v>
      </c>
      <c r="I3086">
        <v>9.1475920383150403E-2</v>
      </c>
      <c r="J3086">
        <v>11.15</v>
      </c>
      <c r="K3086">
        <v>-1.71</v>
      </c>
      <c r="L3086">
        <f t="shared" si="337"/>
        <v>0.30566006942301716</v>
      </c>
      <c r="M3086">
        <v>0.20933082031085401</v>
      </c>
      <c r="N3086">
        <v>17.079999999999998</v>
      </c>
      <c r="O3086">
        <v>-1.1200000000000001</v>
      </c>
      <c r="P3086">
        <f t="shared" si="338"/>
        <v>0.46009382531243748</v>
      </c>
      <c r="Q3086">
        <v>0.63074933672797695</v>
      </c>
      <c r="R3086">
        <v>14.84</v>
      </c>
      <c r="S3086">
        <v>-1.29</v>
      </c>
      <c r="T3086">
        <f t="shared" si="339"/>
        <v>0.4089510292788906</v>
      </c>
      <c r="U3086">
        <v>0.551550535678756</v>
      </c>
      <c r="V3086">
        <v>3.68</v>
      </c>
      <c r="W3086">
        <v>-5.19</v>
      </c>
      <c r="X3086">
        <f t="shared" si="340"/>
        <v>2.739392879112609E-2</v>
      </c>
      <c r="Y3086">
        <v>2.67244376380033E-2</v>
      </c>
      <c r="Z3086">
        <v>0</v>
      </c>
      <c r="AA3086" t="s">
        <v>1772</v>
      </c>
      <c r="AB3086" t="e">
        <f t="shared" si="341"/>
        <v>#VALUE!</v>
      </c>
      <c r="AC3086" s="1">
        <v>2.7733820245657901E-6</v>
      </c>
      <c r="AD3086">
        <v>8.5500000000000007</v>
      </c>
      <c r="AE3086">
        <v>-2.23</v>
      </c>
      <c r="AF3086">
        <f t="shared" si="342"/>
        <v>0.21315872294198923</v>
      </c>
      <c r="AG3086">
        <v>0.19320641648966</v>
      </c>
      <c r="AH3086" t="s">
        <v>1726</v>
      </c>
      <c r="AI3086">
        <v>170076533</v>
      </c>
      <c r="AJ3086" t="s">
        <v>176</v>
      </c>
      <c r="AK3086" t="s">
        <v>34</v>
      </c>
      <c r="AL3086" t="s">
        <v>8</v>
      </c>
    </row>
    <row r="3087" spans="1:38">
      <c r="A3087" t="s">
        <v>3889</v>
      </c>
      <c r="C3087">
        <v>26.58</v>
      </c>
      <c r="D3087">
        <v>18.079999999999998</v>
      </c>
      <c r="E3087">
        <v>15.19</v>
      </c>
      <c r="F3087">
        <v>30.14</v>
      </c>
      <c r="G3087">
        <v>1.51</v>
      </c>
      <c r="H3087">
        <f t="shared" si="336"/>
        <v>2.8481003911941434</v>
      </c>
      <c r="I3087">
        <v>0.31668937023472299</v>
      </c>
      <c r="J3087">
        <v>17.41</v>
      </c>
      <c r="K3087">
        <v>-1.1499999999999999</v>
      </c>
      <c r="L3087">
        <f t="shared" si="337"/>
        <v>0.45062523130541521</v>
      </c>
      <c r="M3087">
        <v>0.808163767591075</v>
      </c>
      <c r="N3087">
        <v>20.32</v>
      </c>
      <c r="O3087">
        <v>1.02</v>
      </c>
      <c r="P3087">
        <f t="shared" si="338"/>
        <v>2.0279189595800582</v>
      </c>
      <c r="Q3087">
        <v>0.91099016231885099</v>
      </c>
      <c r="R3087">
        <v>13.08</v>
      </c>
      <c r="S3087">
        <v>-1.53</v>
      </c>
      <c r="T3087">
        <f t="shared" si="339"/>
        <v>0.34627736702773115</v>
      </c>
      <c r="U3087">
        <v>0.29062112471408702</v>
      </c>
      <c r="V3087">
        <v>11.48</v>
      </c>
      <c r="W3087">
        <v>-1.74</v>
      </c>
      <c r="X3087">
        <f t="shared" si="340"/>
        <v>0.2993696761547322</v>
      </c>
      <c r="Y3087">
        <v>0.72572948642268598</v>
      </c>
      <c r="Z3087">
        <v>10.57</v>
      </c>
      <c r="AA3087">
        <v>-1.89</v>
      </c>
      <c r="AB3087">
        <f t="shared" si="341"/>
        <v>0.26980705912610681</v>
      </c>
      <c r="AC3087">
        <v>2.9227671456622199E-2</v>
      </c>
      <c r="AD3087">
        <v>48.96</v>
      </c>
      <c r="AE3087">
        <v>2.4500000000000002</v>
      </c>
      <c r="AF3087">
        <f t="shared" si="342"/>
        <v>5.4641610270175818</v>
      </c>
      <c r="AG3087" s="1">
        <v>2.46169324067553E-5</v>
      </c>
      <c r="AH3087" t="s">
        <v>1727</v>
      </c>
      <c r="AI3087">
        <v>170076534</v>
      </c>
      <c r="AJ3087" t="s">
        <v>176</v>
      </c>
      <c r="AK3087" t="s">
        <v>55</v>
      </c>
      <c r="AL3087" t="s">
        <v>8</v>
      </c>
    </row>
    <row r="3088" spans="1:38">
      <c r="A3088" t="s">
        <v>3890</v>
      </c>
      <c r="C3088">
        <v>22.31</v>
      </c>
      <c r="D3088">
        <v>13.55</v>
      </c>
      <c r="E3088">
        <v>32.79</v>
      </c>
      <c r="F3088">
        <v>54.21</v>
      </c>
      <c r="G3088">
        <v>2.37</v>
      </c>
      <c r="H3088">
        <f t="shared" si="336"/>
        <v>5.1694113225499692</v>
      </c>
      <c r="I3088">
        <v>2.0192714051925601E-3</v>
      </c>
      <c r="J3088">
        <v>24.35</v>
      </c>
      <c r="K3088">
        <v>1.06</v>
      </c>
      <c r="L3088">
        <f t="shared" si="337"/>
        <v>2.0849315216822428</v>
      </c>
      <c r="M3088">
        <v>0.937280143079253</v>
      </c>
      <c r="N3088">
        <v>31.98</v>
      </c>
      <c r="O3088">
        <v>1.4</v>
      </c>
      <c r="P3088">
        <f t="shared" si="338"/>
        <v>2.6390158215457884</v>
      </c>
      <c r="Q3088">
        <v>0.47629539448340302</v>
      </c>
      <c r="R3088">
        <v>17.100000000000001</v>
      </c>
      <c r="S3088">
        <v>-1.34</v>
      </c>
      <c r="T3088">
        <f t="shared" si="339"/>
        <v>0.39502065593168856</v>
      </c>
      <c r="U3088">
        <v>0.42667268340465803</v>
      </c>
      <c r="V3088">
        <v>27.54</v>
      </c>
      <c r="W3088">
        <v>1.2</v>
      </c>
      <c r="X3088">
        <f t="shared" si="340"/>
        <v>2.2973967099940702</v>
      </c>
      <c r="Y3088">
        <v>7.2853427967390402E-2</v>
      </c>
      <c r="Z3088">
        <v>0</v>
      </c>
      <c r="AA3088" t="s">
        <v>1772</v>
      </c>
      <c r="AB3088" t="e">
        <f t="shared" si="341"/>
        <v>#VALUE!</v>
      </c>
      <c r="AC3088" s="1">
        <v>2.32276277553209E-7</v>
      </c>
      <c r="AD3088">
        <v>32.020000000000003</v>
      </c>
      <c r="AE3088">
        <v>1.4</v>
      </c>
      <c r="AF3088">
        <f t="shared" si="342"/>
        <v>2.6390158215457884</v>
      </c>
      <c r="AG3088">
        <v>6.5406782532418398E-2</v>
      </c>
      <c r="AH3088" t="s">
        <v>1728</v>
      </c>
      <c r="AI3088">
        <v>170076535</v>
      </c>
      <c r="AJ3088" t="s">
        <v>76</v>
      </c>
      <c r="AK3088" t="s">
        <v>29</v>
      </c>
      <c r="AL3088" t="s">
        <v>8</v>
      </c>
    </row>
    <row r="3089" spans="1:38">
      <c r="A3089" t="s">
        <v>3891</v>
      </c>
      <c r="C3089">
        <v>48.36</v>
      </c>
      <c r="D3089">
        <v>51.6</v>
      </c>
      <c r="E3089">
        <v>52.79</v>
      </c>
      <c r="F3089">
        <v>17.95</v>
      </c>
      <c r="G3089">
        <v>-2.84</v>
      </c>
      <c r="H3089">
        <f t="shared" si="336"/>
        <v>0.13966089225902753</v>
      </c>
      <c r="I3089" s="1">
        <v>2.6022697531748401E-5</v>
      </c>
      <c r="J3089">
        <v>48.96</v>
      </c>
      <c r="K3089">
        <v>-1.04</v>
      </c>
      <c r="L3089">
        <f t="shared" si="337"/>
        <v>0.48632747370614277</v>
      </c>
      <c r="M3089">
        <v>0.93537485882395</v>
      </c>
      <c r="N3089">
        <v>64.3</v>
      </c>
      <c r="O3089">
        <v>1.26</v>
      </c>
      <c r="P3089">
        <f t="shared" si="338"/>
        <v>2.3949574092378572</v>
      </c>
      <c r="Q3089">
        <v>0.54841099011222905</v>
      </c>
      <c r="R3089">
        <v>61.36</v>
      </c>
      <c r="S3089">
        <v>1.21</v>
      </c>
      <c r="T3089">
        <f t="shared" si="339"/>
        <v>2.3133763678105748</v>
      </c>
      <c r="U3089">
        <v>0.40895356675807099</v>
      </c>
      <c r="V3089">
        <v>23.75</v>
      </c>
      <c r="W3089">
        <v>-2.14</v>
      </c>
      <c r="X3089">
        <f t="shared" si="340"/>
        <v>0.22687978882929016</v>
      </c>
      <c r="Y3089">
        <v>0.12577140927002201</v>
      </c>
      <c r="Z3089">
        <v>57.68</v>
      </c>
      <c r="AA3089">
        <v>1.1299999999999999</v>
      </c>
      <c r="AB3089">
        <f t="shared" si="341"/>
        <v>2.1885874025214789</v>
      </c>
      <c r="AC3089">
        <v>0.62989609520895196</v>
      </c>
      <c r="AD3089">
        <v>48.6</v>
      </c>
      <c r="AE3089">
        <v>-1.05</v>
      </c>
      <c r="AF3089">
        <f t="shared" si="342"/>
        <v>0.48296816446242274</v>
      </c>
      <c r="AG3089">
        <v>0.509422048873994</v>
      </c>
      <c r="AH3089" t="s">
        <v>11</v>
      </c>
      <c r="AI3089">
        <v>170076536</v>
      </c>
      <c r="AJ3089" t="s">
        <v>44</v>
      </c>
      <c r="AK3089" t="s">
        <v>34</v>
      </c>
      <c r="AL3089" t="s">
        <v>8</v>
      </c>
    </row>
    <row r="3090" spans="1:38">
      <c r="A3090" t="s">
        <v>3892</v>
      </c>
      <c r="C3090">
        <v>8.73</v>
      </c>
      <c r="D3090">
        <v>8.14</v>
      </c>
      <c r="E3090">
        <v>8.2100000000000009</v>
      </c>
      <c r="F3090">
        <v>3.83</v>
      </c>
      <c r="G3090">
        <v>-2.1800000000000002</v>
      </c>
      <c r="H3090">
        <f t="shared" si="336"/>
        <v>0.22067574907266369</v>
      </c>
      <c r="I3090">
        <v>0.24639600270013201</v>
      </c>
      <c r="J3090">
        <v>11.37</v>
      </c>
      <c r="K3090">
        <v>1.36</v>
      </c>
      <c r="L3090">
        <f t="shared" si="337"/>
        <v>2.5668517951258085</v>
      </c>
      <c r="M3090">
        <v>0.64610935846843998</v>
      </c>
      <c r="N3090">
        <v>11.3</v>
      </c>
      <c r="O3090">
        <v>1.35</v>
      </c>
      <c r="P3090">
        <f t="shared" si="338"/>
        <v>2.5491212546385245</v>
      </c>
      <c r="Q3090">
        <v>0.83447740550154703</v>
      </c>
      <c r="R3090">
        <v>11.14</v>
      </c>
      <c r="S3090">
        <v>1.33</v>
      </c>
      <c r="T3090">
        <f t="shared" si="339"/>
        <v>2.5140267490436567</v>
      </c>
      <c r="U3090">
        <v>0.70696707342099296</v>
      </c>
      <c r="V3090">
        <v>7.6</v>
      </c>
      <c r="W3090">
        <v>-1.1000000000000001</v>
      </c>
      <c r="X3090">
        <f t="shared" si="340"/>
        <v>0.46651649576840371</v>
      </c>
      <c r="Y3090">
        <v>0.78943984733054196</v>
      </c>
      <c r="Z3090">
        <v>4.2</v>
      </c>
      <c r="AA3090">
        <v>-1.99</v>
      </c>
      <c r="AB3090">
        <f t="shared" si="341"/>
        <v>0.25173888751417972</v>
      </c>
      <c r="AC3090">
        <v>0.187930588417108</v>
      </c>
      <c r="AD3090">
        <v>8.48</v>
      </c>
      <c r="AE3090">
        <v>1.01</v>
      </c>
      <c r="AF3090">
        <f t="shared" si="342"/>
        <v>2.0139111001134378</v>
      </c>
      <c r="AG3090">
        <v>0.84660692253458703</v>
      </c>
      <c r="AH3090" t="s">
        <v>1729</v>
      </c>
      <c r="AI3090">
        <v>170076537</v>
      </c>
      <c r="AJ3090" t="s">
        <v>44</v>
      </c>
      <c r="AK3090" t="s">
        <v>17</v>
      </c>
      <c r="AL3090" t="s">
        <v>39</v>
      </c>
    </row>
    <row r="3091" spans="1:38">
      <c r="A3091" t="s">
        <v>3893</v>
      </c>
      <c r="C3091">
        <v>5.81</v>
      </c>
      <c r="D3091">
        <v>16.48</v>
      </c>
      <c r="E3091">
        <v>3.32</v>
      </c>
      <c r="F3091">
        <v>0</v>
      </c>
      <c r="G3091" t="s">
        <v>1772</v>
      </c>
      <c r="H3091" t="e">
        <f t="shared" si="336"/>
        <v>#VALUE!</v>
      </c>
      <c r="I3091">
        <v>6.8173698649455104E-3</v>
      </c>
      <c r="J3091">
        <v>0</v>
      </c>
      <c r="K3091" t="s">
        <v>1772</v>
      </c>
      <c r="L3091" t="e">
        <f t="shared" si="337"/>
        <v>#VALUE!</v>
      </c>
      <c r="M3091">
        <v>1.0001848588262899E-2</v>
      </c>
      <c r="N3091">
        <v>0</v>
      </c>
      <c r="O3091" t="s">
        <v>1772</v>
      </c>
      <c r="P3091" t="e">
        <f t="shared" si="338"/>
        <v>#VALUE!</v>
      </c>
      <c r="Q3091">
        <v>6.2453093310781502E-3</v>
      </c>
      <c r="R3091">
        <v>0</v>
      </c>
      <c r="S3091" t="s">
        <v>1772</v>
      </c>
      <c r="T3091" t="e">
        <f t="shared" si="339"/>
        <v>#VALUE!</v>
      </c>
      <c r="U3091">
        <v>9.3722214364870306E-3</v>
      </c>
      <c r="V3091">
        <v>0</v>
      </c>
      <c r="W3091" t="s">
        <v>1772</v>
      </c>
      <c r="X3091" t="e">
        <f t="shared" si="340"/>
        <v>#VALUE!</v>
      </c>
      <c r="Y3091">
        <v>3.5871771947445501E-2</v>
      </c>
      <c r="Z3091">
        <v>0</v>
      </c>
      <c r="AA3091" t="s">
        <v>1772</v>
      </c>
      <c r="AB3091" t="e">
        <f t="shared" si="341"/>
        <v>#VALUE!</v>
      </c>
      <c r="AC3091">
        <v>3.24531512041123E-3</v>
      </c>
      <c r="AD3091">
        <v>0</v>
      </c>
      <c r="AE3091" t="s">
        <v>1772</v>
      </c>
      <c r="AF3091" t="e">
        <f t="shared" si="342"/>
        <v>#VALUE!</v>
      </c>
      <c r="AG3091">
        <v>2.1352398014398401E-2</v>
      </c>
      <c r="AH3091" t="s">
        <v>11</v>
      </c>
      <c r="AI3091">
        <v>170076538</v>
      </c>
      <c r="AJ3091" t="s">
        <v>41</v>
      </c>
      <c r="AK3091" t="s">
        <v>34</v>
      </c>
      <c r="AL3091" t="s">
        <v>8</v>
      </c>
    </row>
    <row r="3092" spans="1:38">
      <c r="A3092" t="s">
        <v>5911</v>
      </c>
      <c r="B3092" t="s">
        <v>5912</v>
      </c>
      <c r="C3092">
        <v>16.88</v>
      </c>
      <c r="D3092">
        <v>10.37</v>
      </c>
      <c r="E3092">
        <v>16.079999999999998</v>
      </c>
      <c r="F3092">
        <v>7.18</v>
      </c>
      <c r="G3092">
        <v>-2.0099999999999998</v>
      </c>
      <c r="H3092">
        <f t="shared" si="336"/>
        <v>0.24827312385925901</v>
      </c>
      <c r="I3092">
        <v>0.122697789017381</v>
      </c>
      <c r="J3092">
        <v>6.14</v>
      </c>
      <c r="K3092">
        <v>-2.35</v>
      </c>
      <c r="L3092">
        <f t="shared" si="337"/>
        <v>0.19614602447418766</v>
      </c>
      <c r="M3092">
        <v>0.109072177316292</v>
      </c>
      <c r="N3092">
        <v>6.05</v>
      </c>
      <c r="O3092">
        <v>-2.39</v>
      </c>
      <c r="P3092">
        <f t="shared" si="338"/>
        <v>0.19078240112006992</v>
      </c>
      <c r="Q3092">
        <v>6.1663470989813E-2</v>
      </c>
      <c r="R3092">
        <v>8.18</v>
      </c>
      <c r="S3092">
        <v>-1.77</v>
      </c>
      <c r="T3092">
        <f t="shared" si="339"/>
        <v>0.2932087373079697</v>
      </c>
      <c r="U3092">
        <v>0.25627079606046299</v>
      </c>
      <c r="V3092">
        <v>5.0599999999999996</v>
      </c>
      <c r="W3092">
        <v>-2.85</v>
      </c>
      <c r="X3092">
        <f t="shared" si="340"/>
        <v>0.13869618400848061</v>
      </c>
      <c r="Y3092">
        <v>0.25513711103192599</v>
      </c>
      <c r="Z3092">
        <v>6.52</v>
      </c>
      <c r="AA3092">
        <v>-2.2200000000000002</v>
      </c>
      <c r="AB3092">
        <f t="shared" si="341"/>
        <v>0.21464135910943843</v>
      </c>
      <c r="AC3092">
        <v>3.9099068620258901E-2</v>
      </c>
      <c r="AD3092">
        <v>11.19</v>
      </c>
      <c r="AE3092">
        <v>-1.29</v>
      </c>
      <c r="AF3092">
        <f t="shared" si="342"/>
        <v>0.4089510292788906</v>
      </c>
      <c r="AG3092">
        <v>0.999999999987779</v>
      </c>
      <c r="AH3092" t="s">
        <v>1730</v>
      </c>
      <c r="AI3092">
        <v>170076539</v>
      </c>
      <c r="AJ3092" t="s">
        <v>176</v>
      </c>
      <c r="AK3092" t="s">
        <v>55</v>
      </c>
      <c r="AL3092" t="s">
        <v>8</v>
      </c>
    </row>
    <row r="3093" spans="1:38">
      <c r="A3093" t="s">
        <v>3894</v>
      </c>
      <c r="C3093">
        <v>36.53</v>
      </c>
      <c r="D3093">
        <v>45.46</v>
      </c>
      <c r="E3093">
        <v>62.65</v>
      </c>
      <c r="F3093">
        <v>4.55</v>
      </c>
      <c r="G3093">
        <v>-10.6</v>
      </c>
      <c r="H3093">
        <f t="shared" si="336"/>
        <v>6.4429097205707779E-4</v>
      </c>
      <c r="I3093" s="1">
        <v>6.2239219692862497E-10</v>
      </c>
      <c r="J3093">
        <v>63.22</v>
      </c>
      <c r="K3093">
        <v>1.31</v>
      </c>
      <c r="L3093">
        <f t="shared" si="337"/>
        <v>2.4794153998779733</v>
      </c>
      <c r="M3093">
        <v>0.17925026319166801</v>
      </c>
      <c r="N3093">
        <v>66.42</v>
      </c>
      <c r="O3093">
        <v>1.38</v>
      </c>
      <c r="P3093">
        <f t="shared" si="338"/>
        <v>2.6026837108838667</v>
      </c>
      <c r="Q3093">
        <v>0.29084192288673399</v>
      </c>
      <c r="R3093">
        <v>65.75</v>
      </c>
      <c r="S3093">
        <v>1.36</v>
      </c>
      <c r="T3093">
        <f t="shared" si="339"/>
        <v>2.5668517951258085</v>
      </c>
      <c r="U3093">
        <v>0.13786527966859999</v>
      </c>
      <c r="V3093">
        <v>12.51</v>
      </c>
      <c r="W3093">
        <v>-3.85</v>
      </c>
      <c r="X3093">
        <f t="shared" si="340"/>
        <v>6.9348092004240316E-2</v>
      </c>
      <c r="Y3093">
        <v>1.7477281871783701E-3</v>
      </c>
      <c r="Z3093">
        <v>19.48</v>
      </c>
      <c r="AA3093">
        <v>-2.48</v>
      </c>
      <c r="AB3093">
        <f t="shared" si="341"/>
        <v>0.17924440600197844</v>
      </c>
      <c r="AC3093" s="1">
        <v>1.2631738768769201E-5</v>
      </c>
      <c r="AD3093">
        <v>11.19</v>
      </c>
      <c r="AE3093">
        <v>-4.3099999999999996</v>
      </c>
      <c r="AF3093">
        <f t="shared" si="342"/>
        <v>5.041510995138291E-2</v>
      </c>
      <c r="AG3093" s="1">
        <v>8.5386927339837799E-5</v>
      </c>
      <c r="AH3093" t="s">
        <v>1731</v>
      </c>
      <c r="AI3093">
        <v>170076540</v>
      </c>
      <c r="AJ3093" t="s">
        <v>176</v>
      </c>
      <c r="AK3093" t="s">
        <v>49</v>
      </c>
      <c r="AL3093" t="s">
        <v>369</v>
      </c>
    </row>
    <row r="3094" spans="1:38">
      <c r="A3094" t="s">
        <v>3895</v>
      </c>
      <c r="C3094">
        <v>90.65</v>
      </c>
      <c r="D3094">
        <v>135.84</v>
      </c>
      <c r="E3094">
        <v>59.23</v>
      </c>
      <c r="F3094">
        <v>80.78</v>
      </c>
      <c r="G3094">
        <v>-1.18</v>
      </c>
      <c r="H3094">
        <f t="shared" si="336"/>
        <v>0.44135149814532748</v>
      </c>
      <c r="I3094">
        <v>0.11529230735682799</v>
      </c>
      <c r="J3094">
        <v>84.83</v>
      </c>
      <c r="K3094">
        <v>-1.1200000000000001</v>
      </c>
      <c r="L3094">
        <f t="shared" si="337"/>
        <v>0.46009382531243748</v>
      </c>
      <c r="M3094">
        <v>0.49576175331030198</v>
      </c>
      <c r="N3094">
        <v>148.54</v>
      </c>
      <c r="O3094">
        <v>1.56</v>
      </c>
      <c r="P3094">
        <f t="shared" si="338"/>
        <v>2.9485384345822023</v>
      </c>
      <c r="Q3094">
        <v>1.08530961332654E-2</v>
      </c>
      <c r="R3094">
        <v>89.78</v>
      </c>
      <c r="S3094">
        <v>-1.06</v>
      </c>
      <c r="T3094">
        <f t="shared" si="339"/>
        <v>0.47963205966263217</v>
      </c>
      <c r="U3094">
        <v>0.68063089654557896</v>
      </c>
      <c r="V3094">
        <v>27.98</v>
      </c>
      <c r="W3094">
        <v>-3.4</v>
      </c>
      <c r="X3094">
        <f t="shared" si="340"/>
        <v>9.4732285406899902E-2</v>
      </c>
      <c r="Y3094" s="1">
        <v>4.5323293794403803E-5</v>
      </c>
      <c r="Z3094">
        <v>64.349999999999994</v>
      </c>
      <c r="AA3094">
        <v>-1.48</v>
      </c>
      <c r="AB3094">
        <f t="shared" si="341"/>
        <v>0.35848881200395682</v>
      </c>
      <c r="AC3094">
        <v>1.06287199376921E-4</v>
      </c>
      <c r="AD3094">
        <v>146.38999999999999</v>
      </c>
      <c r="AE3094">
        <v>1.54</v>
      </c>
      <c r="AF3094">
        <f t="shared" si="342"/>
        <v>2.9079450346406213</v>
      </c>
      <c r="AG3094" s="1">
        <v>1.6537942666936801E-6</v>
      </c>
      <c r="AH3094" t="s">
        <v>1682</v>
      </c>
      <c r="AI3094">
        <v>170076541</v>
      </c>
      <c r="AJ3094" t="s">
        <v>12</v>
      </c>
      <c r="AK3094" t="s">
        <v>17</v>
      </c>
      <c r="AL3094" t="s">
        <v>1070</v>
      </c>
    </row>
    <row r="3095" spans="1:38">
      <c r="A3095" t="s">
        <v>3896</v>
      </c>
      <c r="C3095">
        <v>30.97</v>
      </c>
      <c r="D3095">
        <v>0</v>
      </c>
      <c r="E3095">
        <v>17.7</v>
      </c>
      <c r="F3095">
        <v>0</v>
      </c>
      <c r="G3095" t="s">
        <v>1772</v>
      </c>
      <c r="H3095" t="e">
        <f t="shared" si="336"/>
        <v>#VALUE!</v>
      </c>
      <c r="I3095" s="1">
        <v>7.7411834979300106E-5</v>
      </c>
      <c r="J3095">
        <v>0</v>
      </c>
      <c r="K3095" t="s">
        <v>1772</v>
      </c>
      <c r="L3095" t="e">
        <f t="shared" si="337"/>
        <v>#VALUE!</v>
      </c>
      <c r="M3095">
        <v>1.6123477360092701E-4</v>
      </c>
      <c r="N3095">
        <v>7.4</v>
      </c>
      <c r="O3095">
        <v>-2.19</v>
      </c>
      <c r="P3095">
        <f t="shared" si="338"/>
        <v>0.21915143032900877</v>
      </c>
      <c r="Q3095">
        <v>6.2550225187632993E-2</v>
      </c>
      <c r="R3095">
        <v>45.02</v>
      </c>
      <c r="S3095">
        <v>2.78</v>
      </c>
      <c r="T3095">
        <f t="shared" si="339"/>
        <v>6.8685234915020281</v>
      </c>
      <c r="U3095">
        <v>4.5758612238141799E-4</v>
      </c>
      <c r="V3095">
        <v>22.3</v>
      </c>
      <c r="W3095">
        <v>1.37</v>
      </c>
      <c r="X3095">
        <f t="shared" si="340"/>
        <v>2.5847056612749846</v>
      </c>
      <c r="Y3095">
        <v>5.2178327515946997E-2</v>
      </c>
      <c r="Z3095">
        <v>5.13</v>
      </c>
      <c r="AA3095">
        <v>-3.16</v>
      </c>
      <c r="AB3095">
        <f t="shared" si="341"/>
        <v>0.11187813386599654</v>
      </c>
      <c r="AC3095">
        <v>6.05063579023387E-3</v>
      </c>
      <c r="AD3095">
        <v>0</v>
      </c>
      <c r="AE3095" t="s">
        <v>1772</v>
      </c>
      <c r="AF3095" t="e">
        <f t="shared" si="342"/>
        <v>#VALUE!</v>
      </c>
      <c r="AG3095">
        <v>6.8255973466558304E-4</v>
      </c>
      <c r="AH3095" t="s">
        <v>11</v>
      </c>
      <c r="AI3095">
        <v>170076542</v>
      </c>
      <c r="AJ3095" t="s">
        <v>12</v>
      </c>
      <c r="AK3095" t="s">
        <v>54</v>
      </c>
      <c r="AL3095" t="s">
        <v>8</v>
      </c>
    </row>
    <row r="3096" spans="1:38">
      <c r="A3096" t="s">
        <v>3897</v>
      </c>
      <c r="C3096">
        <v>16.739999999999998</v>
      </c>
      <c r="D3096">
        <v>18.73</v>
      </c>
      <c r="E3096">
        <v>9.07</v>
      </c>
      <c r="F3096">
        <v>7.49</v>
      </c>
      <c r="G3096">
        <v>-1.98</v>
      </c>
      <c r="H3096">
        <f t="shared" si="336"/>
        <v>0.25348986994750733</v>
      </c>
      <c r="I3096">
        <v>0.12208774860029301</v>
      </c>
      <c r="J3096">
        <v>27.89</v>
      </c>
      <c r="K3096">
        <v>1.88</v>
      </c>
      <c r="L3096">
        <f t="shared" si="337"/>
        <v>3.6807506024994998</v>
      </c>
      <c r="M3096">
        <v>6.4100305373050795E-2</v>
      </c>
      <c r="N3096">
        <v>25.26</v>
      </c>
      <c r="O3096">
        <v>1.7</v>
      </c>
      <c r="P3096">
        <f t="shared" si="338"/>
        <v>3.2490095854249419</v>
      </c>
      <c r="Q3096">
        <v>0.24584796860511299</v>
      </c>
      <c r="R3096">
        <v>28.96</v>
      </c>
      <c r="S3096">
        <v>1.95</v>
      </c>
      <c r="T3096">
        <f t="shared" si="339"/>
        <v>3.863745315699382</v>
      </c>
      <c r="U3096">
        <v>5.2376129053685598E-2</v>
      </c>
      <c r="V3096">
        <v>9.52</v>
      </c>
      <c r="W3096">
        <v>-1.56</v>
      </c>
      <c r="X3096">
        <f t="shared" si="340"/>
        <v>0.339151081861918</v>
      </c>
      <c r="Y3096">
        <v>0.99358453541507596</v>
      </c>
      <c r="Z3096">
        <v>7</v>
      </c>
      <c r="AA3096">
        <v>-2.12</v>
      </c>
      <c r="AB3096">
        <f t="shared" si="341"/>
        <v>0.23004691265621874</v>
      </c>
      <c r="AC3096">
        <v>4.2548798932076803E-2</v>
      </c>
      <c r="AD3096">
        <v>16.600000000000001</v>
      </c>
      <c r="AE3096">
        <v>1.1200000000000001</v>
      </c>
      <c r="AF3096">
        <f t="shared" si="342"/>
        <v>2.1734697250521164</v>
      </c>
      <c r="AG3096">
        <v>0.488134052320291</v>
      </c>
      <c r="AH3096" t="s">
        <v>11</v>
      </c>
      <c r="AI3096">
        <v>170076543</v>
      </c>
      <c r="AJ3096" t="s">
        <v>10</v>
      </c>
      <c r="AK3096" t="s">
        <v>55</v>
      </c>
      <c r="AL3096" t="s">
        <v>8</v>
      </c>
    </row>
    <row r="3097" spans="1:38">
      <c r="A3097" t="s">
        <v>3898</v>
      </c>
      <c r="C3097">
        <v>25.5</v>
      </c>
      <c r="D3097">
        <v>24.68</v>
      </c>
      <c r="E3097">
        <v>28.65</v>
      </c>
      <c r="F3097">
        <v>76.290000000000006</v>
      </c>
      <c r="G3097">
        <v>2.9</v>
      </c>
      <c r="H3097">
        <f t="shared" si="336"/>
        <v>7.4642639322944575</v>
      </c>
      <c r="I3097" s="1">
        <v>1.0023452307811201E-5</v>
      </c>
      <c r="J3097">
        <v>33.6</v>
      </c>
      <c r="K3097">
        <v>1.28</v>
      </c>
      <c r="L3097">
        <f t="shared" si="337"/>
        <v>2.4283897687900939</v>
      </c>
      <c r="M3097">
        <v>0.40747957464937201</v>
      </c>
      <c r="N3097">
        <v>46.65</v>
      </c>
      <c r="O3097">
        <v>1.78</v>
      </c>
      <c r="P3097">
        <f t="shared" si="338"/>
        <v>3.4342617457510154</v>
      </c>
      <c r="Q3097">
        <v>6.7267400525365006E-2</v>
      </c>
      <c r="R3097">
        <v>44.25</v>
      </c>
      <c r="S3097">
        <v>1.68</v>
      </c>
      <c r="T3097">
        <f t="shared" si="339"/>
        <v>3.2042795103584876</v>
      </c>
      <c r="U3097">
        <v>4.8944003098030001E-2</v>
      </c>
      <c r="V3097">
        <v>26.6</v>
      </c>
      <c r="W3097">
        <v>1.01</v>
      </c>
      <c r="X3097">
        <f t="shared" si="340"/>
        <v>2.0139111001134378</v>
      </c>
      <c r="Y3097">
        <v>0.22791941085171</v>
      </c>
      <c r="Z3097">
        <v>11.36</v>
      </c>
      <c r="AA3097">
        <v>-2.31</v>
      </c>
      <c r="AB3097">
        <f t="shared" si="341"/>
        <v>0.20166043980553156</v>
      </c>
      <c r="AC3097">
        <v>2.6138894474235599E-3</v>
      </c>
      <c r="AD3097">
        <v>25.4</v>
      </c>
      <c r="AE3097">
        <v>-1.03</v>
      </c>
      <c r="AF3097">
        <f t="shared" si="342"/>
        <v>0.48971014879346336</v>
      </c>
      <c r="AG3097">
        <v>0.650108380964184</v>
      </c>
      <c r="AH3097" t="s">
        <v>11</v>
      </c>
      <c r="AI3097">
        <v>170076544</v>
      </c>
      <c r="AJ3097" t="s">
        <v>44</v>
      </c>
      <c r="AK3097" t="s">
        <v>34</v>
      </c>
      <c r="AL3097" t="s">
        <v>8</v>
      </c>
    </row>
    <row r="3098" spans="1:38">
      <c r="A3098" t="s">
        <v>5913</v>
      </c>
      <c r="B3098" t="s">
        <v>5914</v>
      </c>
      <c r="C3098">
        <v>17.79</v>
      </c>
      <c r="D3098">
        <v>33.1</v>
      </c>
      <c r="E3098">
        <v>19.07</v>
      </c>
      <c r="F3098">
        <v>13.24</v>
      </c>
      <c r="G3098">
        <v>-1.76</v>
      </c>
      <c r="H3098">
        <f t="shared" si="336"/>
        <v>0.29524816535738263</v>
      </c>
      <c r="I3098">
        <v>7.87534022191618E-2</v>
      </c>
      <c r="J3098">
        <v>21.85</v>
      </c>
      <c r="K3098">
        <v>-1.07</v>
      </c>
      <c r="L3098">
        <f t="shared" si="337"/>
        <v>0.47631899902196867</v>
      </c>
      <c r="M3098">
        <v>0.95226611401609096</v>
      </c>
      <c r="N3098">
        <v>19.13</v>
      </c>
      <c r="O3098">
        <v>-1.22</v>
      </c>
      <c r="P3098">
        <f t="shared" si="338"/>
        <v>0.42928271821887687</v>
      </c>
      <c r="Q3098">
        <v>0.40823674726065001</v>
      </c>
      <c r="R3098">
        <v>29.1</v>
      </c>
      <c r="S3098">
        <v>1.25</v>
      </c>
      <c r="T3098">
        <f t="shared" si="339"/>
        <v>2.3784142300054421</v>
      </c>
      <c r="U3098">
        <v>0.53810296794844303</v>
      </c>
      <c r="V3098">
        <v>22.83</v>
      </c>
      <c r="W3098">
        <v>-1.02</v>
      </c>
      <c r="X3098">
        <f t="shared" si="340"/>
        <v>0.4931163522466796</v>
      </c>
      <c r="Y3098">
        <v>0.32103829605205503</v>
      </c>
      <c r="Z3098">
        <v>22.1</v>
      </c>
      <c r="AA3098">
        <v>-1.06</v>
      </c>
      <c r="AB3098">
        <f t="shared" si="341"/>
        <v>0.47963205966263217</v>
      </c>
      <c r="AC3098">
        <v>0.40686630176821598</v>
      </c>
      <c r="AD3098">
        <v>16.760000000000002</v>
      </c>
      <c r="AE3098">
        <v>-1.39</v>
      </c>
      <c r="AF3098">
        <f t="shared" si="342"/>
        <v>0.38156480224013983</v>
      </c>
      <c r="AG3098">
        <v>0.80128851187091099</v>
      </c>
      <c r="AH3098" t="s">
        <v>1732</v>
      </c>
      <c r="AI3098">
        <v>170076545</v>
      </c>
      <c r="AJ3098" t="s">
        <v>133</v>
      </c>
      <c r="AK3098" t="s">
        <v>17</v>
      </c>
      <c r="AL3098" t="s">
        <v>39</v>
      </c>
    </row>
    <row r="3099" spans="1:38">
      <c r="A3099" t="s">
        <v>5915</v>
      </c>
      <c r="B3099" t="s">
        <v>5916</v>
      </c>
      <c r="C3099">
        <v>17.37</v>
      </c>
      <c r="D3099">
        <v>0</v>
      </c>
      <c r="E3099">
        <v>29.8</v>
      </c>
      <c r="F3099">
        <v>0</v>
      </c>
      <c r="G3099" t="s">
        <v>1772</v>
      </c>
      <c r="H3099" t="e">
        <f t="shared" si="336"/>
        <v>#VALUE!</v>
      </c>
      <c r="I3099">
        <v>1.0313367737187801E-4</v>
      </c>
      <c r="J3099">
        <v>0</v>
      </c>
      <c r="K3099" t="s">
        <v>1772</v>
      </c>
      <c r="L3099" t="e">
        <f t="shared" si="337"/>
        <v>#VALUE!</v>
      </c>
      <c r="M3099">
        <v>2.0996958811691E-4</v>
      </c>
      <c r="N3099">
        <v>8.3000000000000007</v>
      </c>
      <c r="O3099">
        <v>-1.89</v>
      </c>
      <c r="P3099">
        <f t="shared" si="338"/>
        <v>0.26980705912610681</v>
      </c>
      <c r="Q3099">
        <v>0.117586785163056</v>
      </c>
      <c r="R3099">
        <v>7.77</v>
      </c>
      <c r="S3099">
        <v>-2.02</v>
      </c>
      <c r="T3099">
        <f t="shared" si="339"/>
        <v>0.2465581761233398</v>
      </c>
      <c r="U3099">
        <v>0.14323867389397499</v>
      </c>
      <c r="V3099">
        <v>9.3800000000000008</v>
      </c>
      <c r="W3099">
        <v>-1.68</v>
      </c>
      <c r="X3099">
        <f t="shared" si="340"/>
        <v>0.31208263722540303</v>
      </c>
      <c r="Y3099">
        <v>0.851928388171317</v>
      </c>
      <c r="Z3099">
        <v>0</v>
      </c>
      <c r="AA3099" t="s">
        <v>1772</v>
      </c>
      <c r="AB3099" t="e">
        <f t="shared" si="341"/>
        <v>#VALUE!</v>
      </c>
      <c r="AC3099" s="1">
        <v>2.5867301821213599E-5</v>
      </c>
      <c r="AD3099">
        <v>83.64</v>
      </c>
      <c r="AE3099">
        <v>5.32</v>
      </c>
      <c r="AF3099">
        <f t="shared" si="342"/>
        <v>39.946577564851587</v>
      </c>
      <c r="AG3099" s="1">
        <v>9.9110019188036703E-15</v>
      </c>
      <c r="AH3099" t="s">
        <v>1211</v>
      </c>
      <c r="AI3099">
        <v>170076546</v>
      </c>
      <c r="AJ3099" t="s">
        <v>133</v>
      </c>
      <c r="AK3099" t="s">
        <v>128</v>
      </c>
      <c r="AL3099" t="s">
        <v>341</v>
      </c>
    </row>
    <row r="3100" spans="1:38">
      <c r="A3100" t="s">
        <v>3899</v>
      </c>
      <c r="C3100">
        <v>0</v>
      </c>
      <c r="D3100">
        <v>0</v>
      </c>
      <c r="E3100">
        <v>0</v>
      </c>
      <c r="F3100">
        <v>0</v>
      </c>
      <c r="G3100" t="s">
        <v>1773</v>
      </c>
      <c r="H3100" t="e">
        <f t="shared" si="336"/>
        <v>#VALUE!</v>
      </c>
      <c r="I3100" t="s">
        <v>8</v>
      </c>
      <c r="J3100">
        <v>0</v>
      </c>
      <c r="K3100" t="s">
        <v>1773</v>
      </c>
      <c r="L3100" t="e">
        <f t="shared" si="337"/>
        <v>#VALUE!</v>
      </c>
      <c r="M3100" t="s">
        <v>8</v>
      </c>
      <c r="N3100">
        <v>0</v>
      </c>
      <c r="O3100" t="s">
        <v>1773</v>
      </c>
      <c r="P3100" t="e">
        <f t="shared" si="338"/>
        <v>#VALUE!</v>
      </c>
      <c r="Q3100" t="s">
        <v>8</v>
      </c>
      <c r="R3100">
        <v>0</v>
      </c>
      <c r="S3100" t="s">
        <v>1773</v>
      </c>
      <c r="T3100" t="e">
        <f t="shared" si="339"/>
        <v>#VALUE!</v>
      </c>
      <c r="U3100" t="s">
        <v>8</v>
      </c>
      <c r="V3100">
        <v>0</v>
      </c>
      <c r="W3100" t="s">
        <v>1773</v>
      </c>
      <c r="X3100" t="e">
        <f t="shared" si="340"/>
        <v>#VALUE!</v>
      </c>
      <c r="Y3100" t="s">
        <v>8</v>
      </c>
      <c r="Z3100">
        <v>0</v>
      </c>
      <c r="AA3100" t="s">
        <v>1773</v>
      </c>
      <c r="AB3100" t="e">
        <f t="shared" si="341"/>
        <v>#VALUE!</v>
      </c>
      <c r="AC3100" t="s">
        <v>8</v>
      </c>
      <c r="AD3100">
        <v>0</v>
      </c>
      <c r="AE3100" t="s">
        <v>1773</v>
      </c>
      <c r="AF3100" t="e">
        <f t="shared" si="342"/>
        <v>#VALUE!</v>
      </c>
      <c r="AG3100" t="s">
        <v>8</v>
      </c>
      <c r="AH3100" t="s">
        <v>1302</v>
      </c>
      <c r="AI3100">
        <v>170076547</v>
      </c>
      <c r="AJ3100" t="s">
        <v>12</v>
      </c>
      <c r="AK3100" t="s">
        <v>17</v>
      </c>
      <c r="AL3100" t="s">
        <v>39</v>
      </c>
    </row>
    <row r="3101" spans="1:38">
      <c r="A3101" t="s">
        <v>3900</v>
      </c>
      <c r="C3101">
        <v>0</v>
      </c>
      <c r="D3101">
        <v>0</v>
      </c>
      <c r="E3101">
        <v>0</v>
      </c>
      <c r="F3101">
        <v>0</v>
      </c>
      <c r="G3101" t="s">
        <v>1773</v>
      </c>
      <c r="H3101" t="e">
        <f t="shared" si="336"/>
        <v>#VALUE!</v>
      </c>
      <c r="I3101" t="s">
        <v>8</v>
      </c>
      <c r="J3101">
        <v>7.85</v>
      </c>
      <c r="K3101" t="s">
        <v>1775</v>
      </c>
      <c r="L3101" t="e">
        <f t="shared" si="337"/>
        <v>#VALUE!</v>
      </c>
      <c r="M3101">
        <v>1.43222888534276E-2</v>
      </c>
      <c r="N3101">
        <v>10.32</v>
      </c>
      <c r="O3101" t="s">
        <v>1775</v>
      </c>
      <c r="P3101" t="e">
        <f t="shared" si="338"/>
        <v>#VALUE!</v>
      </c>
      <c r="Q3101">
        <v>6.1618293430756301E-3</v>
      </c>
      <c r="R3101">
        <v>0</v>
      </c>
      <c r="S3101" t="s">
        <v>1773</v>
      </c>
      <c r="T3101" t="e">
        <f t="shared" si="339"/>
        <v>#VALUE!</v>
      </c>
      <c r="U3101" t="s">
        <v>8</v>
      </c>
      <c r="V3101">
        <v>0</v>
      </c>
      <c r="W3101" t="s">
        <v>1773</v>
      </c>
      <c r="X3101" t="e">
        <f t="shared" si="340"/>
        <v>#VALUE!</v>
      </c>
      <c r="Y3101" t="s">
        <v>8</v>
      </c>
      <c r="Z3101">
        <v>0</v>
      </c>
      <c r="AA3101" t="s">
        <v>1773</v>
      </c>
      <c r="AB3101" t="e">
        <f t="shared" si="341"/>
        <v>#VALUE!</v>
      </c>
      <c r="AC3101" t="s">
        <v>8</v>
      </c>
      <c r="AD3101">
        <v>9.0399999999999991</v>
      </c>
      <c r="AE3101" t="s">
        <v>1775</v>
      </c>
      <c r="AF3101" t="e">
        <f t="shared" si="342"/>
        <v>#VALUE!</v>
      </c>
      <c r="AG3101">
        <v>2.8177566961845998E-3</v>
      </c>
      <c r="AH3101" t="s">
        <v>11</v>
      </c>
      <c r="AI3101">
        <v>170076548</v>
      </c>
      <c r="AJ3101" t="s">
        <v>12</v>
      </c>
      <c r="AK3101" t="s">
        <v>34</v>
      </c>
      <c r="AL3101" t="s">
        <v>8</v>
      </c>
    </row>
    <row r="3102" spans="1:38">
      <c r="A3102" t="s">
        <v>3901</v>
      </c>
      <c r="C3102">
        <v>1.39</v>
      </c>
      <c r="D3102">
        <v>7.11</v>
      </c>
      <c r="E3102">
        <v>0</v>
      </c>
      <c r="F3102">
        <v>0</v>
      </c>
      <c r="G3102" t="s">
        <v>1772</v>
      </c>
      <c r="H3102" t="e">
        <f t="shared" si="336"/>
        <v>#VALUE!</v>
      </c>
      <c r="I3102">
        <v>0.246166131336163</v>
      </c>
      <c r="J3102">
        <v>1.52</v>
      </c>
      <c r="K3102" t="s">
        <v>1772</v>
      </c>
      <c r="L3102" t="e">
        <f t="shared" si="337"/>
        <v>#VALUE!</v>
      </c>
      <c r="M3102">
        <v>0.88430929025336202</v>
      </c>
      <c r="N3102">
        <v>3.99</v>
      </c>
      <c r="O3102">
        <v>1.41</v>
      </c>
      <c r="P3102">
        <f t="shared" si="338"/>
        <v>2.6573716281930229</v>
      </c>
      <c r="Q3102">
        <v>0.99999999997098199</v>
      </c>
      <c r="R3102">
        <v>1.87</v>
      </c>
      <c r="S3102" t="s">
        <v>1772</v>
      </c>
      <c r="T3102" t="e">
        <f t="shared" si="339"/>
        <v>#VALUE!</v>
      </c>
      <c r="U3102">
        <v>0.99999999994549005</v>
      </c>
      <c r="V3102">
        <v>3.01</v>
      </c>
      <c r="W3102">
        <v>1.06</v>
      </c>
      <c r="X3102">
        <f t="shared" si="340"/>
        <v>2.0849315216822428</v>
      </c>
      <c r="Y3102">
        <v>0.93023276067532501</v>
      </c>
      <c r="Z3102">
        <v>1.38</v>
      </c>
      <c r="AA3102" t="s">
        <v>1772</v>
      </c>
      <c r="AB3102" t="e">
        <f t="shared" si="341"/>
        <v>#VALUE!</v>
      </c>
      <c r="AC3102">
        <v>0.64311277434661296</v>
      </c>
      <c r="AD3102">
        <v>19.239999999999998</v>
      </c>
      <c r="AE3102">
        <v>6.79</v>
      </c>
      <c r="AF3102">
        <f t="shared" si="342"/>
        <v>110.66076560740669</v>
      </c>
      <c r="AG3102">
        <v>1.6677919124566301E-4</v>
      </c>
      <c r="AH3102" t="s">
        <v>495</v>
      </c>
      <c r="AI3102">
        <v>170076549</v>
      </c>
      <c r="AJ3102" t="s">
        <v>10</v>
      </c>
      <c r="AK3102" t="s">
        <v>55</v>
      </c>
      <c r="AL3102" t="s">
        <v>8</v>
      </c>
    </row>
    <row r="3103" spans="1:38">
      <c r="A3103" t="s">
        <v>3902</v>
      </c>
      <c r="C3103">
        <v>5.12</v>
      </c>
      <c r="D3103">
        <v>2.91</v>
      </c>
      <c r="E3103">
        <v>0</v>
      </c>
      <c r="F3103">
        <v>2.91</v>
      </c>
      <c r="G3103">
        <v>1.0900000000000001</v>
      </c>
      <c r="H3103">
        <f t="shared" si="336"/>
        <v>2.12874036490672</v>
      </c>
      <c r="I3103">
        <v>0.99999999990214306</v>
      </c>
      <c r="J3103">
        <v>3.73</v>
      </c>
      <c r="K3103">
        <v>1.39</v>
      </c>
      <c r="L3103">
        <f t="shared" si="337"/>
        <v>2.6207868077167262</v>
      </c>
      <c r="M3103">
        <v>0.98121734660582005</v>
      </c>
      <c r="N3103">
        <v>2.4500000000000002</v>
      </c>
      <c r="O3103">
        <v>-1.0900000000000001</v>
      </c>
      <c r="P3103">
        <f t="shared" si="338"/>
        <v>0.46976137460700584</v>
      </c>
      <c r="Q3103">
        <v>0.99999999999988398</v>
      </c>
      <c r="R3103">
        <v>4.58</v>
      </c>
      <c r="S3103">
        <v>1.71</v>
      </c>
      <c r="T3103">
        <f t="shared" si="339"/>
        <v>3.2716082342311243</v>
      </c>
      <c r="U3103">
        <v>0.75090121069782401</v>
      </c>
      <c r="V3103">
        <v>7.38</v>
      </c>
      <c r="W3103">
        <v>2.76</v>
      </c>
      <c r="X3103">
        <f t="shared" si="340"/>
        <v>6.7739624989002163</v>
      </c>
      <c r="Y3103">
        <v>7.9705814887743406E-2</v>
      </c>
      <c r="Z3103">
        <v>5.09</v>
      </c>
      <c r="AA3103">
        <v>1.9</v>
      </c>
      <c r="AB3103">
        <f t="shared" si="341"/>
        <v>3.7321319661472296</v>
      </c>
      <c r="AC3103">
        <v>0.85722946070496897</v>
      </c>
      <c r="AD3103">
        <v>15.02</v>
      </c>
      <c r="AE3103">
        <v>5.61</v>
      </c>
      <c r="AF3103">
        <f t="shared" si="342"/>
        <v>48.840294686737884</v>
      </c>
      <c r="AG3103">
        <v>1.7596687131718001E-3</v>
      </c>
      <c r="AH3103" t="s">
        <v>1733</v>
      </c>
      <c r="AI3103">
        <v>170076550</v>
      </c>
      <c r="AJ3103" t="s">
        <v>1087</v>
      </c>
      <c r="AK3103" t="s">
        <v>55</v>
      </c>
      <c r="AL3103" t="s">
        <v>8</v>
      </c>
    </row>
    <row r="3104" spans="1:38">
      <c r="A3104" t="s">
        <v>3903</v>
      </c>
      <c r="C3104">
        <v>4.41</v>
      </c>
      <c r="D3104">
        <v>8.9</v>
      </c>
      <c r="E3104">
        <v>5.67</v>
      </c>
      <c r="F3104">
        <v>3.75</v>
      </c>
      <c r="G3104">
        <v>-1.69</v>
      </c>
      <c r="H3104">
        <f t="shared" si="336"/>
        <v>0.30992692498474667</v>
      </c>
      <c r="I3104">
        <v>0.52742083705218101</v>
      </c>
      <c r="J3104">
        <v>8.42</v>
      </c>
      <c r="K3104">
        <v>1.33</v>
      </c>
      <c r="L3104">
        <f t="shared" si="337"/>
        <v>2.5140267490436567</v>
      </c>
      <c r="M3104">
        <v>0.772146385639496</v>
      </c>
      <c r="N3104">
        <v>6.32</v>
      </c>
      <c r="O3104">
        <v>-1</v>
      </c>
      <c r="P3104">
        <f t="shared" si="338"/>
        <v>0.5</v>
      </c>
      <c r="Q3104">
        <v>0.99999999992148603</v>
      </c>
      <c r="R3104">
        <v>5.54</v>
      </c>
      <c r="S3104">
        <v>-1.1399999999999999</v>
      </c>
      <c r="T3104">
        <f t="shared" si="339"/>
        <v>0.45375957765858044</v>
      </c>
      <c r="U3104">
        <v>0.99999999997155298</v>
      </c>
      <c r="V3104">
        <v>2.38</v>
      </c>
      <c r="W3104">
        <v>-2.66</v>
      </c>
      <c r="X3104">
        <f t="shared" si="340"/>
        <v>0.15821957424628499</v>
      </c>
      <c r="Y3104">
        <v>0.62587193191967405</v>
      </c>
      <c r="Z3104">
        <v>6.57</v>
      </c>
      <c r="AA3104">
        <v>1.04</v>
      </c>
      <c r="AB3104">
        <f t="shared" si="341"/>
        <v>2.0562276533121331</v>
      </c>
      <c r="AC3104">
        <v>0.93873984201437599</v>
      </c>
      <c r="AD3104">
        <v>8.3000000000000007</v>
      </c>
      <c r="AE3104">
        <v>1.31</v>
      </c>
      <c r="AF3104">
        <f t="shared" si="342"/>
        <v>2.4794153998779733</v>
      </c>
      <c r="AG3104">
        <v>0.52475356428601605</v>
      </c>
      <c r="AH3104" t="s">
        <v>1734</v>
      </c>
      <c r="AI3104">
        <v>170076551</v>
      </c>
      <c r="AJ3104" t="s">
        <v>10</v>
      </c>
      <c r="AK3104" t="s">
        <v>55</v>
      </c>
      <c r="AL3104" t="s">
        <v>8</v>
      </c>
    </row>
    <row r="3105" spans="1:38">
      <c r="A3105" t="s">
        <v>3904</v>
      </c>
      <c r="C3105">
        <v>3.77</v>
      </c>
      <c r="D3105">
        <v>12.82</v>
      </c>
      <c r="E3105">
        <v>38.78</v>
      </c>
      <c r="F3105">
        <v>12.82</v>
      </c>
      <c r="G3105">
        <v>-1.44</v>
      </c>
      <c r="H3105">
        <f t="shared" si="336"/>
        <v>0.36856730432277535</v>
      </c>
      <c r="I3105">
        <v>0.28634843007143501</v>
      </c>
      <c r="J3105">
        <v>4.1100000000000003</v>
      </c>
      <c r="K3105">
        <v>-4.49</v>
      </c>
      <c r="L3105">
        <f t="shared" si="337"/>
        <v>4.450156861240849E-2</v>
      </c>
      <c r="M3105">
        <v>5.0635531568772804E-3</v>
      </c>
      <c r="N3105">
        <v>10.81</v>
      </c>
      <c r="O3105">
        <v>-1.71</v>
      </c>
      <c r="P3105">
        <f t="shared" si="338"/>
        <v>0.30566006942301716</v>
      </c>
      <c r="Q3105">
        <v>0.13093487219260899</v>
      </c>
      <c r="R3105">
        <v>0</v>
      </c>
      <c r="S3105" t="s">
        <v>1772</v>
      </c>
      <c r="T3105" t="e">
        <f t="shared" si="339"/>
        <v>#VALUE!</v>
      </c>
      <c r="U3105" s="1">
        <v>4.3082235383842001E-5</v>
      </c>
      <c r="V3105">
        <v>28.5</v>
      </c>
      <c r="W3105">
        <v>1.54</v>
      </c>
      <c r="X3105">
        <f t="shared" si="340"/>
        <v>2.9079450346406213</v>
      </c>
      <c r="Y3105">
        <v>1.0290841424928501E-2</v>
      </c>
      <c r="Z3105">
        <v>7.49</v>
      </c>
      <c r="AA3105">
        <v>-2.46</v>
      </c>
      <c r="AB3105">
        <f t="shared" si="341"/>
        <v>0.18174656466503886</v>
      </c>
      <c r="AC3105">
        <v>1.0085651574245401E-2</v>
      </c>
      <c r="AD3105">
        <v>28.4</v>
      </c>
      <c r="AE3105">
        <v>1.54</v>
      </c>
      <c r="AF3105">
        <f t="shared" si="342"/>
        <v>2.9079450346406213</v>
      </c>
      <c r="AG3105">
        <v>4.6079137720037897E-2</v>
      </c>
      <c r="AH3105" t="s">
        <v>1735</v>
      </c>
      <c r="AI3105">
        <v>170076552</v>
      </c>
      <c r="AJ3105" t="s">
        <v>38</v>
      </c>
      <c r="AK3105" t="s">
        <v>34</v>
      </c>
      <c r="AL3105" t="s">
        <v>8</v>
      </c>
    </row>
    <row r="3106" spans="1:38">
      <c r="A3106" t="s">
        <v>3905</v>
      </c>
      <c r="C3106">
        <v>3.19</v>
      </c>
      <c r="D3106">
        <v>9.49</v>
      </c>
      <c r="E3106">
        <v>0</v>
      </c>
      <c r="F3106">
        <v>0</v>
      </c>
      <c r="G3106" t="s">
        <v>1772</v>
      </c>
      <c r="H3106" t="e">
        <f t="shared" si="336"/>
        <v>#VALUE!</v>
      </c>
      <c r="I3106">
        <v>9.7199398680825805E-2</v>
      </c>
      <c r="J3106">
        <v>1.74</v>
      </c>
      <c r="K3106" t="s">
        <v>1772</v>
      </c>
      <c r="L3106" t="e">
        <f t="shared" si="337"/>
        <v>#VALUE!</v>
      </c>
      <c r="M3106">
        <v>0.54441060181569101</v>
      </c>
      <c r="N3106">
        <v>9.14</v>
      </c>
      <c r="O3106">
        <v>2.16</v>
      </c>
      <c r="P3106">
        <f t="shared" si="338"/>
        <v>4.4691485522888801</v>
      </c>
      <c r="Q3106">
        <v>0.37789331501685802</v>
      </c>
      <c r="R3106">
        <v>7.48</v>
      </c>
      <c r="S3106">
        <v>1.77</v>
      </c>
      <c r="T3106">
        <f t="shared" si="339"/>
        <v>3.4105395670718268</v>
      </c>
      <c r="U3106">
        <v>0.52446747270835803</v>
      </c>
      <c r="V3106">
        <v>5.16</v>
      </c>
      <c r="W3106">
        <v>1.22</v>
      </c>
      <c r="X3106">
        <f t="shared" si="340"/>
        <v>2.3294671729369116</v>
      </c>
      <c r="Y3106">
        <v>0.59964950900386604</v>
      </c>
      <c r="Z3106">
        <v>17.420000000000002</v>
      </c>
      <c r="AA3106">
        <v>4.12</v>
      </c>
      <c r="AB3106">
        <f t="shared" si="341"/>
        <v>17.387757800416928</v>
      </c>
      <c r="AC3106">
        <v>3.6784311221260801E-2</v>
      </c>
      <c r="AD3106">
        <v>6</v>
      </c>
      <c r="AE3106">
        <v>1.42</v>
      </c>
      <c r="AF3106">
        <f t="shared" si="342"/>
        <v>2.6758551095722236</v>
      </c>
      <c r="AG3106">
        <v>0.57501567002996201</v>
      </c>
      <c r="AH3106" t="s">
        <v>1736</v>
      </c>
      <c r="AI3106">
        <v>170076553</v>
      </c>
      <c r="AJ3106" t="s">
        <v>10</v>
      </c>
      <c r="AK3106" t="s">
        <v>55</v>
      </c>
      <c r="AL3106" t="s">
        <v>8</v>
      </c>
    </row>
    <row r="3107" spans="1:38">
      <c r="A3107" t="s">
        <v>3906</v>
      </c>
      <c r="C3107">
        <v>7.91</v>
      </c>
      <c r="D3107">
        <v>6.73</v>
      </c>
      <c r="E3107">
        <v>9.0500000000000007</v>
      </c>
      <c r="F3107">
        <v>4.49</v>
      </c>
      <c r="G3107">
        <v>-1.76</v>
      </c>
      <c r="H3107">
        <f t="shared" si="336"/>
        <v>0.29524816535738263</v>
      </c>
      <c r="I3107">
        <v>0.40446197501818998</v>
      </c>
      <c r="J3107">
        <v>17.28</v>
      </c>
      <c r="K3107">
        <v>2.19</v>
      </c>
      <c r="L3107">
        <f t="shared" si="337"/>
        <v>4.5630548634736945</v>
      </c>
      <c r="M3107">
        <v>9.3438338509519395E-2</v>
      </c>
      <c r="N3107">
        <v>7.56</v>
      </c>
      <c r="O3107">
        <v>-1.04</v>
      </c>
      <c r="P3107">
        <f t="shared" si="338"/>
        <v>0.48632747370614277</v>
      </c>
      <c r="Q3107">
        <v>0.97197797795856</v>
      </c>
      <c r="R3107">
        <v>19.47</v>
      </c>
      <c r="S3107">
        <v>2.4700000000000002</v>
      </c>
      <c r="T3107">
        <f t="shared" si="339"/>
        <v>5.5404378724436993</v>
      </c>
      <c r="U3107">
        <v>4.67819547935278E-2</v>
      </c>
      <c r="V3107">
        <v>22.8</v>
      </c>
      <c r="W3107">
        <v>2.89</v>
      </c>
      <c r="X3107">
        <f t="shared" si="340"/>
        <v>7.4127044951229673</v>
      </c>
      <c r="Y3107">
        <v>4.0072804906824902E-4</v>
      </c>
      <c r="Z3107">
        <v>36.700000000000003</v>
      </c>
      <c r="AA3107">
        <v>4.6500000000000004</v>
      </c>
      <c r="AB3107">
        <f t="shared" si="341"/>
        <v>25.106691132696021</v>
      </c>
      <c r="AC3107">
        <v>6.6792123014713695E-4</v>
      </c>
      <c r="AD3107">
        <v>9.94</v>
      </c>
      <c r="AE3107">
        <v>1.26</v>
      </c>
      <c r="AF3107">
        <f t="shared" si="342"/>
        <v>2.3949574092378572</v>
      </c>
      <c r="AG3107">
        <v>0.50389645946782902</v>
      </c>
      <c r="AH3107" t="s">
        <v>11</v>
      </c>
      <c r="AI3107">
        <v>170076554</v>
      </c>
      <c r="AJ3107" t="s">
        <v>12</v>
      </c>
      <c r="AK3107" t="s">
        <v>34</v>
      </c>
      <c r="AL3107" t="s">
        <v>8</v>
      </c>
    </row>
    <row r="3108" spans="1:38">
      <c r="A3108" t="s">
        <v>3907</v>
      </c>
      <c r="C3108">
        <v>130.69</v>
      </c>
      <c r="D3108">
        <v>25.94</v>
      </c>
      <c r="E3108">
        <v>44.83</v>
      </c>
      <c r="F3108">
        <v>7.41</v>
      </c>
      <c r="G3108">
        <v>-9.06</v>
      </c>
      <c r="H3108">
        <f t="shared" si="336"/>
        <v>1.8735627330571574E-3</v>
      </c>
      <c r="I3108" s="1">
        <v>7.3410211141552298E-13</v>
      </c>
      <c r="J3108">
        <v>38.049999999999997</v>
      </c>
      <c r="K3108">
        <v>-1.76</v>
      </c>
      <c r="L3108">
        <f t="shared" si="337"/>
        <v>0.29524816535738263</v>
      </c>
      <c r="M3108">
        <v>6.4420056387295404E-3</v>
      </c>
      <c r="N3108">
        <v>81.2</v>
      </c>
      <c r="O3108">
        <v>1.21</v>
      </c>
      <c r="P3108">
        <f t="shared" si="338"/>
        <v>2.3133763678105748</v>
      </c>
      <c r="Q3108">
        <v>0.65747069889417697</v>
      </c>
      <c r="R3108">
        <v>29.23</v>
      </c>
      <c r="S3108">
        <v>-2.2999999999999998</v>
      </c>
      <c r="T3108">
        <f t="shared" si="339"/>
        <v>0.20306309908905892</v>
      </c>
      <c r="U3108">
        <v>1.3276218339460099E-4</v>
      </c>
      <c r="V3108">
        <v>47.06</v>
      </c>
      <c r="W3108">
        <v>-1.43</v>
      </c>
      <c r="X3108">
        <f t="shared" si="340"/>
        <v>0.37113089265726229</v>
      </c>
      <c r="Y3108">
        <v>0.999999999995276</v>
      </c>
      <c r="Z3108">
        <v>0</v>
      </c>
      <c r="AA3108" t="s">
        <v>1772</v>
      </c>
      <c r="AB3108" t="e">
        <f t="shared" si="341"/>
        <v>#VALUE!</v>
      </c>
      <c r="AC3108" s="1">
        <v>9.2567719836149505E-20</v>
      </c>
      <c r="AD3108">
        <v>60.19</v>
      </c>
      <c r="AE3108">
        <v>-1.1200000000000001</v>
      </c>
      <c r="AF3108">
        <f t="shared" si="342"/>
        <v>0.46009382531243748</v>
      </c>
      <c r="AG3108">
        <v>0.67763069883970595</v>
      </c>
      <c r="AH3108" t="s">
        <v>1737</v>
      </c>
      <c r="AI3108">
        <v>170076555</v>
      </c>
      <c r="AJ3108" t="s">
        <v>166</v>
      </c>
      <c r="AK3108" t="s">
        <v>17</v>
      </c>
      <c r="AL3108" t="s">
        <v>39</v>
      </c>
    </row>
    <row r="3109" spans="1:38">
      <c r="A3109" t="s">
        <v>3908</v>
      </c>
      <c r="C3109">
        <v>8.73</v>
      </c>
      <c r="D3109">
        <v>37.119999999999997</v>
      </c>
      <c r="E3109">
        <v>35.93</v>
      </c>
      <c r="F3109">
        <v>0</v>
      </c>
      <c r="G3109" t="s">
        <v>1772</v>
      </c>
      <c r="H3109" t="e">
        <f t="shared" si="336"/>
        <v>#VALUE!</v>
      </c>
      <c r="I3109" s="1">
        <v>1.48663316589882E-7</v>
      </c>
      <c r="J3109">
        <v>36.21</v>
      </c>
      <c r="K3109">
        <v>1.33</v>
      </c>
      <c r="L3109">
        <f t="shared" si="337"/>
        <v>2.5140267490436567</v>
      </c>
      <c r="M3109">
        <v>0.31256756089455701</v>
      </c>
      <c r="N3109">
        <v>37.54</v>
      </c>
      <c r="O3109">
        <v>1.38</v>
      </c>
      <c r="P3109">
        <f t="shared" si="338"/>
        <v>2.6026837108838667</v>
      </c>
      <c r="Q3109">
        <v>0.460307973649833</v>
      </c>
      <c r="R3109">
        <v>39.82</v>
      </c>
      <c r="S3109">
        <v>1.46</v>
      </c>
      <c r="T3109">
        <f t="shared" si="339"/>
        <v>2.7510836362794873</v>
      </c>
      <c r="U3109">
        <v>0.17348161080558</v>
      </c>
      <c r="V3109">
        <v>24.52</v>
      </c>
      <c r="W3109">
        <v>-1.1100000000000001</v>
      </c>
      <c r="X3109">
        <f t="shared" si="340"/>
        <v>0.4632940309451854</v>
      </c>
      <c r="Y3109">
        <v>0.44777576624466198</v>
      </c>
      <c r="Z3109">
        <v>27.76</v>
      </c>
      <c r="AA3109">
        <v>1.02</v>
      </c>
      <c r="AB3109">
        <f t="shared" si="341"/>
        <v>2.0279189595800582</v>
      </c>
      <c r="AC3109">
        <v>0.50090558697214504</v>
      </c>
      <c r="AD3109">
        <v>57.01</v>
      </c>
      <c r="AE3109">
        <v>2.09</v>
      </c>
      <c r="AF3109">
        <f t="shared" si="342"/>
        <v>4.2574807298134392</v>
      </c>
      <c r="AG3109" s="1">
        <v>4.8589907338058398E-5</v>
      </c>
      <c r="AH3109" t="s">
        <v>1738</v>
      </c>
      <c r="AI3109">
        <v>170076556</v>
      </c>
      <c r="AJ3109" t="s">
        <v>1087</v>
      </c>
      <c r="AK3109" t="s">
        <v>55</v>
      </c>
      <c r="AL3109" t="s">
        <v>8</v>
      </c>
    </row>
    <row r="3110" spans="1:38">
      <c r="A3110" t="s">
        <v>5917</v>
      </c>
      <c r="B3110" t="s">
        <v>5918</v>
      </c>
      <c r="C3110">
        <v>27.66</v>
      </c>
      <c r="D3110">
        <v>43.13</v>
      </c>
      <c r="E3110">
        <v>18.45</v>
      </c>
      <c r="F3110">
        <v>2.61</v>
      </c>
      <c r="G3110">
        <v>-11.4</v>
      </c>
      <c r="H3110">
        <f t="shared" si="336"/>
        <v>3.7004798987070263E-4</v>
      </c>
      <c r="I3110" s="1">
        <v>1.3041526985319899E-6</v>
      </c>
      <c r="J3110">
        <v>33.549999999999997</v>
      </c>
      <c r="K3110">
        <v>1.1299999999999999</v>
      </c>
      <c r="L3110">
        <f t="shared" si="337"/>
        <v>2.1885874025214789</v>
      </c>
      <c r="M3110">
        <v>0.71596298796848601</v>
      </c>
      <c r="N3110">
        <v>55.08</v>
      </c>
      <c r="O3110">
        <v>1.85</v>
      </c>
      <c r="P3110">
        <f t="shared" si="338"/>
        <v>3.6050018504433208</v>
      </c>
      <c r="Q3110">
        <v>3.0069387452336199E-2</v>
      </c>
      <c r="R3110">
        <v>55.67</v>
      </c>
      <c r="S3110">
        <v>1.87</v>
      </c>
      <c r="T3110">
        <f t="shared" si="339"/>
        <v>3.6553258009176024</v>
      </c>
      <c r="U3110">
        <v>8.3014342802364902E-3</v>
      </c>
      <c r="V3110">
        <v>13.28</v>
      </c>
      <c r="W3110">
        <v>-2.2400000000000002</v>
      </c>
      <c r="X3110">
        <f t="shared" si="340"/>
        <v>0.21168632809063176</v>
      </c>
      <c r="Y3110">
        <v>0.22153781982499701</v>
      </c>
      <c r="Z3110">
        <v>6.11</v>
      </c>
      <c r="AA3110">
        <v>-4.87</v>
      </c>
      <c r="AB3110">
        <f t="shared" si="341"/>
        <v>3.4196678164398107E-2</v>
      </c>
      <c r="AC3110" s="1">
        <v>6.3372070996487702E-6</v>
      </c>
      <c r="AD3110">
        <v>61.76</v>
      </c>
      <c r="AE3110">
        <v>2.08</v>
      </c>
      <c r="AF3110">
        <f t="shared" si="342"/>
        <v>4.228072162245522</v>
      </c>
      <c r="AG3110" s="1">
        <v>2.5406010254577E-5</v>
      </c>
      <c r="AH3110" t="s">
        <v>1739</v>
      </c>
      <c r="AI3110">
        <v>170076557</v>
      </c>
      <c r="AJ3110" t="s">
        <v>10</v>
      </c>
      <c r="AK3110" t="s">
        <v>55</v>
      </c>
      <c r="AL3110" t="s">
        <v>8</v>
      </c>
    </row>
    <row r="3111" spans="1:38">
      <c r="A3111" t="s">
        <v>5919</v>
      </c>
      <c r="B3111" t="s">
        <v>5920</v>
      </c>
      <c r="C3111">
        <v>36.53</v>
      </c>
      <c r="D3111">
        <v>54.68</v>
      </c>
      <c r="E3111">
        <v>35.08</v>
      </c>
      <c r="F3111">
        <v>0</v>
      </c>
      <c r="G3111" t="s">
        <v>1772</v>
      </c>
      <c r="H3111" t="e">
        <f t="shared" si="336"/>
        <v>#VALUE!</v>
      </c>
      <c r="I3111" s="1">
        <v>3.7512021885912102E-11</v>
      </c>
      <c r="J3111">
        <v>30.31</v>
      </c>
      <c r="K3111">
        <v>-1.39</v>
      </c>
      <c r="L3111">
        <f t="shared" si="337"/>
        <v>0.38156480224013983</v>
      </c>
      <c r="M3111">
        <v>0.20937485192076599</v>
      </c>
      <c r="N3111">
        <v>23.04</v>
      </c>
      <c r="O3111">
        <v>-1.83</v>
      </c>
      <c r="P3111">
        <f t="shared" si="338"/>
        <v>0.2812646211722023</v>
      </c>
      <c r="Q3111">
        <v>7.8649130212767905E-3</v>
      </c>
      <c r="R3111">
        <v>32.35</v>
      </c>
      <c r="S3111">
        <v>-1.3</v>
      </c>
      <c r="T3111">
        <f t="shared" si="339"/>
        <v>0.40612619817811774</v>
      </c>
      <c r="U3111">
        <v>0.285874197949465</v>
      </c>
      <c r="V3111">
        <v>15.78</v>
      </c>
      <c r="W3111">
        <v>-2.67</v>
      </c>
      <c r="X3111">
        <f t="shared" si="340"/>
        <v>0.15712667181522855</v>
      </c>
      <c r="Y3111">
        <v>4.3365440889605401E-2</v>
      </c>
      <c r="Z3111">
        <v>45.01</v>
      </c>
      <c r="AA3111">
        <v>1.07</v>
      </c>
      <c r="AB3111">
        <f t="shared" si="341"/>
        <v>2.0994333672461347</v>
      </c>
      <c r="AC3111">
        <v>0.495696500680401</v>
      </c>
      <c r="AD3111">
        <v>69.73</v>
      </c>
      <c r="AE3111">
        <v>1.66</v>
      </c>
      <c r="AF3111">
        <f t="shared" si="342"/>
        <v>3.1601652474535085</v>
      </c>
      <c r="AG3111">
        <v>3.3749770351437802E-4</v>
      </c>
      <c r="AH3111" t="s">
        <v>1740</v>
      </c>
      <c r="AI3111">
        <v>170076558</v>
      </c>
      <c r="AJ3111" t="s">
        <v>10</v>
      </c>
      <c r="AK3111" t="s">
        <v>55</v>
      </c>
      <c r="AL3111" t="s">
        <v>8</v>
      </c>
    </row>
    <row r="3112" spans="1:38">
      <c r="A3112" t="s">
        <v>3909</v>
      </c>
      <c r="C3112">
        <v>20.399999999999999</v>
      </c>
      <c r="D3112">
        <v>18.93</v>
      </c>
      <c r="E3112">
        <v>19.09</v>
      </c>
      <c r="F3112">
        <v>28.4</v>
      </c>
      <c r="G3112">
        <v>1.46</v>
      </c>
      <c r="H3112">
        <f t="shared" si="336"/>
        <v>2.7510836362794873</v>
      </c>
      <c r="I3112">
        <v>0.39228035895878699</v>
      </c>
      <c r="J3112">
        <v>56.7</v>
      </c>
      <c r="K3112">
        <v>2.91</v>
      </c>
      <c r="L3112">
        <f t="shared" si="337"/>
        <v>7.5161819937120944</v>
      </c>
      <c r="M3112" s="1">
        <v>3.1216597594304398E-5</v>
      </c>
      <c r="N3112">
        <v>63.83</v>
      </c>
      <c r="O3112">
        <v>3.28</v>
      </c>
      <c r="P3112">
        <f t="shared" si="338"/>
        <v>9.7135590751603722</v>
      </c>
      <c r="Q3112" s="1">
        <v>1.82287415090777E-5</v>
      </c>
      <c r="R3112">
        <v>72.180000000000007</v>
      </c>
      <c r="S3112">
        <v>3.71</v>
      </c>
      <c r="T3112">
        <f t="shared" si="339"/>
        <v>13.086432936924494</v>
      </c>
      <c r="U3112" s="1">
        <v>9.1534234302650106E-8</v>
      </c>
      <c r="V3112">
        <v>40.08</v>
      </c>
      <c r="W3112">
        <v>2.06</v>
      </c>
      <c r="X3112">
        <f t="shared" si="340"/>
        <v>4.1698630433644857</v>
      </c>
      <c r="Y3112" s="1">
        <v>7.4353264688315805E-5</v>
      </c>
      <c r="Z3112">
        <v>29.49</v>
      </c>
      <c r="AA3112">
        <v>1.51</v>
      </c>
      <c r="AB3112">
        <f t="shared" si="341"/>
        <v>2.8481003911941434</v>
      </c>
      <c r="AC3112">
        <v>0.63758505126745602</v>
      </c>
      <c r="AD3112">
        <v>97.85</v>
      </c>
      <c r="AE3112">
        <v>5.0199999999999996</v>
      </c>
      <c r="AF3112">
        <f t="shared" si="342"/>
        <v>32.446703353280924</v>
      </c>
      <c r="AG3112" s="1">
        <v>1.46717975598934E-16</v>
      </c>
      <c r="AH3112" t="s">
        <v>1741</v>
      </c>
      <c r="AI3112">
        <v>170076559</v>
      </c>
      <c r="AJ3112" t="s">
        <v>33</v>
      </c>
      <c r="AK3112" t="s">
        <v>54</v>
      </c>
      <c r="AL3112" t="s">
        <v>8</v>
      </c>
    </row>
    <row r="3113" spans="1:38">
      <c r="A3113" t="s">
        <v>3910</v>
      </c>
      <c r="C3113">
        <v>51.21</v>
      </c>
      <c r="D3113">
        <v>102.95</v>
      </c>
      <c r="E3113">
        <v>15.97</v>
      </c>
      <c r="F3113">
        <v>28.51</v>
      </c>
      <c r="G3113">
        <v>-1.99</v>
      </c>
      <c r="H3113">
        <f t="shared" si="336"/>
        <v>0.25173888751417972</v>
      </c>
      <c r="I3113">
        <v>8.4282508038617196E-4</v>
      </c>
      <c r="J3113">
        <v>95.55</v>
      </c>
      <c r="K3113">
        <v>1.68</v>
      </c>
      <c r="L3113">
        <f t="shared" si="337"/>
        <v>3.2042795103584876</v>
      </c>
      <c r="M3113">
        <v>2.0338532372477002E-3</v>
      </c>
      <c r="N3113">
        <v>124.15</v>
      </c>
      <c r="O3113">
        <v>2.19</v>
      </c>
      <c r="P3113">
        <f t="shared" si="338"/>
        <v>4.5630548634736945</v>
      </c>
      <c r="Q3113" s="1">
        <v>2.11742909573811E-5</v>
      </c>
      <c r="R3113">
        <v>94.32</v>
      </c>
      <c r="S3113">
        <v>1.66</v>
      </c>
      <c r="T3113">
        <f t="shared" si="339"/>
        <v>3.1601652474535085</v>
      </c>
      <c r="U3113">
        <v>3.6894232909196602E-3</v>
      </c>
      <c r="V3113">
        <v>29.17</v>
      </c>
      <c r="W3113">
        <v>-1.94</v>
      </c>
      <c r="X3113">
        <f t="shared" si="340"/>
        <v>0.26061644021028035</v>
      </c>
      <c r="Y3113">
        <v>0.21065371988195</v>
      </c>
      <c r="Z3113">
        <v>111.04</v>
      </c>
      <c r="AA3113">
        <v>1.96</v>
      </c>
      <c r="AB3113">
        <f t="shared" si="341"/>
        <v>3.8906197896491421</v>
      </c>
      <c r="AC3113">
        <v>8.9083419837654894E-3</v>
      </c>
      <c r="AD3113">
        <v>128.63999999999999</v>
      </c>
      <c r="AE3113">
        <v>2.27</v>
      </c>
      <c r="AF3113">
        <f t="shared" si="342"/>
        <v>4.8232313107630418</v>
      </c>
      <c r="AG3113" s="1">
        <v>4.3127960192975501E-11</v>
      </c>
      <c r="AH3113" t="s">
        <v>1469</v>
      </c>
      <c r="AI3113">
        <v>170076560</v>
      </c>
      <c r="AJ3113" t="s">
        <v>46</v>
      </c>
      <c r="AK3113" t="s">
        <v>8</v>
      </c>
      <c r="AL3113" t="s">
        <v>8</v>
      </c>
    </row>
    <row r="3114" spans="1:38">
      <c r="A3114" t="s">
        <v>5921</v>
      </c>
      <c r="B3114" t="s">
        <v>5922</v>
      </c>
      <c r="C3114">
        <v>8</v>
      </c>
      <c r="D3114">
        <v>6.81</v>
      </c>
      <c r="E3114">
        <v>18.3</v>
      </c>
      <c r="F3114">
        <v>27.23</v>
      </c>
      <c r="G3114">
        <v>2.4700000000000002</v>
      </c>
      <c r="H3114">
        <f t="shared" si="336"/>
        <v>5.5404378724436993</v>
      </c>
      <c r="I3114">
        <v>2.8032339173228699E-2</v>
      </c>
      <c r="J3114">
        <v>5.82</v>
      </c>
      <c r="K3114">
        <v>-1.9</v>
      </c>
      <c r="L3114">
        <f t="shared" si="337"/>
        <v>0.26794336563407328</v>
      </c>
      <c r="M3114">
        <v>0.30697289944555101</v>
      </c>
      <c r="N3114">
        <v>3.82</v>
      </c>
      <c r="O3114">
        <v>-2.89</v>
      </c>
      <c r="P3114">
        <f t="shared" si="338"/>
        <v>0.1349035295630534</v>
      </c>
      <c r="Q3114">
        <v>6.95343698069016E-2</v>
      </c>
      <c r="R3114">
        <v>7.16</v>
      </c>
      <c r="S3114">
        <v>-1.54</v>
      </c>
      <c r="T3114">
        <f t="shared" si="339"/>
        <v>0.34388545453493591</v>
      </c>
      <c r="U3114">
        <v>0.48308726040216599</v>
      </c>
      <c r="V3114">
        <v>8.65</v>
      </c>
      <c r="W3114">
        <v>-1.28</v>
      </c>
      <c r="X3114">
        <f t="shared" si="340"/>
        <v>0.41179550863378656</v>
      </c>
      <c r="Y3114">
        <v>0.98595369542752997</v>
      </c>
      <c r="Z3114">
        <v>5.3</v>
      </c>
      <c r="AA3114">
        <v>-2.08</v>
      </c>
      <c r="AB3114">
        <f t="shared" si="341"/>
        <v>0.23651441168139894</v>
      </c>
      <c r="AC3114">
        <v>9.7209379953525396E-2</v>
      </c>
      <c r="AD3114">
        <v>10.050000000000001</v>
      </c>
      <c r="AE3114">
        <v>-1.1000000000000001</v>
      </c>
      <c r="AF3114">
        <f t="shared" si="342"/>
        <v>0.46651649576840371</v>
      </c>
      <c r="AG3114">
        <v>0.98229969059924604</v>
      </c>
      <c r="AH3114" t="s">
        <v>1742</v>
      </c>
      <c r="AI3114">
        <v>170076561</v>
      </c>
      <c r="AJ3114" t="s">
        <v>10</v>
      </c>
      <c r="AK3114" t="s">
        <v>55</v>
      </c>
      <c r="AL3114" t="s">
        <v>8</v>
      </c>
    </row>
    <row r="3115" spans="1:38">
      <c r="A3115" t="s">
        <v>3911</v>
      </c>
      <c r="C3115">
        <v>94.34</v>
      </c>
      <c r="D3115">
        <v>112.33</v>
      </c>
      <c r="E3115">
        <v>118.65</v>
      </c>
      <c r="F3115">
        <v>0</v>
      </c>
      <c r="G3115" t="s">
        <v>1772</v>
      </c>
      <c r="H3115" t="e">
        <f t="shared" si="336"/>
        <v>#VALUE!</v>
      </c>
      <c r="I3115" s="1">
        <v>4.9845792104653802E-27</v>
      </c>
      <c r="J3115">
        <v>58.36</v>
      </c>
      <c r="K3115">
        <v>-1.86</v>
      </c>
      <c r="L3115">
        <f t="shared" si="337"/>
        <v>0.27547627896915267</v>
      </c>
      <c r="M3115">
        <v>1.5617265858125899E-4</v>
      </c>
      <c r="N3115">
        <v>90.17</v>
      </c>
      <c r="O3115">
        <v>-1.2</v>
      </c>
      <c r="P3115">
        <f t="shared" si="338"/>
        <v>0.43527528164806206</v>
      </c>
      <c r="Q3115">
        <v>5.0520344777902397E-2</v>
      </c>
      <c r="R3115">
        <v>29.54</v>
      </c>
      <c r="S3115">
        <v>-3.67</v>
      </c>
      <c r="T3115">
        <f t="shared" si="339"/>
        <v>7.8563335907614273E-2</v>
      </c>
      <c r="U3115" s="1">
        <v>2.0217876383620901E-11</v>
      </c>
      <c r="V3115">
        <v>50.96</v>
      </c>
      <c r="W3115">
        <v>-2.13</v>
      </c>
      <c r="X3115">
        <f t="shared" si="340"/>
        <v>0.22845786255735015</v>
      </c>
      <c r="Y3115">
        <v>2.2232131179382501E-2</v>
      </c>
      <c r="Z3115">
        <v>56.25</v>
      </c>
      <c r="AA3115">
        <v>-1.93</v>
      </c>
      <c r="AB3115">
        <f t="shared" si="341"/>
        <v>0.26242917090576684</v>
      </c>
      <c r="AC3115" s="1">
        <v>3.1362573578277798E-8</v>
      </c>
      <c r="AD3115">
        <v>55.3</v>
      </c>
      <c r="AE3115">
        <v>-1.96</v>
      </c>
      <c r="AF3115">
        <f t="shared" si="342"/>
        <v>0.25702845666401664</v>
      </c>
      <c r="AG3115">
        <v>4.8051747728658899E-3</v>
      </c>
      <c r="AH3115" t="s">
        <v>1742</v>
      </c>
      <c r="AI3115">
        <v>170076562</v>
      </c>
      <c r="AJ3115" t="s">
        <v>10</v>
      </c>
      <c r="AK3115" t="s">
        <v>55</v>
      </c>
      <c r="AL3115" t="s">
        <v>8</v>
      </c>
    </row>
    <row r="3116" spans="1:38">
      <c r="A3116" t="s">
        <v>3912</v>
      </c>
      <c r="C3116">
        <v>16.420000000000002</v>
      </c>
      <c r="D3116">
        <v>16.29</v>
      </c>
      <c r="E3116">
        <v>0</v>
      </c>
      <c r="F3116">
        <v>2.33</v>
      </c>
      <c r="G3116">
        <v>-4.68</v>
      </c>
      <c r="H3116">
        <f t="shared" si="336"/>
        <v>3.9010329653175378E-2</v>
      </c>
      <c r="I3116">
        <v>2.53247279348447E-2</v>
      </c>
      <c r="J3116">
        <v>1.49</v>
      </c>
      <c r="K3116" t="s">
        <v>1772</v>
      </c>
      <c r="L3116" t="e">
        <f t="shared" si="337"/>
        <v>#VALUE!</v>
      </c>
      <c r="M3116">
        <v>1.71265252405059E-2</v>
      </c>
      <c r="N3116">
        <v>1.96</v>
      </c>
      <c r="O3116" t="s">
        <v>1772</v>
      </c>
      <c r="P3116" t="e">
        <f t="shared" si="338"/>
        <v>#VALUE!</v>
      </c>
      <c r="Q3116">
        <v>1.6287307577971501E-2</v>
      </c>
      <c r="R3116">
        <v>2.75</v>
      </c>
      <c r="S3116">
        <v>-3.96</v>
      </c>
      <c r="T3116">
        <f t="shared" si="339"/>
        <v>6.4257114166004173E-2</v>
      </c>
      <c r="U3116">
        <v>5.0225698297592401E-2</v>
      </c>
      <c r="V3116">
        <v>2.96</v>
      </c>
      <c r="W3116">
        <v>-3.68</v>
      </c>
      <c r="X3116">
        <f t="shared" si="340"/>
        <v>7.8020659306350729E-2</v>
      </c>
      <c r="Y3116">
        <v>0.21951506662887901</v>
      </c>
      <c r="Z3116">
        <v>0</v>
      </c>
      <c r="AA3116" t="s">
        <v>1772</v>
      </c>
      <c r="AB3116" t="e">
        <f t="shared" si="341"/>
        <v>#VALUE!</v>
      </c>
      <c r="AC3116">
        <v>6.5031086200435903E-4</v>
      </c>
      <c r="AD3116">
        <v>5.16</v>
      </c>
      <c r="AE3116">
        <v>-2.11</v>
      </c>
      <c r="AF3116">
        <f t="shared" si="342"/>
        <v>0.23164701547259275</v>
      </c>
      <c r="AG3116">
        <v>0.42995006619991999</v>
      </c>
      <c r="AH3116" t="s">
        <v>1698</v>
      </c>
      <c r="AI3116">
        <v>170076563</v>
      </c>
      <c r="AJ3116" t="s">
        <v>10</v>
      </c>
      <c r="AK3116" t="s">
        <v>55</v>
      </c>
      <c r="AL3116" t="s">
        <v>8</v>
      </c>
    </row>
    <row r="3117" spans="1:38">
      <c r="A3117" t="s">
        <v>3913</v>
      </c>
      <c r="C3117">
        <v>22.7</v>
      </c>
      <c r="D3117">
        <v>14.48</v>
      </c>
      <c r="E3117">
        <v>12.98</v>
      </c>
      <c r="F3117">
        <v>0</v>
      </c>
      <c r="G3117" t="s">
        <v>1772</v>
      </c>
      <c r="H3117" t="e">
        <f t="shared" si="336"/>
        <v>#VALUE!</v>
      </c>
      <c r="I3117" s="1">
        <v>5.8130239989472503E-5</v>
      </c>
      <c r="J3117">
        <v>4.13</v>
      </c>
      <c r="K3117">
        <v>-4.05</v>
      </c>
      <c r="L3117">
        <f t="shared" si="337"/>
        <v>6.0371020557802857E-2</v>
      </c>
      <c r="M3117">
        <v>1.13607173795935E-2</v>
      </c>
      <c r="N3117">
        <v>18.989999999999998</v>
      </c>
      <c r="O3117">
        <v>1.1399999999999999</v>
      </c>
      <c r="P3117">
        <f t="shared" si="338"/>
        <v>2.2038102317532213</v>
      </c>
      <c r="Q3117">
        <v>0.99999999998650801</v>
      </c>
      <c r="R3117">
        <v>5.08</v>
      </c>
      <c r="S3117">
        <v>-3.29</v>
      </c>
      <c r="T3117">
        <f t="shared" si="339"/>
        <v>0.10223775731972264</v>
      </c>
      <c r="U3117">
        <v>2.1020203073348301E-2</v>
      </c>
      <c r="V3117">
        <v>12.26</v>
      </c>
      <c r="W3117">
        <v>-1.36</v>
      </c>
      <c r="X3117">
        <f t="shared" si="340"/>
        <v>0.38958228983024989</v>
      </c>
      <c r="Y3117">
        <v>0.99999999999996803</v>
      </c>
      <c r="Z3117">
        <v>26.32</v>
      </c>
      <c r="AA3117">
        <v>1.57</v>
      </c>
      <c r="AB3117">
        <f t="shared" si="341"/>
        <v>2.9690471412580983</v>
      </c>
      <c r="AC3117">
        <v>0.58601579564212802</v>
      </c>
      <c r="AD3117">
        <v>14.26</v>
      </c>
      <c r="AE3117">
        <v>-1.17</v>
      </c>
      <c r="AF3117">
        <f t="shared" si="342"/>
        <v>0.44442134058328508</v>
      </c>
      <c r="AG3117">
        <v>0.99999999997896505</v>
      </c>
      <c r="AH3117" t="s">
        <v>11</v>
      </c>
      <c r="AI3117">
        <v>170076564</v>
      </c>
      <c r="AJ3117" t="s">
        <v>12</v>
      </c>
      <c r="AK3117" t="s">
        <v>55</v>
      </c>
      <c r="AL3117" t="s">
        <v>8</v>
      </c>
    </row>
    <row r="3118" spans="1:38">
      <c r="A3118" t="s">
        <v>3914</v>
      </c>
      <c r="C3118">
        <v>21.92</v>
      </c>
      <c r="D3118">
        <v>40.39</v>
      </c>
      <c r="E3118">
        <v>18.79</v>
      </c>
      <c r="F3118">
        <v>9.32</v>
      </c>
      <c r="G3118">
        <v>-2.9</v>
      </c>
      <c r="H3118">
        <f t="shared" si="336"/>
        <v>0.13397168281703667</v>
      </c>
      <c r="I3118">
        <v>2.4598695977937801E-3</v>
      </c>
      <c r="J3118">
        <v>35.89</v>
      </c>
      <c r="K3118">
        <v>1.33</v>
      </c>
      <c r="L3118">
        <f t="shared" si="337"/>
        <v>2.5140267490436567</v>
      </c>
      <c r="M3118">
        <v>0.31595601939499202</v>
      </c>
      <c r="N3118">
        <v>57.61</v>
      </c>
      <c r="O3118">
        <v>2.13</v>
      </c>
      <c r="P3118">
        <f t="shared" si="338"/>
        <v>4.3771748050429578</v>
      </c>
      <c r="Q3118">
        <v>6.0676423921972797E-3</v>
      </c>
      <c r="R3118">
        <v>28.18</v>
      </c>
      <c r="S3118">
        <v>1.04</v>
      </c>
      <c r="T3118">
        <f t="shared" si="339"/>
        <v>2.0562276533121331</v>
      </c>
      <c r="U3118">
        <v>0.99999999997205302</v>
      </c>
      <c r="V3118">
        <v>15.78</v>
      </c>
      <c r="W3118">
        <v>-1.71</v>
      </c>
      <c r="X3118">
        <f t="shared" si="340"/>
        <v>0.30566006942301716</v>
      </c>
      <c r="Y3118">
        <v>0.67366817484525598</v>
      </c>
      <c r="Z3118">
        <v>9.08</v>
      </c>
      <c r="AA3118">
        <v>-2.98</v>
      </c>
      <c r="AB3118">
        <f t="shared" si="341"/>
        <v>0.12674493497375369</v>
      </c>
      <c r="AC3118">
        <v>3.8437021152384801E-4</v>
      </c>
      <c r="AD3118">
        <v>13.76</v>
      </c>
      <c r="AE3118">
        <v>-1.96</v>
      </c>
      <c r="AF3118">
        <f t="shared" si="342"/>
        <v>0.25702845666401664</v>
      </c>
      <c r="AG3118">
        <v>0.19558265803264099</v>
      </c>
      <c r="AH3118" t="s">
        <v>1743</v>
      </c>
      <c r="AI3118">
        <v>170076565</v>
      </c>
      <c r="AJ3118" t="s">
        <v>10</v>
      </c>
      <c r="AK3118" t="s">
        <v>55</v>
      </c>
      <c r="AL3118" t="s">
        <v>8</v>
      </c>
    </row>
    <row r="3119" spans="1:38">
      <c r="A3119" t="s">
        <v>3915</v>
      </c>
      <c r="C3119">
        <v>75.510000000000005</v>
      </c>
      <c r="D3119">
        <v>17.29</v>
      </c>
      <c r="E3119">
        <v>77.209999999999994</v>
      </c>
      <c r="F3119">
        <v>4.9400000000000004</v>
      </c>
      <c r="G3119">
        <v>-11.47</v>
      </c>
      <c r="H3119">
        <f t="shared" si="336"/>
        <v>3.5252177625060932E-4</v>
      </c>
      <c r="I3119" s="1">
        <v>1.04725467621031E-11</v>
      </c>
      <c r="J3119">
        <v>15.85</v>
      </c>
      <c r="K3119">
        <v>-3.58</v>
      </c>
      <c r="L3119">
        <f t="shared" si="337"/>
        <v>8.3620472174132029E-2</v>
      </c>
      <c r="M3119" s="1">
        <v>3.1114261288962501E-6</v>
      </c>
      <c r="N3119">
        <v>24.98</v>
      </c>
      <c r="O3119">
        <v>-2.27</v>
      </c>
      <c r="P3119">
        <f t="shared" si="338"/>
        <v>0.20732988645361042</v>
      </c>
      <c r="Q3119">
        <v>1.0972213628073099E-4</v>
      </c>
      <c r="R3119">
        <v>16.559999999999999</v>
      </c>
      <c r="S3119">
        <v>-3.42</v>
      </c>
      <c r="T3119">
        <f t="shared" si="339"/>
        <v>9.3428078039683657E-2</v>
      </c>
      <c r="U3119" s="1">
        <v>3.7800764948321299E-6</v>
      </c>
      <c r="V3119">
        <v>36.08</v>
      </c>
      <c r="W3119">
        <v>-1.57</v>
      </c>
      <c r="X3119">
        <f t="shared" si="340"/>
        <v>0.33680839421642256</v>
      </c>
      <c r="Y3119">
        <v>0.73100213637851197</v>
      </c>
      <c r="Z3119">
        <v>56.28</v>
      </c>
      <c r="AA3119">
        <v>-1.01</v>
      </c>
      <c r="AB3119">
        <f t="shared" si="341"/>
        <v>0.49654624771851791</v>
      </c>
      <c r="AC3119">
        <v>0.23078144842207901</v>
      </c>
      <c r="AD3119">
        <v>51.07</v>
      </c>
      <c r="AE3119">
        <v>-1.1100000000000001</v>
      </c>
      <c r="AF3119">
        <f t="shared" si="342"/>
        <v>0.4632940309451854</v>
      </c>
      <c r="AG3119">
        <v>0.69253268164814796</v>
      </c>
      <c r="AH3119" t="s">
        <v>1699</v>
      </c>
      <c r="AI3119">
        <v>170076566</v>
      </c>
      <c r="AJ3119" t="s">
        <v>76</v>
      </c>
      <c r="AK3119" t="s">
        <v>29</v>
      </c>
      <c r="AL3119" t="s">
        <v>8</v>
      </c>
    </row>
    <row r="3120" spans="1:38">
      <c r="A3120" t="s">
        <v>3916</v>
      </c>
      <c r="C3120">
        <v>27.21</v>
      </c>
      <c r="D3120">
        <v>24.3</v>
      </c>
      <c r="E3120">
        <v>32.67</v>
      </c>
      <c r="F3120">
        <v>25.46</v>
      </c>
      <c r="G3120">
        <v>-1.1000000000000001</v>
      </c>
      <c r="H3120">
        <f t="shared" si="336"/>
        <v>0.46651649576840371</v>
      </c>
      <c r="I3120">
        <v>0.59796186085618097</v>
      </c>
      <c r="J3120">
        <v>28.22</v>
      </c>
      <c r="K3120">
        <v>1.01</v>
      </c>
      <c r="L3120">
        <f t="shared" si="337"/>
        <v>2.0139111001134378</v>
      </c>
      <c r="M3120">
        <v>0.99999999996370104</v>
      </c>
      <c r="N3120">
        <v>23.41</v>
      </c>
      <c r="O3120">
        <v>-1.2</v>
      </c>
      <c r="P3120">
        <f t="shared" si="338"/>
        <v>0.43527528164806206</v>
      </c>
      <c r="Q3120">
        <v>0.37873292920884</v>
      </c>
      <c r="R3120">
        <v>13.69</v>
      </c>
      <c r="S3120">
        <v>-2.0499999999999998</v>
      </c>
      <c r="T3120">
        <f t="shared" si="339"/>
        <v>0.24148408223121148</v>
      </c>
      <c r="U3120">
        <v>3.4942701376734102E-2</v>
      </c>
      <c r="V3120">
        <v>35.28</v>
      </c>
      <c r="W3120">
        <v>1.26</v>
      </c>
      <c r="X3120">
        <f t="shared" si="340"/>
        <v>2.3949574092378572</v>
      </c>
      <c r="Y3120">
        <v>2.65858257437048E-2</v>
      </c>
      <c r="Z3120">
        <v>13.52</v>
      </c>
      <c r="AA3120">
        <v>-2.08</v>
      </c>
      <c r="AB3120">
        <f t="shared" si="341"/>
        <v>0.23651441168139894</v>
      </c>
      <c r="AC3120">
        <v>4.0202951644577401E-3</v>
      </c>
      <c r="AD3120">
        <v>32.47</v>
      </c>
      <c r="AE3120">
        <v>1.1599999999999999</v>
      </c>
      <c r="AF3120">
        <f t="shared" si="342"/>
        <v>2.2345742761444396</v>
      </c>
      <c r="AG3120">
        <v>0.22405117374390399</v>
      </c>
      <c r="AH3120" t="s">
        <v>1744</v>
      </c>
      <c r="AI3120">
        <v>170076567</v>
      </c>
      <c r="AJ3120" t="s">
        <v>10</v>
      </c>
      <c r="AK3120" t="s">
        <v>55</v>
      </c>
      <c r="AL3120" t="s">
        <v>8</v>
      </c>
    </row>
    <row r="3121" spans="1:38">
      <c r="A3121" t="s">
        <v>3917</v>
      </c>
      <c r="C3121">
        <v>9.6999999999999993</v>
      </c>
      <c r="D3121">
        <v>6.31</v>
      </c>
      <c r="E3121">
        <v>16.64</v>
      </c>
      <c r="F3121">
        <v>16.5</v>
      </c>
      <c r="G3121">
        <v>1.52</v>
      </c>
      <c r="H3121">
        <f t="shared" si="336"/>
        <v>2.8679104960316546</v>
      </c>
      <c r="I3121">
        <v>0.50725603147799703</v>
      </c>
      <c r="J3121">
        <v>12.46</v>
      </c>
      <c r="K3121">
        <v>1.1399999999999999</v>
      </c>
      <c r="L3121">
        <f t="shared" si="337"/>
        <v>2.2038102317532213</v>
      </c>
      <c r="M3121">
        <v>0.89870715971248605</v>
      </c>
      <c r="N3121">
        <v>12.27</v>
      </c>
      <c r="O3121">
        <v>1.1299999999999999</v>
      </c>
      <c r="P3121">
        <f t="shared" si="338"/>
        <v>2.1885874025214789</v>
      </c>
      <c r="Q3121">
        <v>0.99999999996107003</v>
      </c>
      <c r="R3121">
        <v>8.42</v>
      </c>
      <c r="S3121">
        <v>-1.29</v>
      </c>
      <c r="T3121">
        <f t="shared" si="339"/>
        <v>0.4089510292788906</v>
      </c>
      <c r="U3121">
        <v>0.71931815946028799</v>
      </c>
      <c r="V3121">
        <v>5.55</v>
      </c>
      <c r="W3121">
        <v>-1.96</v>
      </c>
      <c r="X3121">
        <f t="shared" si="340"/>
        <v>0.25702845666401664</v>
      </c>
      <c r="Y3121">
        <v>0.71871855292858999</v>
      </c>
      <c r="Z3121">
        <v>16.45</v>
      </c>
      <c r="AA3121">
        <v>1.51</v>
      </c>
      <c r="AB3121">
        <f t="shared" si="341"/>
        <v>2.8481003911941434</v>
      </c>
      <c r="AC3121">
        <v>0.79303010881870095</v>
      </c>
      <c r="AD3121">
        <v>10.75</v>
      </c>
      <c r="AE3121">
        <v>-1.01</v>
      </c>
      <c r="AF3121">
        <f t="shared" si="342"/>
        <v>0.49654624771851791</v>
      </c>
      <c r="AG3121">
        <v>0.826408839321221</v>
      </c>
      <c r="AH3121" t="s">
        <v>1745</v>
      </c>
      <c r="AI3121">
        <v>170076568</v>
      </c>
      <c r="AJ3121" t="s">
        <v>10</v>
      </c>
      <c r="AK3121" t="s">
        <v>55</v>
      </c>
      <c r="AL3121" t="s">
        <v>8</v>
      </c>
    </row>
    <row r="3122" spans="1:38">
      <c r="A3122" t="s">
        <v>3918</v>
      </c>
      <c r="C3122">
        <v>47.09</v>
      </c>
      <c r="D3122">
        <v>87.89</v>
      </c>
      <c r="E3122">
        <v>51.6</v>
      </c>
      <c r="F3122">
        <v>20.03</v>
      </c>
      <c r="G3122">
        <v>-3.11</v>
      </c>
      <c r="H3122">
        <f t="shared" si="336"/>
        <v>0.1158235077362964</v>
      </c>
      <c r="I3122" s="1">
        <v>8.4056957657007701E-7</v>
      </c>
      <c r="J3122">
        <v>29.99</v>
      </c>
      <c r="K3122">
        <v>-2.0699999999999998</v>
      </c>
      <c r="L3122">
        <f t="shared" si="337"/>
        <v>0.23815949951098439</v>
      </c>
      <c r="M3122">
        <v>1.21491804227381E-3</v>
      </c>
      <c r="N3122">
        <v>16.88</v>
      </c>
      <c r="O3122">
        <v>-3.68</v>
      </c>
      <c r="P3122">
        <f t="shared" si="338"/>
        <v>7.8020659306350729E-2</v>
      </c>
      <c r="Q3122" s="1">
        <v>5.0542308484944E-8</v>
      </c>
      <c r="R3122">
        <v>37.74</v>
      </c>
      <c r="S3122">
        <v>-1.65</v>
      </c>
      <c r="T3122">
        <f t="shared" si="339"/>
        <v>0.31864015682981556</v>
      </c>
      <c r="U3122">
        <v>1.6064814430952E-2</v>
      </c>
      <c r="V3122">
        <v>18.37</v>
      </c>
      <c r="W3122">
        <v>-3.39</v>
      </c>
      <c r="X3122">
        <f t="shared" si="340"/>
        <v>9.5391200560034944E-2</v>
      </c>
      <c r="Y3122">
        <v>1.19059590033181E-3</v>
      </c>
      <c r="Z3122">
        <v>45.5</v>
      </c>
      <c r="AA3122">
        <v>-1.37</v>
      </c>
      <c r="AB3122">
        <f t="shared" si="341"/>
        <v>0.38689124838559746</v>
      </c>
      <c r="AC3122">
        <v>5.9767040689463202E-3</v>
      </c>
      <c r="AD3122">
        <v>29.57</v>
      </c>
      <c r="AE3122">
        <v>-2.1</v>
      </c>
      <c r="AF3122">
        <f t="shared" si="342"/>
        <v>0.23325824788420185</v>
      </c>
      <c r="AG3122">
        <v>1.8141074096623602E-2</v>
      </c>
      <c r="AH3122" t="s">
        <v>1699</v>
      </c>
      <c r="AI3122">
        <v>170076569</v>
      </c>
      <c r="AJ3122" t="s">
        <v>76</v>
      </c>
      <c r="AK3122" t="s">
        <v>29</v>
      </c>
      <c r="AL3122" t="s">
        <v>8</v>
      </c>
    </row>
    <row r="3123" spans="1:38">
      <c r="A3123" t="s">
        <v>3919</v>
      </c>
      <c r="C3123">
        <v>8.82</v>
      </c>
      <c r="D3123">
        <v>13.64</v>
      </c>
      <c r="E3123">
        <v>9.6300000000000008</v>
      </c>
      <c r="F3123">
        <v>9.5500000000000007</v>
      </c>
      <c r="G3123">
        <v>-1.1200000000000001</v>
      </c>
      <c r="H3123">
        <f t="shared" si="336"/>
        <v>0.46009382531243748</v>
      </c>
      <c r="I3123">
        <v>0.82347319333326896</v>
      </c>
      <c r="J3123">
        <v>23.64</v>
      </c>
      <c r="K3123">
        <v>2.21</v>
      </c>
      <c r="L3123">
        <f t="shared" si="337"/>
        <v>4.6267527356211495</v>
      </c>
      <c r="M3123">
        <v>4.0723367857606503E-2</v>
      </c>
      <c r="N3123">
        <v>19.55</v>
      </c>
      <c r="O3123">
        <v>1.83</v>
      </c>
      <c r="P3123">
        <f t="shared" si="338"/>
        <v>3.5553707246662811</v>
      </c>
      <c r="Q3123">
        <v>0.25223479381585201</v>
      </c>
      <c r="R3123">
        <v>13.45</v>
      </c>
      <c r="S3123">
        <v>1.26</v>
      </c>
      <c r="T3123">
        <f t="shared" si="339"/>
        <v>2.3949574092378572</v>
      </c>
      <c r="U3123">
        <v>0.74451432686218899</v>
      </c>
      <c r="V3123">
        <v>6.07</v>
      </c>
      <c r="W3123">
        <v>-1.76</v>
      </c>
      <c r="X3123">
        <f t="shared" si="340"/>
        <v>0.29524816535738263</v>
      </c>
      <c r="Y3123">
        <v>0.86658151613900203</v>
      </c>
      <c r="Z3123">
        <v>19.93</v>
      </c>
      <c r="AA3123">
        <v>1.86</v>
      </c>
      <c r="AB3123">
        <f t="shared" si="341"/>
        <v>3.6300766212686435</v>
      </c>
      <c r="AC3123">
        <v>0.39906637556988001</v>
      </c>
      <c r="AD3123">
        <v>20.149999999999999</v>
      </c>
      <c r="AE3123">
        <v>1.88</v>
      </c>
      <c r="AF3123">
        <f t="shared" si="342"/>
        <v>3.6807506024994998</v>
      </c>
      <c r="AG3123">
        <v>3.7303795837769098E-2</v>
      </c>
      <c r="AH3123" t="s">
        <v>143</v>
      </c>
      <c r="AI3123">
        <v>170076570</v>
      </c>
      <c r="AJ3123" t="s">
        <v>176</v>
      </c>
      <c r="AK3123" t="s">
        <v>55</v>
      </c>
      <c r="AL3123" t="s">
        <v>8</v>
      </c>
    </row>
    <row r="3124" spans="1:38">
      <c r="A3124" t="s">
        <v>3920</v>
      </c>
      <c r="C3124">
        <v>14.28</v>
      </c>
      <c r="D3124">
        <v>3.04</v>
      </c>
      <c r="E3124">
        <v>42.86</v>
      </c>
      <c r="F3124">
        <v>12.15</v>
      </c>
      <c r="G3124">
        <v>-1.65</v>
      </c>
      <c r="H3124">
        <f t="shared" si="336"/>
        <v>0.31864015682981556</v>
      </c>
      <c r="I3124">
        <v>0.14486739962166201</v>
      </c>
      <c r="J3124">
        <v>11.69</v>
      </c>
      <c r="K3124">
        <v>-1.72</v>
      </c>
      <c r="L3124">
        <f t="shared" si="337"/>
        <v>0.30354872109876174</v>
      </c>
      <c r="M3124">
        <v>0.19376075304821</v>
      </c>
      <c r="N3124">
        <v>15.36</v>
      </c>
      <c r="O3124">
        <v>-1.31</v>
      </c>
      <c r="P3124">
        <f t="shared" si="338"/>
        <v>0.40332087961106311</v>
      </c>
      <c r="Q3124">
        <v>0.35231079517217001</v>
      </c>
      <c r="R3124">
        <v>14.37</v>
      </c>
      <c r="S3124">
        <v>-1.4</v>
      </c>
      <c r="T3124">
        <f t="shared" si="339"/>
        <v>0.37892914162759955</v>
      </c>
      <c r="U3124">
        <v>0.40348478147475397</v>
      </c>
      <c r="V3124">
        <v>7.71</v>
      </c>
      <c r="W3124">
        <v>-2.6</v>
      </c>
      <c r="X3124">
        <f t="shared" si="340"/>
        <v>0.1649384888466118</v>
      </c>
      <c r="Y3124">
        <v>0.21297748589761401</v>
      </c>
      <c r="Z3124">
        <v>60.32</v>
      </c>
      <c r="AA3124">
        <v>3.01</v>
      </c>
      <c r="AB3124">
        <f t="shared" si="341"/>
        <v>8.0556444004537475</v>
      </c>
      <c r="AC3124">
        <v>8.0833215910982301E-4</v>
      </c>
      <c r="AD3124">
        <v>0</v>
      </c>
      <c r="AE3124" t="s">
        <v>1772</v>
      </c>
      <c r="AF3124" t="e">
        <f t="shared" si="342"/>
        <v>#VALUE!</v>
      </c>
      <c r="AG3124">
        <v>1.27971867307327E-4</v>
      </c>
      <c r="AH3124" t="s">
        <v>11</v>
      </c>
      <c r="AI3124">
        <v>170076571</v>
      </c>
      <c r="AJ3124" t="s">
        <v>33</v>
      </c>
      <c r="AK3124" t="s">
        <v>34</v>
      </c>
      <c r="AL3124" t="s">
        <v>8</v>
      </c>
    </row>
    <row r="3125" spans="1:38">
      <c r="A3125" t="s">
        <v>3921</v>
      </c>
      <c r="C3125">
        <v>9.7200000000000006</v>
      </c>
      <c r="D3125">
        <v>16.53</v>
      </c>
      <c r="E3125">
        <v>14.29</v>
      </c>
      <c r="F3125">
        <v>0</v>
      </c>
      <c r="G3125" t="s">
        <v>1772</v>
      </c>
      <c r="H3125" t="e">
        <f t="shared" si="336"/>
        <v>#VALUE!</v>
      </c>
      <c r="I3125">
        <v>3.6870364202411899E-4</v>
      </c>
      <c r="J3125">
        <v>15.16</v>
      </c>
      <c r="K3125">
        <v>1.1200000000000001</v>
      </c>
      <c r="L3125">
        <f t="shared" si="337"/>
        <v>2.1734697250521164</v>
      </c>
      <c r="M3125">
        <v>0.89702576543776202</v>
      </c>
      <c r="N3125">
        <v>5.97</v>
      </c>
      <c r="O3125">
        <v>-2.2599999999999998</v>
      </c>
      <c r="P3125">
        <f t="shared" si="338"/>
        <v>0.20877197985709239</v>
      </c>
      <c r="Q3125">
        <v>8.6920850084788295E-2</v>
      </c>
      <c r="R3125">
        <v>6.52</v>
      </c>
      <c r="S3125">
        <v>-2.0699999999999998</v>
      </c>
      <c r="T3125">
        <f t="shared" si="339"/>
        <v>0.23815949951098439</v>
      </c>
      <c r="U3125">
        <v>0.17194852520183301</v>
      </c>
      <c r="V3125">
        <v>0</v>
      </c>
      <c r="W3125" t="s">
        <v>1772</v>
      </c>
      <c r="X3125" t="e">
        <f t="shared" si="340"/>
        <v>#VALUE!</v>
      </c>
      <c r="Y3125">
        <v>5.1084750140946E-3</v>
      </c>
      <c r="Z3125">
        <v>19.32</v>
      </c>
      <c r="AA3125">
        <v>1.43</v>
      </c>
      <c r="AB3125">
        <f t="shared" si="341"/>
        <v>2.6944671537313805</v>
      </c>
      <c r="AC3125">
        <v>0.86648944083923396</v>
      </c>
      <c r="AD3125">
        <v>20.93</v>
      </c>
      <c r="AE3125">
        <v>1.55</v>
      </c>
      <c r="AF3125">
        <f t="shared" si="342"/>
        <v>2.9281713918912504</v>
      </c>
      <c r="AG3125">
        <v>9.2135343726306398E-2</v>
      </c>
      <c r="AH3125" t="s">
        <v>1746</v>
      </c>
      <c r="AI3125">
        <v>170076572</v>
      </c>
      <c r="AJ3125" t="s">
        <v>10</v>
      </c>
      <c r="AK3125" t="s">
        <v>55</v>
      </c>
      <c r="AL3125" t="s">
        <v>8</v>
      </c>
    </row>
    <row r="3126" spans="1:38">
      <c r="A3126" t="s">
        <v>5923</v>
      </c>
      <c r="B3126" t="s">
        <v>5924</v>
      </c>
      <c r="C3126">
        <v>12.65</v>
      </c>
      <c r="D3126">
        <v>11.25</v>
      </c>
      <c r="E3126">
        <v>8.8699999999999992</v>
      </c>
      <c r="F3126">
        <v>19.559999999999999</v>
      </c>
      <c r="G3126">
        <v>1.79</v>
      </c>
      <c r="H3126">
        <f t="shared" si="336"/>
        <v>3.4581489252314603</v>
      </c>
      <c r="I3126">
        <v>0.249187662535301</v>
      </c>
      <c r="J3126">
        <v>13.81</v>
      </c>
      <c r="K3126">
        <v>1.26</v>
      </c>
      <c r="L3126">
        <f t="shared" si="337"/>
        <v>2.3949574092378572</v>
      </c>
      <c r="M3126">
        <v>0.69837641220316005</v>
      </c>
      <c r="N3126">
        <v>25.55</v>
      </c>
      <c r="O3126">
        <v>2.34</v>
      </c>
      <c r="P3126">
        <f t="shared" si="338"/>
        <v>5.0630263758811198</v>
      </c>
      <c r="Q3126">
        <v>5.14262053374984E-2</v>
      </c>
      <c r="R3126">
        <v>15.81</v>
      </c>
      <c r="S3126">
        <v>1.45</v>
      </c>
      <c r="T3126">
        <f t="shared" si="339"/>
        <v>2.7320805135087909</v>
      </c>
      <c r="U3126">
        <v>0.47114694607805502</v>
      </c>
      <c r="V3126">
        <v>7.45</v>
      </c>
      <c r="W3126">
        <v>-1.47</v>
      </c>
      <c r="X3126">
        <f t="shared" si="340"/>
        <v>0.36098229888062405</v>
      </c>
      <c r="Y3126">
        <v>0.99999999999980105</v>
      </c>
      <c r="Z3126">
        <v>1.71</v>
      </c>
      <c r="AA3126" t="s">
        <v>1772</v>
      </c>
      <c r="AB3126" t="e">
        <f t="shared" si="341"/>
        <v>#VALUE!</v>
      </c>
      <c r="AC3126">
        <v>6.0275152516979999E-3</v>
      </c>
      <c r="AD3126">
        <v>18.05</v>
      </c>
      <c r="AE3126">
        <v>1.65</v>
      </c>
      <c r="AF3126">
        <f t="shared" si="342"/>
        <v>3.1383363915870026</v>
      </c>
      <c r="AG3126">
        <v>9.2773603797429494E-2</v>
      </c>
      <c r="AH3126" t="s">
        <v>1747</v>
      </c>
      <c r="AI3126">
        <v>170076573</v>
      </c>
      <c r="AJ3126" t="s">
        <v>10</v>
      </c>
      <c r="AK3126" t="s">
        <v>55</v>
      </c>
      <c r="AL3126" t="s">
        <v>8</v>
      </c>
    </row>
    <row r="3127" spans="1:38">
      <c r="A3127" t="s">
        <v>3922</v>
      </c>
      <c r="C3127">
        <v>23.89</v>
      </c>
      <c r="D3127">
        <v>7.62</v>
      </c>
      <c r="E3127">
        <v>20.49</v>
      </c>
      <c r="F3127">
        <v>12.7</v>
      </c>
      <c r="G3127">
        <v>-1.36</v>
      </c>
      <c r="H3127">
        <f t="shared" si="336"/>
        <v>0.38958228983024989</v>
      </c>
      <c r="I3127">
        <v>0.371300737337943</v>
      </c>
      <c r="J3127">
        <v>22.82</v>
      </c>
      <c r="K3127">
        <v>1.32</v>
      </c>
      <c r="L3127">
        <f t="shared" si="337"/>
        <v>2.4966610978032238</v>
      </c>
      <c r="M3127">
        <v>0.47269040094000297</v>
      </c>
      <c r="N3127">
        <v>38.54</v>
      </c>
      <c r="O3127">
        <v>2.2200000000000002</v>
      </c>
      <c r="P3127">
        <f t="shared" si="338"/>
        <v>4.6589343458738233</v>
      </c>
      <c r="Q3127">
        <v>2.0278239422228801E-2</v>
      </c>
      <c r="R3127">
        <v>11.02</v>
      </c>
      <c r="S3127">
        <v>-1.57</v>
      </c>
      <c r="T3127">
        <f t="shared" si="339"/>
        <v>0.33680839421642256</v>
      </c>
      <c r="U3127">
        <v>0.30297828038664398</v>
      </c>
      <c r="V3127">
        <v>12.91</v>
      </c>
      <c r="W3127">
        <v>-1.34</v>
      </c>
      <c r="X3127">
        <f t="shared" si="340"/>
        <v>0.39502065593168856</v>
      </c>
      <c r="Y3127">
        <v>0.99999999996168298</v>
      </c>
      <c r="Z3127">
        <v>28.2</v>
      </c>
      <c r="AA3127">
        <v>1.63</v>
      </c>
      <c r="AB3127">
        <f t="shared" si="341"/>
        <v>3.0951299870847793</v>
      </c>
      <c r="AC3127">
        <v>0.49940291466384201</v>
      </c>
      <c r="AD3127">
        <v>65.64</v>
      </c>
      <c r="AE3127">
        <v>3.79</v>
      </c>
      <c r="AF3127">
        <f t="shared" si="342"/>
        <v>13.832595700925845</v>
      </c>
      <c r="AG3127" s="1">
        <v>8.9255722835524403E-10</v>
      </c>
      <c r="AH3127" t="s">
        <v>1699</v>
      </c>
      <c r="AI3127">
        <v>170076574</v>
      </c>
      <c r="AJ3127" t="s">
        <v>76</v>
      </c>
      <c r="AK3127" t="s">
        <v>29</v>
      </c>
      <c r="AL3127" t="s">
        <v>8</v>
      </c>
    </row>
    <row r="3128" spans="1:38">
      <c r="A3128" t="s">
        <v>3923</v>
      </c>
      <c r="C3128">
        <v>20</v>
      </c>
      <c r="D3128">
        <v>8.9499999999999993</v>
      </c>
      <c r="E3128">
        <v>14.45</v>
      </c>
      <c r="F3128">
        <v>3.58</v>
      </c>
      <c r="G3128">
        <v>-4.04</v>
      </c>
      <c r="H3128">
        <f t="shared" si="336"/>
        <v>6.0790934213267846E-2</v>
      </c>
      <c r="I3128">
        <v>1.21053106292401E-2</v>
      </c>
      <c r="J3128">
        <v>19.54</v>
      </c>
      <c r="K3128">
        <v>1.35</v>
      </c>
      <c r="L3128">
        <f t="shared" si="337"/>
        <v>2.5491212546385245</v>
      </c>
      <c r="M3128">
        <v>0.479788011185033</v>
      </c>
      <c r="N3128">
        <v>36.229999999999997</v>
      </c>
      <c r="O3128">
        <v>2.5</v>
      </c>
      <c r="P3128">
        <f t="shared" si="338"/>
        <v>5.6568542494923806</v>
      </c>
      <c r="Q3128">
        <v>1.0725925064701301E-2</v>
      </c>
      <c r="R3128">
        <v>12.01</v>
      </c>
      <c r="S3128">
        <v>-1.2</v>
      </c>
      <c r="T3128">
        <f t="shared" si="339"/>
        <v>0.43527528164806206</v>
      </c>
      <c r="U3128">
        <v>0.75246590748353204</v>
      </c>
      <c r="V3128">
        <v>19.34</v>
      </c>
      <c r="W3128">
        <v>1.34</v>
      </c>
      <c r="X3128">
        <f t="shared" si="340"/>
        <v>2.5315131879405599</v>
      </c>
      <c r="Y3128">
        <v>8.6125136469176702E-2</v>
      </c>
      <c r="Z3128">
        <v>25.11</v>
      </c>
      <c r="AA3128">
        <v>1.74</v>
      </c>
      <c r="AB3128">
        <f t="shared" si="341"/>
        <v>3.340351677713477</v>
      </c>
      <c r="AC3128">
        <v>0.42406594664268799</v>
      </c>
      <c r="AD3128">
        <v>156.05000000000001</v>
      </c>
      <c r="AE3128">
        <v>10.79</v>
      </c>
      <c r="AF3128">
        <f t="shared" si="342"/>
        <v>1770.5722497185059</v>
      </c>
      <c r="AG3128" s="1">
        <v>8.1860852171808998E-34</v>
      </c>
      <c r="AH3128" t="s">
        <v>181</v>
      </c>
      <c r="AI3128">
        <v>170076575</v>
      </c>
      <c r="AJ3128" t="s">
        <v>84</v>
      </c>
      <c r="AK3128" t="s">
        <v>79</v>
      </c>
      <c r="AL3128" t="s">
        <v>8</v>
      </c>
    </row>
    <row r="3129" spans="1:38">
      <c r="A3129" t="s">
        <v>3924</v>
      </c>
      <c r="C3129">
        <v>135.41999999999999</v>
      </c>
      <c r="D3129">
        <v>123.51</v>
      </c>
      <c r="E3129">
        <v>207.8</v>
      </c>
      <c r="F3129">
        <v>63.65</v>
      </c>
      <c r="G3129">
        <v>-2.44</v>
      </c>
      <c r="H3129">
        <f t="shared" si="336"/>
        <v>0.18428365216138767</v>
      </c>
      <c r="I3129" s="1">
        <v>1.2757167617168099E-11</v>
      </c>
      <c r="J3129">
        <v>78.78</v>
      </c>
      <c r="K3129">
        <v>-1.97</v>
      </c>
      <c r="L3129">
        <f t="shared" si="337"/>
        <v>0.25525303142679828</v>
      </c>
      <c r="M3129" s="1">
        <v>8.27322195764399E-7</v>
      </c>
      <c r="N3129">
        <v>125.18</v>
      </c>
      <c r="O3129">
        <v>-1.24</v>
      </c>
      <c r="P3129">
        <f t="shared" si="338"/>
        <v>0.42337265618126363</v>
      </c>
      <c r="Q3129">
        <v>8.7125292599980197E-3</v>
      </c>
      <c r="R3129">
        <v>109.98</v>
      </c>
      <c r="S3129">
        <v>-1.41</v>
      </c>
      <c r="T3129">
        <f t="shared" si="339"/>
        <v>0.37631168685276684</v>
      </c>
      <c r="U3129">
        <v>4.5482180326442802E-3</v>
      </c>
      <c r="V3129">
        <v>109.72</v>
      </c>
      <c r="W3129">
        <v>-1.42</v>
      </c>
      <c r="X3129">
        <f t="shared" si="340"/>
        <v>0.37371231215873468</v>
      </c>
      <c r="Y3129">
        <v>0.99999999998974398</v>
      </c>
      <c r="Z3129">
        <v>62.86</v>
      </c>
      <c r="AA3129">
        <v>-2.4700000000000002</v>
      </c>
      <c r="AB3129">
        <f t="shared" si="341"/>
        <v>0.180491149440312</v>
      </c>
      <c r="AC3129" s="1">
        <v>1.28222744670208E-15</v>
      </c>
      <c r="AD3129">
        <v>195.82</v>
      </c>
      <c r="AE3129">
        <v>1.26</v>
      </c>
      <c r="AF3129">
        <f t="shared" si="342"/>
        <v>2.3949574092378572</v>
      </c>
      <c r="AG3129" s="1">
        <v>7.1202018000633102E-5</v>
      </c>
      <c r="AH3129" t="s">
        <v>11</v>
      </c>
      <c r="AI3129">
        <v>170076576</v>
      </c>
      <c r="AJ3129" t="s">
        <v>12</v>
      </c>
      <c r="AK3129" t="s">
        <v>17</v>
      </c>
      <c r="AL3129" t="s">
        <v>39</v>
      </c>
    </row>
    <row r="3130" spans="1:38">
      <c r="A3130" t="s">
        <v>3925</v>
      </c>
      <c r="C3130">
        <v>32.92</v>
      </c>
      <c r="D3130">
        <v>18.2</v>
      </c>
      <c r="E3130">
        <v>29.64</v>
      </c>
      <c r="F3130">
        <v>33.6</v>
      </c>
      <c r="G3130">
        <v>1.25</v>
      </c>
      <c r="H3130">
        <f t="shared" si="336"/>
        <v>2.3784142300054421</v>
      </c>
      <c r="I3130">
        <v>0.68708901429546099</v>
      </c>
      <c r="J3130">
        <v>23.36</v>
      </c>
      <c r="K3130">
        <v>-1.1499999999999999</v>
      </c>
      <c r="L3130">
        <f t="shared" si="337"/>
        <v>0.45062523130541521</v>
      </c>
      <c r="M3130">
        <v>0.72603144492045102</v>
      </c>
      <c r="N3130">
        <v>29.5</v>
      </c>
      <c r="O3130">
        <v>1.1000000000000001</v>
      </c>
      <c r="P3130">
        <f t="shared" si="338"/>
        <v>2.1435469250725863</v>
      </c>
      <c r="Q3130">
        <v>0.99999999999952804</v>
      </c>
      <c r="R3130">
        <v>30.37</v>
      </c>
      <c r="S3130">
        <v>1.1299999999999999</v>
      </c>
      <c r="T3130">
        <f t="shared" si="339"/>
        <v>2.1885874025214789</v>
      </c>
      <c r="U3130">
        <v>0.78167884493956596</v>
      </c>
      <c r="V3130">
        <v>12.45</v>
      </c>
      <c r="W3130">
        <v>-2.16</v>
      </c>
      <c r="X3130">
        <f t="shared" si="340"/>
        <v>0.22375626773199309</v>
      </c>
      <c r="Y3130">
        <v>0.28981264224911801</v>
      </c>
      <c r="Z3130">
        <v>37.619999999999997</v>
      </c>
      <c r="AA3130">
        <v>1.4</v>
      </c>
      <c r="AB3130">
        <f t="shared" si="341"/>
        <v>2.6390158215457884</v>
      </c>
      <c r="AC3130">
        <v>0.78999439476524103</v>
      </c>
      <c r="AD3130">
        <v>63.05</v>
      </c>
      <c r="AE3130">
        <v>2.34</v>
      </c>
      <c r="AF3130">
        <f t="shared" si="342"/>
        <v>5.0630263758811198</v>
      </c>
      <c r="AG3130" s="1">
        <v>3.0504867861715801E-6</v>
      </c>
      <c r="AH3130" t="s">
        <v>143</v>
      </c>
      <c r="AI3130">
        <v>170076577</v>
      </c>
      <c r="AJ3130" t="s">
        <v>176</v>
      </c>
      <c r="AK3130" t="s">
        <v>55</v>
      </c>
      <c r="AL3130" t="s">
        <v>8</v>
      </c>
    </row>
    <row r="3131" spans="1:38">
      <c r="A3131" t="s">
        <v>3926</v>
      </c>
      <c r="C3131">
        <v>65.36</v>
      </c>
      <c r="D3131">
        <v>89.93</v>
      </c>
      <c r="E3131">
        <v>75.83</v>
      </c>
      <c r="F3131">
        <v>75.22</v>
      </c>
      <c r="G3131">
        <v>-1.02</v>
      </c>
      <c r="H3131">
        <f t="shared" si="336"/>
        <v>0.4931163522466796</v>
      </c>
      <c r="I3131">
        <v>0.55736814709618099</v>
      </c>
      <c r="J3131">
        <v>33.58</v>
      </c>
      <c r="K3131">
        <v>-2.29</v>
      </c>
      <c r="L3131">
        <f t="shared" si="337"/>
        <v>0.2044755146394453</v>
      </c>
      <c r="M3131" s="1">
        <v>5.7848366266151501E-5</v>
      </c>
      <c r="N3131">
        <v>35.83</v>
      </c>
      <c r="O3131">
        <v>-2.15</v>
      </c>
      <c r="P3131">
        <f t="shared" si="338"/>
        <v>0.22531261565270755</v>
      </c>
      <c r="Q3131" s="1">
        <v>1.43082906576457E-5</v>
      </c>
      <c r="R3131">
        <v>28.38</v>
      </c>
      <c r="S3131">
        <v>-2.71</v>
      </c>
      <c r="T3131">
        <f t="shared" si="339"/>
        <v>0.15283003471150861</v>
      </c>
      <c r="U3131" s="1">
        <v>2.5352902587773498E-6</v>
      </c>
      <c r="V3131">
        <v>45.69</v>
      </c>
      <c r="W3131">
        <v>-1.69</v>
      </c>
      <c r="X3131">
        <f t="shared" si="340"/>
        <v>0.30992692498474667</v>
      </c>
      <c r="Y3131">
        <v>0.42283051113029901</v>
      </c>
      <c r="Z3131">
        <v>24.84</v>
      </c>
      <c r="AA3131">
        <v>-3.1</v>
      </c>
      <c r="AB3131">
        <f t="shared" si="341"/>
        <v>0.11662912394210095</v>
      </c>
      <c r="AC3131" s="1">
        <v>2.9575966588109498E-10</v>
      </c>
      <c r="AD3131">
        <v>50.71</v>
      </c>
      <c r="AE3131">
        <v>-1.52</v>
      </c>
      <c r="AF3131">
        <f t="shared" si="342"/>
        <v>0.3486859165876014</v>
      </c>
      <c r="AG3131">
        <v>0.26023360842556198</v>
      </c>
      <c r="AH3131" t="s">
        <v>11</v>
      </c>
      <c r="AI3131">
        <v>170076578</v>
      </c>
      <c r="AJ3131" t="s">
        <v>12</v>
      </c>
      <c r="AK3131" t="s">
        <v>49</v>
      </c>
      <c r="AL3131" t="s">
        <v>293</v>
      </c>
    </row>
    <row r="3132" spans="1:38">
      <c r="A3132" t="s">
        <v>3927</v>
      </c>
      <c r="C3132">
        <v>5.16</v>
      </c>
      <c r="D3132">
        <v>0</v>
      </c>
      <c r="E3132">
        <v>0</v>
      </c>
      <c r="F3132">
        <v>8.7799999999999994</v>
      </c>
      <c r="G3132" t="s">
        <v>1775</v>
      </c>
      <c r="H3132" t="e">
        <f t="shared" si="336"/>
        <v>#VALUE!</v>
      </c>
      <c r="I3132">
        <v>8.2703236168639296E-2</v>
      </c>
      <c r="J3132">
        <v>5.63</v>
      </c>
      <c r="K3132" t="s">
        <v>1775</v>
      </c>
      <c r="L3132" t="e">
        <f t="shared" si="337"/>
        <v>#VALUE!</v>
      </c>
      <c r="M3132">
        <v>0.28128561801015001</v>
      </c>
      <c r="N3132">
        <v>0</v>
      </c>
      <c r="O3132" t="s">
        <v>1773</v>
      </c>
      <c r="P3132" t="e">
        <f t="shared" si="338"/>
        <v>#VALUE!</v>
      </c>
      <c r="Q3132">
        <v>0.53689985180460198</v>
      </c>
      <c r="R3132">
        <v>0</v>
      </c>
      <c r="S3132" t="s">
        <v>1773</v>
      </c>
      <c r="T3132" t="e">
        <f t="shared" si="339"/>
        <v>#VALUE!</v>
      </c>
      <c r="U3132">
        <v>0.57747670960192898</v>
      </c>
      <c r="V3132">
        <v>5.58</v>
      </c>
      <c r="W3132" t="s">
        <v>1775</v>
      </c>
      <c r="X3132" t="e">
        <f t="shared" si="340"/>
        <v>#VALUE!</v>
      </c>
      <c r="Y3132">
        <v>0.119087770513403</v>
      </c>
      <c r="Z3132">
        <v>0</v>
      </c>
      <c r="AA3132" t="s">
        <v>1773</v>
      </c>
      <c r="AB3132" t="e">
        <f t="shared" si="341"/>
        <v>#VALUE!</v>
      </c>
      <c r="AC3132">
        <v>0.47905564969937597</v>
      </c>
      <c r="AD3132">
        <v>12.97</v>
      </c>
      <c r="AE3132" t="s">
        <v>1775</v>
      </c>
      <c r="AF3132" t="e">
        <f t="shared" si="342"/>
        <v>#VALUE!</v>
      </c>
      <c r="AG3132">
        <v>2.1439166646866001E-3</v>
      </c>
      <c r="AH3132" t="s">
        <v>11</v>
      </c>
      <c r="AI3132">
        <v>170076579</v>
      </c>
      <c r="AJ3132" t="s">
        <v>12</v>
      </c>
      <c r="AK3132" t="s">
        <v>34</v>
      </c>
      <c r="AL3132" t="s">
        <v>8</v>
      </c>
    </row>
    <row r="3133" spans="1:38">
      <c r="A3133" t="s">
        <v>3928</v>
      </c>
      <c r="C3133">
        <v>31.78</v>
      </c>
      <c r="D3133">
        <v>71.55</v>
      </c>
      <c r="E3133">
        <v>41.68</v>
      </c>
      <c r="F3133">
        <v>9.5399999999999991</v>
      </c>
      <c r="G3133">
        <v>-5.07</v>
      </c>
      <c r="H3133">
        <f t="shared" si="336"/>
        <v>2.9769937438873042E-2</v>
      </c>
      <c r="I3133" s="1">
        <v>1.1982034924144401E-7</v>
      </c>
      <c r="J3133">
        <v>12.25</v>
      </c>
      <c r="K3133">
        <v>-3.95</v>
      </c>
      <c r="L3133">
        <f t="shared" si="337"/>
        <v>6.4704057740086099E-2</v>
      </c>
      <c r="M3133" s="1">
        <v>6.9109446250056401E-6</v>
      </c>
      <c r="N3133">
        <v>48.25</v>
      </c>
      <c r="O3133">
        <v>-1</v>
      </c>
      <c r="P3133">
        <f t="shared" si="338"/>
        <v>0.5</v>
      </c>
      <c r="Q3133">
        <v>0.67797757362521505</v>
      </c>
      <c r="R3133">
        <v>47.66</v>
      </c>
      <c r="S3133">
        <v>-1.01</v>
      </c>
      <c r="T3133">
        <f t="shared" si="339"/>
        <v>0.49654624771851791</v>
      </c>
      <c r="U3133">
        <v>0.97796476035982405</v>
      </c>
      <c r="V3133">
        <v>26.25</v>
      </c>
      <c r="W3133">
        <v>-1.84</v>
      </c>
      <c r="X3133">
        <f t="shared" si="340"/>
        <v>0.27932178451805495</v>
      </c>
      <c r="Y3133">
        <v>0.34931412657541699</v>
      </c>
      <c r="Z3133">
        <v>18.579999999999998</v>
      </c>
      <c r="AA3133">
        <v>-2.6</v>
      </c>
      <c r="AB3133">
        <f t="shared" si="341"/>
        <v>0.1649384888466118</v>
      </c>
      <c r="AC3133" s="1">
        <v>6.5719661416922197E-6</v>
      </c>
      <c r="AD3133">
        <v>35.22</v>
      </c>
      <c r="AE3133">
        <v>-1.37</v>
      </c>
      <c r="AF3133">
        <f t="shared" si="342"/>
        <v>0.38689124838559746</v>
      </c>
      <c r="AG3133">
        <v>0.673396703817147</v>
      </c>
      <c r="AH3133" t="s">
        <v>11</v>
      </c>
      <c r="AI3133">
        <v>170076580</v>
      </c>
      <c r="AJ3133" t="s">
        <v>12</v>
      </c>
      <c r="AK3133" t="s">
        <v>49</v>
      </c>
      <c r="AL3133" t="s">
        <v>293</v>
      </c>
    </row>
    <row r="3134" spans="1:38">
      <c r="A3134" t="s">
        <v>3929</v>
      </c>
      <c r="C3134">
        <v>15.67</v>
      </c>
      <c r="D3134">
        <v>13.33</v>
      </c>
      <c r="E3134">
        <v>5.38</v>
      </c>
      <c r="F3134">
        <v>31.99</v>
      </c>
      <c r="G3134">
        <v>2.79</v>
      </c>
      <c r="H3134">
        <f t="shared" si="336"/>
        <v>6.9162978504629216</v>
      </c>
      <c r="I3134">
        <v>7.1967192073443499E-3</v>
      </c>
      <c r="J3134">
        <v>10.27</v>
      </c>
      <c r="K3134">
        <v>-1.1200000000000001</v>
      </c>
      <c r="L3134">
        <f t="shared" si="337"/>
        <v>0.46009382531243748</v>
      </c>
      <c r="M3134">
        <v>0.97305733945092099</v>
      </c>
      <c r="N3134">
        <v>2.25</v>
      </c>
      <c r="O3134">
        <v>-5.09</v>
      </c>
      <c r="P3134">
        <f t="shared" si="338"/>
        <v>2.9360085912937876E-2</v>
      </c>
      <c r="Q3134">
        <v>1.5881365598563499E-2</v>
      </c>
      <c r="R3134">
        <v>11.57</v>
      </c>
      <c r="S3134">
        <v>1.01</v>
      </c>
      <c r="T3134">
        <f t="shared" si="339"/>
        <v>2.0139111001134378</v>
      </c>
      <c r="U3134">
        <v>0.99999999998556</v>
      </c>
      <c r="V3134">
        <v>11.85</v>
      </c>
      <c r="W3134">
        <v>1.03</v>
      </c>
      <c r="X3134">
        <f t="shared" si="340"/>
        <v>2.0420242514143867</v>
      </c>
      <c r="Y3134">
        <v>0.46219266616396099</v>
      </c>
      <c r="Z3134">
        <v>17.13</v>
      </c>
      <c r="AA3134">
        <v>1.49</v>
      </c>
      <c r="AB3134">
        <f t="shared" si="341"/>
        <v>2.8088897514759941</v>
      </c>
      <c r="AC3134">
        <v>0.80451196310395201</v>
      </c>
      <c r="AD3134">
        <v>15.75</v>
      </c>
      <c r="AE3134">
        <v>1.37</v>
      </c>
      <c r="AF3134">
        <f t="shared" si="342"/>
        <v>2.5847056612749846</v>
      </c>
      <c r="AG3134">
        <v>0.24862958005439001</v>
      </c>
      <c r="AH3134" t="s">
        <v>11</v>
      </c>
      <c r="AI3134">
        <v>170076581</v>
      </c>
      <c r="AJ3134" t="s">
        <v>12</v>
      </c>
      <c r="AK3134" t="s">
        <v>54</v>
      </c>
      <c r="AL3134" t="s">
        <v>8</v>
      </c>
    </row>
    <row r="3135" spans="1:38">
      <c r="A3135" t="s">
        <v>3930</v>
      </c>
      <c r="C3135">
        <v>10.14</v>
      </c>
      <c r="D3135">
        <v>11.94</v>
      </c>
      <c r="E3135">
        <v>4.01</v>
      </c>
      <c r="F3135">
        <v>6.63</v>
      </c>
      <c r="G3135">
        <v>-1.31</v>
      </c>
      <c r="H3135">
        <f t="shared" si="336"/>
        <v>0.40332087961106311</v>
      </c>
      <c r="I3135">
        <v>0.66095468993331896</v>
      </c>
      <c r="J3135">
        <v>12.77</v>
      </c>
      <c r="K3135">
        <v>1.47</v>
      </c>
      <c r="L3135">
        <f t="shared" si="337"/>
        <v>2.7702189362218492</v>
      </c>
      <c r="M3135">
        <v>0.50317398223929599</v>
      </c>
      <c r="N3135">
        <v>16.77</v>
      </c>
      <c r="O3135">
        <v>1.93</v>
      </c>
      <c r="P3135">
        <f t="shared" si="338"/>
        <v>3.8105519921757489</v>
      </c>
      <c r="Q3135">
        <v>0.25347703344127998</v>
      </c>
      <c r="R3135">
        <v>7.85</v>
      </c>
      <c r="S3135">
        <v>-1.1100000000000001</v>
      </c>
      <c r="T3135">
        <f t="shared" si="339"/>
        <v>0.4632940309451854</v>
      </c>
      <c r="U3135">
        <v>0.99999999996891098</v>
      </c>
      <c r="V3135">
        <v>1.68</v>
      </c>
      <c r="W3135" t="s">
        <v>1772</v>
      </c>
      <c r="X3135" t="e">
        <f t="shared" si="340"/>
        <v>#VALUE!</v>
      </c>
      <c r="Y3135">
        <v>0.186200964096493</v>
      </c>
      <c r="Z3135">
        <v>8.52</v>
      </c>
      <c r="AA3135">
        <v>-1.02</v>
      </c>
      <c r="AB3135">
        <f t="shared" si="341"/>
        <v>0.4931163522466796</v>
      </c>
      <c r="AC3135">
        <v>0.77068591765750705</v>
      </c>
      <c r="AD3135">
        <v>12.73</v>
      </c>
      <c r="AE3135">
        <v>1.46</v>
      </c>
      <c r="AF3135">
        <f t="shared" si="342"/>
        <v>2.7510836362794873</v>
      </c>
      <c r="AG3135">
        <v>0.26309082789974902</v>
      </c>
      <c r="AH3135" t="s">
        <v>11</v>
      </c>
      <c r="AI3135">
        <v>170076582</v>
      </c>
      <c r="AJ3135" t="s">
        <v>12</v>
      </c>
      <c r="AK3135" t="s">
        <v>34</v>
      </c>
      <c r="AL3135" t="s">
        <v>8</v>
      </c>
    </row>
    <row r="3136" spans="1:38">
      <c r="A3136" t="s">
        <v>3931</v>
      </c>
      <c r="C3136">
        <v>6.86</v>
      </c>
      <c r="D3136">
        <v>4.67</v>
      </c>
      <c r="E3136">
        <v>9.42</v>
      </c>
      <c r="F3136">
        <v>0</v>
      </c>
      <c r="G3136" t="s">
        <v>1772</v>
      </c>
      <c r="H3136" t="e">
        <f t="shared" si="336"/>
        <v>#VALUE!</v>
      </c>
      <c r="I3136">
        <v>1.74606297424077E-2</v>
      </c>
      <c r="J3136">
        <v>5.99</v>
      </c>
      <c r="K3136">
        <v>-1.17</v>
      </c>
      <c r="L3136">
        <f t="shared" si="337"/>
        <v>0.44442134058328508</v>
      </c>
      <c r="M3136">
        <v>0.999999999999999</v>
      </c>
      <c r="N3136">
        <v>3.94</v>
      </c>
      <c r="O3136">
        <v>-1.77</v>
      </c>
      <c r="P3136">
        <f t="shared" si="338"/>
        <v>0.2932087373079697</v>
      </c>
      <c r="Q3136">
        <v>0.43014540808402801</v>
      </c>
      <c r="R3136">
        <v>14.73</v>
      </c>
      <c r="S3136">
        <v>2.11</v>
      </c>
      <c r="T3136">
        <f t="shared" si="339"/>
        <v>4.316912946017708</v>
      </c>
      <c r="U3136">
        <v>0.155591613794198</v>
      </c>
      <c r="V3136">
        <v>11.86</v>
      </c>
      <c r="W3136">
        <v>1.7</v>
      </c>
      <c r="X3136">
        <f t="shared" si="340"/>
        <v>3.2490095854249419</v>
      </c>
      <c r="Y3136">
        <v>9.2088205007841303E-2</v>
      </c>
      <c r="Z3136">
        <v>13.64</v>
      </c>
      <c r="AA3136">
        <v>1.95</v>
      </c>
      <c r="AB3136">
        <f t="shared" si="341"/>
        <v>3.863745315699382</v>
      </c>
      <c r="AC3136">
        <v>0.47249482272830701</v>
      </c>
      <c r="AD3136">
        <v>3.45</v>
      </c>
      <c r="AE3136">
        <v>-2.02</v>
      </c>
      <c r="AF3136">
        <f t="shared" si="342"/>
        <v>0.2465581761233398</v>
      </c>
      <c r="AG3136">
        <v>0.64162433772079097</v>
      </c>
      <c r="AH3136" t="s">
        <v>1748</v>
      </c>
      <c r="AI3136">
        <v>170076583</v>
      </c>
      <c r="AJ3136" t="s">
        <v>10</v>
      </c>
      <c r="AK3136" t="s">
        <v>54</v>
      </c>
      <c r="AL3136" t="s">
        <v>8</v>
      </c>
    </row>
    <row r="3137" spans="1:38">
      <c r="A3137" t="s">
        <v>3932</v>
      </c>
      <c r="C3137">
        <v>0</v>
      </c>
      <c r="D3137">
        <v>8.4</v>
      </c>
      <c r="E3137">
        <v>7.7</v>
      </c>
      <c r="F3137">
        <v>0</v>
      </c>
      <c r="G3137" t="s">
        <v>1772</v>
      </c>
      <c r="H3137" t="e">
        <f t="shared" si="336"/>
        <v>#VALUE!</v>
      </c>
      <c r="I3137">
        <v>4.7125700676643199E-2</v>
      </c>
      <c r="J3137">
        <v>2.94</v>
      </c>
      <c r="K3137">
        <v>-1.83</v>
      </c>
      <c r="L3137">
        <f t="shared" si="337"/>
        <v>0.2812646211722023</v>
      </c>
      <c r="M3137">
        <v>0.62290060584897</v>
      </c>
      <c r="N3137">
        <v>6.43</v>
      </c>
      <c r="O3137">
        <v>1.2</v>
      </c>
      <c r="P3137">
        <f t="shared" si="338"/>
        <v>2.2973967099940702</v>
      </c>
      <c r="Q3137">
        <v>0.99999999995535804</v>
      </c>
      <c r="R3137">
        <v>14.45</v>
      </c>
      <c r="S3137">
        <v>2.69</v>
      </c>
      <c r="T3137">
        <f t="shared" si="339"/>
        <v>6.4531340737770106</v>
      </c>
      <c r="U3137">
        <v>7.3843211791090602E-2</v>
      </c>
      <c r="V3137">
        <v>10.67</v>
      </c>
      <c r="W3137">
        <v>1.99</v>
      </c>
      <c r="X3137">
        <f t="shared" si="340"/>
        <v>3.9723699817481433</v>
      </c>
      <c r="Y3137">
        <v>7.0750203293459699E-2</v>
      </c>
      <c r="Z3137">
        <v>4.46</v>
      </c>
      <c r="AA3137">
        <v>-1.2</v>
      </c>
      <c r="AB3137">
        <f t="shared" si="341"/>
        <v>0.43527528164806206</v>
      </c>
      <c r="AC3137">
        <v>0.73260871411060002</v>
      </c>
      <c r="AD3137">
        <v>2.25</v>
      </c>
      <c r="AE3137">
        <v>-2.39</v>
      </c>
      <c r="AF3137">
        <f t="shared" si="342"/>
        <v>0.19078240112006992</v>
      </c>
      <c r="AG3137">
        <v>0.61939579906050202</v>
      </c>
      <c r="AH3137" t="s">
        <v>1726</v>
      </c>
      <c r="AI3137">
        <v>170076584</v>
      </c>
      <c r="AJ3137" t="s">
        <v>10</v>
      </c>
      <c r="AK3137" t="s">
        <v>54</v>
      </c>
      <c r="AL3137" t="s">
        <v>8</v>
      </c>
    </row>
    <row r="3138" spans="1:38">
      <c r="A3138" t="s">
        <v>3933</v>
      </c>
      <c r="C3138">
        <v>8.67</v>
      </c>
      <c r="D3138">
        <v>11.06</v>
      </c>
      <c r="E3138">
        <v>3.72</v>
      </c>
      <c r="F3138">
        <v>0</v>
      </c>
      <c r="G3138" t="s">
        <v>1772</v>
      </c>
      <c r="H3138" t="e">
        <f t="shared" si="336"/>
        <v>#VALUE!</v>
      </c>
      <c r="I3138">
        <v>1.05005765909534E-2</v>
      </c>
      <c r="J3138">
        <v>0</v>
      </c>
      <c r="K3138" t="s">
        <v>1772</v>
      </c>
      <c r="L3138" t="e">
        <f t="shared" si="337"/>
        <v>#VALUE!</v>
      </c>
      <c r="M3138">
        <v>1.4906400772981001E-2</v>
      </c>
      <c r="N3138">
        <v>3.11</v>
      </c>
      <c r="O3138">
        <v>-2.5099999999999998</v>
      </c>
      <c r="P3138">
        <f t="shared" si="338"/>
        <v>0.17555560946724968</v>
      </c>
      <c r="Q3138">
        <v>0.19547630839511099</v>
      </c>
      <c r="R3138">
        <v>5.82</v>
      </c>
      <c r="S3138">
        <v>-1.34</v>
      </c>
      <c r="T3138">
        <f t="shared" si="339"/>
        <v>0.39502065593168856</v>
      </c>
      <c r="U3138">
        <v>0.76914495126167104</v>
      </c>
      <c r="V3138">
        <v>0</v>
      </c>
      <c r="W3138" t="s">
        <v>1772</v>
      </c>
      <c r="X3138" t="e">
        <f t="shared" si="340"/>
        <v>#VALUE!</v>
      </c>
      <c r="Y3138">
        <v>4.80024949036486E-2</v>
      </c>
      <c r="Z3138">
        <v>15.08</v>
      </c>
      <c r="AA3138">
        <v>1.93</v>
      </c>
      <c r="AB3138">
        <f t="shared" si="341"/>
        <v>3.8105519921757489</v>
      </c>
      <c r="AC3138">
        <v>0.452251424811626</v>
      </c>
      <c r="AD3138">
        <v>5.45</v>
      </c>
      <c r="AE3138">
        <v>-1.43</v>
      </c>
      <c r="AF3138">
        <f t="shared" si="342"/>
        <v>0.37113089265726229</v>
      </c>
      <c r="AG3138">
        <v>0.98809551795509798</v>
      </c>
      <c r="AH3138" t="s">
        <v>1727</v>
      </c>
      <c r="AI3138">
        <v>170076585</v>
      </c>
      <c r="AJ3138" t="s">
        <v>38</v>
      </c>
      <c r="AK3138" t="s">
        <v>55</v>
      </c>
      <c r="AL3138" t="s">
        <v>8</v>
      </c>
    </row>
    <row r="3139" spans="1:38">
      <c r="A3139" t="s">
        <v>3934</v>
      </c>
      <c r="C3139">
        <v>25.7</v>
      </c>
      <c r="D3139">
        <v>13.81</v>
      </c>
      <c r="E3139">
        <v>13.92</v>
      </c>
      <c r="F3139">
        <v>6.9</v>
      </c>
      <c r="G3139">
        <v>-2.58</v>
      </c>
      <c r="H3139">
        <f t="shared" ref="H3139:H3188" si="343">POWER(2,G3139)</f>
        <v>0.16724094434826403</v>
      </c>
      <c r="I3139">
        <v>2.74574304556926E-2</v>
      </c>
      <c r="J3139">
        <v>16.25</v>
      </c>
      <c r="K3139">
        <v>-1.1000000000000001</v>
      </c>
      <c r="L3139">
        <f t="shared" ref="L3139:L3188" si="344">POWER(2,K3139)</f>
        <v>0.46651649576840371</v>
      </c>
      <c r="M3139">
        <v>0.93050435900869999</v>
      </c>
      <c r="N3139">
        <v>36.85</v>
      </c>
      <c r="O3139">
        <v>2.0699999999999998</v>
      </c>
      <c r="P3139">
        <f t="shared" ref="P3139:P3188" si="345">POWER(2,O3139)</f>
        <v>4.1988667344922685</v>
      </c>
      <c r="Q3139">
        <v>3.9278203496149397E-2</v>
      </c>
      <c r="R3139">
        <v>29.95</v>
      </c>
      <c r="S3139">
        <v>1.68</v>
      </c>
      <c r="T3139">
        <f t="shared" ref="T3139:T3188" si="346">POWER(2,S3139)</f>
        <v>3.2042795103584876</v>
      </c>
      <c r="U3139">
        <v>0.116533667710329</v>
      </c>
      <c r="V3139">
        <v>19</v>
      </c>
      <c r="W3139">
        <v>1.07</v>
      </c>
      <c r="X3139">
        <f t="shared" ref="X3139:X3188" si="347">POWER(2,W3139)</f>
        <v>2.0994333672461347</v>
      </c>
      <c r="Y3139">
        <v>0.26397457310189198</v>
      </c>
      <c r="Z3139">
        <v>2.69</v>
      </c>
      <c r="AA3139">
        <v>-6.62</v>
      </c>
      <c r="AB3139">
        <f t="shared" ref="AB3139:AB3188" si="348">POWER(2,AA3139)</f>
        <v>1.0166733245640104E-2</v>
      </c>
      <c r="AC3139">
        <v>2.3743541336354799E-4</v>
      </c>
      <c r="AD3139">
        <v>5.0999999999999996</v>
      </c>
      <c r="AE3139">
        <v>-3.49</v>
      </c>
      <c r="AF3139">
        <f t="shared" ref="AF3139:AF3188" si="349">POWER(2,AE3139)</f>
        <v>8.9003137224816981E-2</v>
      </c>
      <c r="AG3139">
        <v>4.75204647011188E-2</v>
      </c>
      <c r="AH3139" t="s">
        <v>1749</v>
      </c>
      <c r="AI3139">
        <v>170076586</v>
      </c>
      <c r="AJ3139" t="s">
        <v>166</v>
      </c>
      <c r="AK3139" t="s">
        <v>54</v>
      </c>
      <c r="AL3139" t="s">
        <v>8</v>
      </c>
    </row>
    <row r="3140" spans="1:38">
      <c r="A3140" t="s">
        <v>3935</v>
      </c>
      <c r="C3140">
        <v>29.75</v>
      </c>
      <c r="D3140">
        <v>29.68</v>
      </c>
      <c r="E3140">
        <v>29.44</v>
      </c>
      <c r="F3140">
        <v>7.79</v>
      </c>
      <c r="G3140">
        <v>-3.8</v>
      </c>
      <c r="H3140">
        <f t="shared" si="343"/>
        <v>7.1793647187314694E-2</v>
      </c>
      <c r="I3140">
        <v>2.4585500365875701E-4</v>
      </c>
      <c r="J3140">
        <v>9.3699999999999992</v>
      </c>
      <c r="K3140">
        <v>-3.16</v>
      </c>
      <c r="L3140">
        <f t="shared" si="344"/>
        <v>0.11187813386599654</v>
      </c>
      <c r="M3140">
        <v>2.11531651717407E-3</v>
      </c>
      <c r="N3140">
        <v>24.61</v>
      </c>
      <c r="O3140">
        <v>-1.2</v>
      </c>
      <c r="P3140">
        <f t="shared" si="345"/>
        <v>0.43527528164806206</v>
      </c>
      <c r="Q3140">
        <v>0.35451665961626599</v>
      </c>
      <c r="R3140">
        <v>27.25</v>
      </c>
      <c r="S3140">
        <v>-1.0900000000000001</v>
      </c>
      <c r="T3140">
        <f t="shared" si="346"/>
        <v>0.46976137460700584</v>
      </c>
      <c r="U3140">
        <v>0.81959055648589096</v>
      </c>
      <c r="V3140">
        <v>12.36</v>
      </c>
      <c r="W3140">
        <v>-2.4</v>
      </c>
      <c r="X3140">
        <f t="shared" si="347"/>
        <v>0.18946457081379978</v>
      </c>
      <c r="Y3140">
        <v>0.164378554927573</v>
      </c>
      <c r="Z3140">
        <v>13.65</v>
      </c>
      <c r="AA3140">
        <v>-2.17</v>
      </c>
      <c r="AB3140">
        <f t="shared" si="348"/>
        <v>0.2222106702916426</v>
      </c>
      <c r="AC3140">
        <v>2.1470158322692101E-3</v>
      </c>
      <c r="AD3140">
        <v>7.19</v>
      </c>
      <c r="AE3140">
        <v>-4.12</v>
      </c>
      <c r="AF3140">
        <f t="shared" si="349"/>
        <v>5.7511728164054698E-2</v>
      </c>
      <c r="AG3140">
        <v>3.2289359192298698E-3</v>
      </c>
      <c r="AH3140" t="s">
        <v>11</v>
      </c>
      <c r="AI3140">
        <v>170076587</v>
      </c>
      <c r="AJ3140" t="s">
        <v>12</v>
      </c>
      <c r="AK3140" t="s">
        <v>54</v>
      </c>
      <c r="AL3140" t="s">
        <v>8</v>
      </c>
    </row>
    <row r="3141" spans="1:38">
      <c r="A3141" t="s">
        <v>3936</v>
      </c>
      <c r="C3141">
        <v>16.25</v>
      </c>
      <c r="D3141">
        <v>24.57</v>
      </c>
      <c r="E3141">
        <v>34.06</v>
      </c>
      <c r="F3141">
        <v>21.5</v>
      </c>
      <c r="G3141">
        <v>-1.1599999999999999</v>
      </c>
      <c r="H3141">
        <f t="shared" si="343"/>
        <v>0.44751253546398628</v>
      </c>
      <c r="I3141">
        <v>0.51659738029381996</v>
      </c>
      <c r="J3141">
        <v>5.91</v>
      </c>
      <c r="K3141">
        <v>-4.22</v>
      </c>
      <c r="L3141">
        <f t="shared" si="344"/>
        <v>5.3660339777359629E-2</v>
      </c>
      <c r="M3141">
        <v>1.1936091032421099E-3</v>
      </c>
      <c r="N3141">
        <v>25.89</v>
      </c>
      <c r="O3141">
        <v>1.04</v>
      </c>
      <c r="P3141">
        <f t="shared" si="345"/>
        <v>2.0562276533121331</v>
      </c>
      <c r="Q3141">
        <v>0.92230875920765698</v>
      </c>
      <c r="R3141">
        <v>25.44</v>
      </c>
      <c r="S3141">
        <v>1.02</v>
      </c>
      <c r="T3141">
        <f t="shared" si="346"/>
        <v>2.0279189595800582</v>
      </c>
      <c r="U3141">
        <v>0.99999999996782096</v>
      </c>
      <c r="V3141">
        <v>23.41</v>
      </c>
      <c r="W3141">
        <v>-1.07</v>
      </c>
      <c r="X3141">
        <f t="shared" si="347"/>
        <v>0.47631899902196867</v>
      </c>
      <c r="Y3141">
        <v>0.383453509250198</v>
      </c>
      <c r="Z3141">
        <v>16.149999999999999</v>
      </c>
      <c r="AA3141">
        <v>-1.55</v>
      </c>
      <c r="AB3141">
        <f t="shared" si="348"/>
        <v>0.34151006418859892</v>
      </c>
      <c r="AC3141">
        <v>4.7212420461318898E-2</v>
      </c>
      <c r="AD3141">
        <v>4.54</v>
      </c>
      <c r="AE3141">
        <v>-5.5</v>
      </c>
      <c r="AF3141">
        <f t="shared" si="349"/>
        <v>2.2097086912079608E-2</v>
      </c>
      <c r="AG3141">
        <v>2.27335239240233E-3</v>
      </c>
      <c r="AH3141" t="s">
        <v>11</v>
      </c>
      <c r="AI3141">
        <v>170076588</v>
      </c>
      <c r="AJ3141" t="s">
        <v>12</v>
      </c>
      <c r="AK3141" t="s">
        <v>54</v>
      </c>
      <c r="AL3141" t="s">
        <v>8</v>
      </c>
    </row>
    <row r="3142" spans="1:38">
      <c r="A3142" t="s">
        <v>5925</v>
      </c>
      <c r="B3142" t="s">
        <v>4680</v>
      </c>
      <c r="C3142">
        <v>25.33</v>
      </c>
      <c r="D3142">
        <v>13.46</v>
      </c>
      <c r="E3142">
        <v>43.43</v>
      </c>
      <c r="F3142">
        <v>5.39</v>
      </c>
      <c r="G3142">
        <v>-5.08</v>
      </c>
      <c r="H3142">
        <f t="shared" si="343"/>
        <v>2.9564301460174875E-2</v>
      </c>
      <c r="I3142" s="1">
        <v>9.0404536687864896E-5</v>
      </c>
      <c r="J3142">
        <v>17.28</v>
      </c>
      <c r="K3142">
        <v>-1.59</v>
      </c>
      <c r="L3142">
        <f t="shared" si="344"/>
        <v>0.33217145352412786</v>
      </c>
      <c r="M3142">
        <v>0.17518356015126299</v>
      </c>
      <c r="N3142">
        <v>31.77</v>
      </c>
      <c r="O3142">
        <v>1.1599999999999999</v>
      </c>
      <c r="P3142">
        <f t="shared" si="345"/>
        <v>2.2345742761444396</v>
      </c>
      <c r="Q3142">
        <v>0.96827430981618101</v>
      </c>
      <c r="R3142">
        <v>14.87</v>
      </c>
      <c r="S3142">
        <v>-1.84</v>
      </c>
      <c r="T3142">
        <f t="shared" si="346"/>
        <v>0.27932178451805495</v>
      </c>
      <c r="U3142">
        <v>6.9552245193613693E-2</v>
      </c>
      <c r="V3142">
        <v>27.36</v>
      </c>
      <c r="W3142">
        <v>-1</v>
      </c>
      <c r="X3142">
        <f t="shared" si="347"/>
        <v>0.5</v>
      </c>
      <c r="Y3142">
        <v>0.23814304131695799</v>
      </c>
      <c r="Z3142">
        <v>3.15</v>
      </c>
      <c r="AA3142">
        <v>-8.6999999999999993</v>
      </c>
      <c r="AB3142">
        <f t="shared" si="348"/>
        <v>2.4045789323142923E-3</v>
      </c>
      <c r="AC3142" s="1">
        <v>1.00690291161894E-6</v>
      </c>
      <c r="AD3142">
        <v>27.83</v>
      </c>
      <c r="AE3142">
        <v>1.02</v>
      </c>
      <c r="AF3142">
        <f t="shared" si="349"/>
        <v>2.0279189595800582</v>
      </c>
      <c r="AG3142">
        <v>0.50780007202001198</v>
      </c>
      <c r="AH3142" t="s">
        <v>1750</v>
      </c>
      <c r="AI3142">
        <v>170076589</v>
      </c>
      <c r="AJ3142" t="s">
        <v>33</v>
      </c>
      <c r="AK3142" t="s">
        <v>13</v>
      </c>
      <c r="AL3142" t="s">
        <v>216</v>
      </c>
    </row>
    <row r="3143" spans="1:38">
      <c r="A3143" t="s">
        <v>3937</v>
      </c>
      <c r="C3143">
        <v>87.57</v>
      </c>
      <c r="D3143">
        <v>69.52</v>
      </c>
      <c r="E3143">
        <v>96.79</v>
      </c>
      <c r="F3143">
        <v>13.24</v>
      </c>
      <c r="G3143">
        <v>-6.39</v>
      </c>
      <c r="H3143">
        <f t="shared" si="343"/>
        <v>1.1923900070004375E-2</v>
      </c>
      <c r="I3143" s="1">
        <v>4.7433206399865297E-14</v>
      </c>
      <c r="J3143">
        <v>21.25</v>
      </c>
      <c r="K3143">
        <v>-3.98</v>
      </c>
      <c r="L3143">
        <f t="shared" si="344"/>
        <v>6.3372467486876832E-2</v>
      </c>
      <c r="M3143" s="1">
        <v>1.47480360329183E-9</v>
      </c>
      <c r="N3143">
        <v>30.69</v>
      </c>
      <c r="O3143">
        <v>-2.76</v>
      </c>
      <c r="P3143">
        <f t="shared" si="345"/>
        <v>0.14762408267869132</v>
      </c>
      <c r="Q3143" s="1">
        <v>3.9834774713977399E-8</v>
      </c>
      <c r="R3143">
        <v>27.42</v>
      </c>
      <c r="S3143">
        <v>-3.09</v>
      </c>
      <c r="T3143">
        <f t="shared" si="346"/>
        <v>0.11744034365175149</v>
      </c>
      <c r="U3143" s="1">
        <v>7.6342073780644394E-8</v>
      </c>
      <c r="V3143">
        <v>29.43</v>
      </c>
      <c r="W3143">
        <v>-2.88</v>
      </c>
      <c r="X3143">
        <f t="shared" si="347"/>
        <v>0.13584185781575728</v>
      </c>
      <c r="Y3143">
        <v>1.1731060938511299E-3</v>
      </c>
      <c r="Z3143">
        <v>19.34</v>
      </c>
      <c r="AA3143">
        <v>-4.38</v>
      </c>
      <c r="AB3143">
        <f t="shared" si="348"/>
        <v>4.8027349415250394E-2</v>
      </c>
      <c r="AC3143" s="1">
        <v>4.2112150398291801E-14</v>
      </c>
      <c r="AD3143">
        <v>34.22</v>
      </c>
      <c r="AE3143">
        <v>-2.4700000000000002</v>
      </c>
      <c r="AF3143">
        <f t="shared" si="349"/>
        <v>0.180491149440312</v>
      </c>
      <c r="AG3143">
        <v>5.23528625948923E-4</v>
      </c>
      <c r="AH3143" t="s">
        <v>11</v>
      </c>
      <c r="AI3143">
        <v>170076590</v>
      </c>
      <c r="AJ3143" t="s">
        <v>12</v>
      </c>
      <c r="AK3143" t="s">
        <v>34</v>
      </c>
      <c r="AL3143" t="s">
        <v>8</v>
      </c>
    </row>
    <row r="3144" spans="1:38">
      <c r="A3144" t="s">
        <v>3938</v>
      </c>
      <c r="C3144">
        <v>11.41</v>
      </c>
      <c r="D3144">
        <v>29.12</v>
      </c>
      <c r="E3144">
        <v>11.75</v>
      </c>
      <c r="F3144">
        <v>3.88</v>
      </c>
      <c r="G3144">
        <v>-4.49</v>
      </c>
      <c r="H3144">
        <f t="shared" si="343"/>
        <v>4.450156861240849E-2</v>
      </c>
      <c r="I3144">
        <v>3.5489983154203398E-3</v>
      </c>
      <c r="J3144">
        <v>0</v>
      </c>
      <c r="K3144" t="s">
        <v>1772</v>
      </c>
      <c r="L3144" t="e">
        <f t="shared" si="344"/>
        <v>#VALUE!</v>
      </c>
      <c r="M3144" s="1">
        <v>8.5239913436163894E-5</v>
      </c>
      <c r="N3144">
        <v>19.64</v>
      </c>
      <c r="O3144">
        <v>1.1299999999999999</v>
      </c>
      <c r="P3144">
        <f t="shared" si="345"/>
        <v>2.1885874025214789</v>
      </c>
      <c r="Q3144">
        <v>0.99999999996014199</v>
      </c>
      <c r="R3144">
        <v>15.32</v>
      </c>
      <c r="S3144">
        <v>-1.1399999999999999</v>
      </c>
      <c r="T3144">
        <f t="shared" si="346"/>
        <v>0.45375957765858044</v>
      </c>
      <c r="U3144">
        <v>0.81873170224001002</v>
      </c>
      <c r="V3144">
        <v>2.4700000000000002</v>
      </c>
      <c r="W3144">
        <v>-7.06</v>
      </c>
      <c r="X3144">
        <f t="shared" si="347"/>
        <v>7.4942509322286311E-3</v>
      </c>
      <c r="Y3144">
        <v>1.7258910127993E-2</v>
      </c>
      <c r="Z3144">
        <v>11.34</v>
      </c>
      <c r="AA3144">
        <v>-1.54</v>
      </c>
      <c r="AB3144">
        <f t="shared" si="348"/>
        <v>0.34388545453493591</v>
      </c>
      <c r="AC3144">
        <v>0.111941790127806</v>
      </c>
      <c r="AD3144">
        <v>28.67</v>
      </c>
      <c r="AE3144">
        <v>1.65</v>
      </c>
      <c r="AF3144">
        <f t="shared" si="349"/>
        <v>3.1383363915870026</v>
      </c>
      <c r="AG3144">
        <v>2.8357511726033301E-2</v>
      </c>
      <c r="AH3144" t="s">
        <v>11</v>
      </c>
      <c r="AI3144">
        <v>170076591</v>
      </c>
      <c r="AJ3144" t="s">
        <v>12</v>
      </c>
      <c r="AK3144" t="s">
        <v>34</v>
      </c>
      <c r="AL3144" t="s">
        <v>8</v>
      </c>
    </row>
    <row r="3145" spans="1:38">
      <c r="A3145" t="s">
        <v>3939</v>
      </c>
      <c r="C3145">
        <v>31.66</v>
      </c>
      <c r="D3145">
        <v>15.39</v>
      </c>
      <c r="E3145">
        <v>31.02</v>
      </c>
      <c r="F3145">
        <v>0</v>
      </c>
      <c r="G3145" t="s">
        <v>1772</v>
      </c>
      <c r="H3145" t="e">
        <f t="shared" si="343"/>
        <v>#VALUE!</v>
      </c>
      <c r="I3145" s="1">
        <v>2.9850596854083401E-7</v>
      </c>
      <c r="J3145">
        <v>0</v>
      </c>
      <c r="K3145" t="s">
        <v>1772</v>
      </c>
      <c r="L3145" t="e">
        <f t="shared" si="344"/>
        <v>#VALUE!</v>
      </c>
      <c r="M3145" s="1">
        <v>9.7142699508275905E-7</v>
      </c>
      <c r="N3145">
        <v>19.45</v>
      </c>
      <c r="O3145">
        <v>-1.34</v>
      </c>
      <c r="P3145">
        <f t="shared" si="345"/>
        <v>0.39502065593168856</v>
      </c>
      <c r="Q3145">
        <v>0.23973911850969401</v>
      </c>
      <c r="R3145">
        <v>24.27</v>
      </c>
      <c r="S3145">
        <v>-1.07</v>
      </c>
      <c r="T3145">
        <f t="shared" si="346"/>
        <v>0.47631899902196867</v>
      </c>
      <c r="U3145">
        <v>0.88124311169148295</v>
      </c>
      <c r="V3145">
        <v>9.77</v>
      </c>
      <c r="W3145">
        <v>-2.66</v>
      </c>
      <c r="X3145">
        <f t="shared" si="347"/>
        <v>0.15821957424628499</v>
      </c>
      <c r="Y3145">
        <v>0.128633687533694</v>
      </c>
      <c r="Z3145">
        <v>49.44</v>
      </c>
      <c r="AA3145">
        <v>1.9</v>
      </c>
      <c r="AB3145">
        <f t="shared" si="348"/>
        <v>3.7321319661472296</v>
      </c>
      <c r="AC3145">
        <v>0.115896181148361</v>
      </c>
      <c r="AD3145">
        <v>5.68</v>
      </c>
      <c r="AE3145">
        <v>-4.58</v>
      </c>
      <c r="AF3145">
        <f t="shared" si="349"/>
        <v>4.1810236087066008E-2</v>
      </c>
      <c r="AG3145">
        <v>3.84071803284555E-3</v>
      </c>
      <c r="AH3145" t="s">
        <v>1699</v>
      </c>
      <c r="AI3145">
        <v>170076592</v>
      </c>
      <c r="AJ3145" t="s">
        <v>12</v>
      </c>
      <c r="AK3145" t="s">
        <v>7</v>
      </c>
      <c r="AL3145" t="s">
        <v>8</v>
      </c>
    </row>
    <row r="3146" spans="1:38">
      <c r="A3146" t="s">
        <v>3940</v>
      </c>
      <c r="C3146">
        <v>62.19</v>
      </c>
      <c r="D3146">
        <v>62.81</v>
      </c>
      <c r="E3146">
        <v>37.78</v>
      </c>
      <c r="F3146">
        <v>34.159999999999997</v>
      </c>
      <c r="G3146">
        <v>-1.59</v>
      </c>
      <c r="H3146">
        <f t="shared" si="343"/>
        <v>0.33217145352412786</v>
      </c>
      <c r="I3146">
        <v>1.5118756895732799E-2</v>
      </c>
      <c r="J3146">
        <v>49.51</v>
      </c>
      <c r="K3146">
        <v>-1.1000000000000001</v>
      </c>
      <c r="L3146">
        <f t="shared" si="344"/>
        <v>0.46651649576840371</v>
      </c>
      <c r="M3146">
        <v>0.72418450738406304</v>
      </c>
      <c r="N3146">
        <v>79.88</v>
      </c>
      <c r="O3146">
        <v>1.47</v>
      </c>
      <c r="P3146">
        <f t="shared" si="345"/>
        <v>2.7702189362218492</v>
      </c>
      <c r="Q3146">
        <v>0.12600228636324501</v>
      </c>
      <c r="R3146">
        <v>52.15</v>
      </c>
      <c r="S3146">
        <v>-1.04</v>
      </c>
      <c r="T3146">
        <f t="shared" si="346"/>
        <v>0.48632747370614277</v>
      </c>
      <c r="U3146">
        <v>0.86416335141445799</v>
      </c>
      <c r="V3146">
        <v>27.29</v>
      </c>
      <c r="W3146">
        <v>-1.99</v>
      </c>
      <c r="X3146">
        <f t="shared" si="347"/>
        <v>0.25173888751417972</v>
      </c>
      <c r="Y3146">
        <v>0.19147954247264401</v>
      </c>
      <c r="Z3146">
        <v>22.53</v>
      </c>
      <c r="AA3146">
        <v>-2.41</v>
      </c>
      <c r="AB3146">
        <f t="shared" si="348"/>
        <v>0.18815584342638339</v>
      </c>
      <c r="AC3146" s="1">
        <v>4.9475063617995603E-6</v>
      </c>
      <c r="AD3146">
        <v>45.57</v>
      </c>
      <c r="AE3146">
        <v>-1.19</v>
      </c>
      <c r="AF3146">
        <f t="shared" si="349"/>
        <v>0.43830286065801755</v>
      </c>
      <c r="AG3146">
        <v>0.983179065937001</v>
      </c>
      <c r="AH3146" t="s">
        <v>1751</v>
      </c>
      <c r="AI3146">
        <v>170076593</v>
      </c>
      <c r="AJ3146" t="s">
        <v>38</v>
      </c>
      <c r="AK3146" t="s">
        <v>34</v>
      </c>
      <c r="AL3146" t="s">
        <v>8</v>
      </c>
    </row>
    <row r="3147" spans="1:38">
      <c r="A3147" t="s">
        <v>3941</v>
      </c>
      <c r="C3147">
        <v>39.57</v>
      </c>
      <c r="D3147">
        <v>23.14</v>
      </c>
      <c r="E3147">
        <v>25.45</v>
      </c>
      <c r="F3147">
        <v>0</v>
      </c>
      <c r="G3147" t="s">
        <v>1772</v>
      </c>
      <c r="H3147" t="e">
        <f t="shared" si="343"/>
        <v>#VALUE!</v>
      </c>
      <c r="I3147" s="1">
        <v>4.4991164925582E-8</v>
      </c>
      <c r="J3147">
        <v>35.1</v>
      </c>
      <c r="K3147">
        <v>1.19</v>
      </c>
      <c r="L3147">
        <f t="shared" si="344"/>
        <v>2.2815274317368472</v>
      </c>
      <c r="M3147">
        <v>0.54946961220648005</v>
      </c>
      <c r="N3147">
        <v>28.37</v>
      </c>
      <c r="O3147">
        <v>-1.04</v>
      </c>
      <c r="P3147">
        <f t="shared" si="345"/>
        <v>0.48632747370614277</v>
      </c>
      <c r="Q3147">
        <v>0.69253099892974301</v>
      </c>
      <c r="R3147">
        <v>16.59</v>
      </c>
      <c r="S3147">
        <v>-1.77</v>
      </c>
      <c r="T3147">
        <f t="shared" si="346"/>
        <v>0.2932087373079697</v>
      </c>
      <c r="U3147">
        <v>7.4754276211018905E-2</v>
      </c>
      <c r="V3147">
        <v>0</v>
      </c>
      <c r="W3147" t="s">
        <v>1772</v>
      </c>
      <c r="X3147" t="e">
        <f t="shared" si="347"/>
        <v>#VALUE!</v>
      </c>
      <c r="Y3147" s="1">
        <v>1.3597501175835599E-5</v>
      </c>
      <c r="Z3147">
        <v>9.83</v>
      </c>
      <c r="AA3147">
        <v>-2.99</v>
      </c>
      <c r="AB3147">
        <f t="shared" si="348"/>
        <v>0.12586944375708986</v>
      </c>
      <c r="AC3147">
        <v>1.9571908439734899E-4</v>
      </c>
      <c r="AD3147">
        <v>6.21</v>
      </c>
      <c r="AE3147">
        <v>-4.7300000000000004</v>
      </c>
      <c r="AF3147">
        <f t="shared" si="349"/>
        <v>3.768149461533625E-2</v>
      </c>
      <c r="AG3147">
        <v>1.68243830340198E-3</v>
      </c>
      <c r="AH3147" t="s">
        <v>11</v>
      </c>
      <c r="AI3147">
        <v>170076594</v>
      </c>
      <c r="AJ3147" t="s">
        <v>12</v>
      </c>
      <c r="AK3147" t="s">
        <v>34</v>
      </c>
      <c r="AL3147" t="s">
        <v>8</v>
      </c>
    </row>
    <row r="3148" spans="1:38">
      <c r="A3148" t="s">
        <v>3942</v>
      </c>
      <c r="C3148">
        <v>20.65</v>
      </c>
      <c r="D3148">
        <v>0</v>
      </c>
      <c r="E3148">
        <v>26.56</v>
      </c>
      <c r="F3148">
        <v>70.239999999999995</v>
      </c>
      <c r="G3148">
        <v>4.46</v>
      </c>
      <c r="H3148">
        <f t="shared" si="343"/>
        <v>22.008669090235895</v>
      </c>
      <c r="I3148" s="1">
        <v>7.2823356375863006E-8</v>
      </c>
      <c r="J3148">
        <v>16.899999999999999</v>
      </c>
      <c r="K3148">
        <v>1.07</v>
      </c>
      <c r="L3148">
        <f t="shared" si="344"/>
        <v>2.0994333672461347</v>
      </c>
      <c r="M3148">
        <v>0.970830216741702</v>
      </c>
      <c r="N3148">
        <v>7.4</v>
      </c>
      <c r="O3148">
        <v>-2.13</v>
      </c>
      <c r="P3148">
        <f t="shared" si="345"/>
        <v>0.22845786255735015</v>
      </c>
      <c r="Q3148">
        <v>7.5647721009349703E-2</v>
      </c>
      <c r="R3148">
        <v>3.46</v>
      </c>
      <c r="S3148">
        <v>-4.55</v>
      </c>
      <c r="T3148">
        <f t="shared" si="346"/>
        <v>4.2688758023574858E-2</v>
      </c>
      <c r="U3148">
        <v>9.2866347167055493E-3</v>
      </c>
      <c r="V3148">
        <v>16.73</v>
      </c>
      <c r="W3148">
        <v>1.06</v>
      </c>
      <c r="X3148">
        <f t="shared" si="347"/>
        <v>2.0849315216822428</v>
      </c>
      <c r="Y3148">
        <v>0.30893166109196801</v>
      </c>
      <c r="Z3148">
        <v>0</v>
      </c>
      <c r="AA3148" t="s">
        <v>1772</v>
      </c>
      <c r="AB3148" t="e">
        <f t="shared" si="348"/>
        <v>#VALUE!</v>
      </c>
      <c r="AC3148" s="1">
        <v>2.5526380249336801E-5</v>
      </c>
      <c r="AD3148">
        <v>12.97</v>
      </c>
      <c r="AE3148">
        <v>-1.21</v>
      </c>
      <c r="AF3148">
        <f t="shared" si="349"/>
        <v>0.4322686156539326</v>
      </c>
      <c r="AG3148">
        <v>0.99999999999863198</v>
      </c>
      <c r="AH3148" t="s">
        <v>11</v>
      </c>
      <c r="AI3148">
        <v>170076595</v>
      </c>
      <c r="AJ3148" t="s">
        <v>12</v>
      </c>
      <c r="AK3148" t="s">
        <v>34</v>
      </c>
      <c r="AL3148" t="s">
        <v>8</v>
      </c>
    </row>
    <row r="3149" spans="1:38">
      <c r="A3149" t="s">
        <v>3943</v>
      </c>
      <c r="C3149">
        <v>15.9</v>
      </c>
      <c r="D3149">
        <v>17.39</v>
      </c>
      <c r="E3149">
        <v>27.28</v>
      </c>
      <c r="F3149">
        <v>11.59</v>
      </c>
      <c r="G3149">
        <v>-1.74</v>
      </c>
      <c r="H3149">
        <f t="shared" si="343"/>
        <v>0.2993696761547322</v>
      </c>
      <c r="I3149">
        <v>0.112507254255179</v>
      </c>
      <c r="J3149">
        <v>7.44</v>
      </c>
      <c r="K3149">
        <v>-2.71</v>
      </c>
      <c r="L3149">
        <f t="shared" si="344"/>
        <v>0.15283003471150861</v>
      </c>
      <c r="M3149">
        <v>2.5913593088961798E-2</v>
      </c>
      <c r="N3149">
        <v>26.06</v>
      </c>
      <c r="O3149">
        <v>1.29</v>
      </c>
      <c r="P3149">
        <f t="shared" si="345"/>
        <v>2.4452805553841368</v>
      </c>
      <c r="Q3149">
        <v>0.71467403892025805</v>
      </c>
      <c r="R3149">
        <v>16.77</v>
      </c>
      <c r="S3149">
        <v>-1.2</v>
      </c>
      <c r="T3149">
        <f t="shared" si="346"/>
        <v>0.43527528164806206</v>
      </c>
      <c r="U3149">
        <v>0.663216900331977</v>
      </c>
      <c r="V3149">
        <v>4.91</v>
      </c>
      <c r="W3149">
        <v>-4.1100000000000003</v>
      </c>
      <c r="X3149">
        <f t="shared" si="347"/>
        <v>5.7911753868148168E-2</v>
      </c>
      <c r="Y3149">
        <v>4.5561821820049302E-2</v>
      </c>
      <c r="Z3149">
        <v>2.2599999999999998</v>
      </c>
      <c r="AA3149">
        <v>-8.93</v>
      </c>
      <c r="AB3149">
        <f t="shared" si="348"/>
        <v>2.0502278977013034E-3</v>
      </c>
      <c r="AC3149" s="1">
        <v>3.210037181377E-5</v>
      </c>
      <c r="AD3149">
        <v>37.1</v>
      </c>
      <c r="AE3149">
        <v>1.84</v>
      </c>
      <c r="AF3149">
        <f t="shared" si="349"/>
        <v>3.5801002837118903</v>
      </c>
      <c r="AG3149">
        <v>4.1470503931251403E-3</v>
      </c>
      <c r="AH3149" t="s">
        <v>11</v>
      </c>
      <c r="AI3149">
        <v>170076596</v>
      </c>
      <c r="AJ3149" t="s">
        <v>12</v>
      </c>
      <c r="AK3149" t="s">
        <v>55</v>
      </c>
      <c r="AL3149" t="s">
        <v>8</v>
      </c>
    </row>
    <row r="3150" spans="1:38">
      <c r="A3150" t="s">
        <v>5926</v>
      </c>
      <c r="B3150" t="s">
        <v>5927</v>
      </c>
      <c r="C3150">
        <v>10.49</v>
      </c>
      <c r="D3150">
        <v>15.62</v>
      </c>
      <c r="E3150">
        <v>9</v>
      </c>
      <c r="F3150">
        <v>0</v>
      </c>
      <c r="G3150" t="s">
        <v>1772</v>
      </c>
      <c r="H3150" t="e">
        <f t="shared" si="343"/>
        <v>#VALUE!</v>
      </c>
      <c r="I3150">
        <v>1.0559853019136501E-3</v>
      </c>
      <c r="J3150">
        <v>10.02</v>
      </c>
      <c r="K3150">
        <v>-1.17</v>
      </c>
      <c r="L3150">
        <f t="shared" si="344"/>
        <v>0.44442134058328508</v>
      </c>
      <c r="M3150">
        <v>0.88950909912468701</v>
      </c>
      <c r="N3150">
        <v>3.76</v>
      </c>
      <c r="O3150">
        <v>-3.11</v>
      </c>
      <c r="P3150">
        <f t="shared" si="345"/>
        <v>0.1158235077362964</v>
      </c>
      <c r="Q3150">
        <v>4.8768104147654201E-2</v>
      </c>
      <c r="R3150">
        <v>5.28</v>
      </c>
      <c r="S3150">
        <v>-2.2200000000000002</v>
      </c>
      <c r="T3150">
        <f t="shared" si="346"/>
        <v>0.21464135910943843</v>
      </c>
      <c r="U3150">
        <v>0.180017695448427</v>
      </c>
      <c r="V3150">
        <v>4.25</v>
      </c>
      <c r="W3150">
        <v>-2.75</v>
      </c>
      <c r="X3150">
        <f t="shared" si="347"/>
        <v>0.14865088937534013</v>
      </c>
      <c r="Y3150">
        <v>0.35428637461592899</v>
      </c>
      <c r="Z3150">
        <v>1.3</v>
      </c>
      <c r="AA3150" t="s">
        <v>1772</v>
      </c>
      <c r="AB3150" t="e">
        <f t="shared" si="348"/>
        <v>#VALUE!</v>
      </c>
      <c r="AC3150">
        <v>2.2778374350964502E-3</v>
      </c>
      <c r="AD3150">
        <v>23.07</v>
      </c>
      <c r="AE3150">
        <v>1.97</v>
      </c>
      <c r="AF3150">
        <f t="shared" si="349"/>
        <v>3.9176811903477078</v>
      </c>
      <c r="AG3150">
        <v>1.85223035948874E-2</v>
      </c>
      <c r="AH3150" t="s">
        <v>1134</v>
      </c>
      <c r="AI3150">
        <v>170076597</v>
      </c>
      <c r="AJ3150" t="s">
        <v>52</v>
      </c>
      <c r="AK3150" t="s">
        <v>13</v>
      </c>
      <c r="AL3150" t="s">
        <v>216</v>
      </c>
    </row>
    <row r="3151" spans="1:38">
      <c r="A3151" t="s">
        <v>5928</v>
      </c>
      <c r="B3151" t="s">
        <v>5929</v>
      </c>
      <c r="C3151">
        <v>22.29</v>
      </c>
      <c r="D3151">
        <v>5.69</v>
      </c>
      <c r="E3151">
        <v>38.229999999999997</v>
      </c>
      <c r="F3151">
        <v>7.58</v>
      </c>
      <c r="G3151">
        <v>-2.91</v>
      </c>
      <c r="H3151">
        <f t="shared" si="343"/>
        <v>0.13304627280666997</v>
      </c>
      <c r="I3151">
        <v>6.7444136643213101E-3</v>
      </c>
      <c r="J3151">
        <v>4.87</v>
      </c>
      <c r="K3151">
        <v>-4.53</v>
      </c>
      <c r="L3151">
        <f t="shared" si="344"/>
        <v>4.3284670878466401E-2</v>
      </c>
      <c r="M3151">
        <v>1.84937291685059E-3</v>
      </c>
      <c r="N3151">
        <v>19.18</v>
      </c>
      <c r="O3151">
        <v>-1.1499999999999999</v>
      </c>
      <c r="P3151">
        <f t="shared" si="345"/>
        <v>0.45062523130541521</v>
      </c>
      <c r="Q3151">
        <v>0.53091848223879301</v>
      </c>
      <c r="R3151">
        <v>5.98</v>
      </c>
      <c r="S3151">
        <v>-3.69</v>
      </c>
      <c r="T3151">
        <f t="shared" si="346"/>
        <v>7.7481731246186653E-2</v>
      </c>
      <c r="U3151">
        <v>3.95333437152971E-3</v>
      </c>
      <c r="V3151">
        <v>0</v>
      </c>
      <c r="W3151" t="s">
        <v>1772</v>
      </c>
      <c r="X3151" t="e">
        <f t="shared" si="347"/>
        <v>#VALUE!</v>
      </c>
      <c r="Y3151">
        <v>2.02466734124102E-4</v>
      </c>
      <c r="Z3151">
        <v>0</v>
      </c>
      <c r="AA3151" t="s">
        <v>1772</v>
      </c>
      <c r="AB3151" t="e">
        <f t="shared" si="348"/>
        <v>#VALUE!</v>
      </c>
      <c r="AC3151" s="1">
        <v>3.9468783206475399E-7</v>
      </c>
      <c r="AD3151">
        <v>30.8</v>
      </c>
      <c r="AE3151">
        <v>1.4</v>
      </c>
      <c r="AF3151">
        <f t="shared" si="349"/>
        <v>2.6390158215457884</v>
      </c>
      <c r="AG3151">
        <v>7.2970572337546002E-2</v>
      </c>
      <c r="AH3151" t="s">
        <v>1457</v>
      </c>
      <c r="AI3151">
        <v>170076598</v>
      </c>
      <c r="AJ3151" t="s">
        <v>52</v>
      </c>
      <c r="AK3151" t="s">
        <v>13</v>
      </c>
      <c r="AL3151" t="s">
        <v>286</v>
      </c>
    </row>
    <row r="3152" spans="1:38">
      <c r="A3152" t="s">
        <v>3944</v>
      </c>
      <c r="C3152">
        <v>47.48</v>
      </c>
      <c r="D3152">
        <v>121.16</v>
      </c>
      <c r="E3152">
        <v>88.23</v>
      </c>
      <c r="F3152">
        <v>26.93</v>
      </c>
      <c r="G3152">
        <v>-3.18</v>
      </c>
      <c r="H3152">
        <f t="shared" si="343"/>
        <v>0.11033787453633184</v>
      </c>
      <c r="I3152" s="1">
        <v>3.8586026144101198E-9</v>
      </c>
      <c r="J3152">
        <v>108</v>
      </c>
      <c r="K3152">
        <v>1.26</v>
      </c>
      <c r="L3152">
        <f t="shared" si="344"/>
        <v>2.3949574092378572</v>
      </c>
      <c r="M3152">
        <v>0.119365043589698</v>
      </c>
      <c r="N3152">
        <v>153.18</v>
      </c>
      <c r="O3152">
        <v>1.79</v>
      </c>
      <c r="P3152">
        <f t="shared" si="345"/>
        <v>3.4581489252314603</v>
      </c>
      <c r="Q3152">
        <v>4.4049151845518302E-4</v>
      </c>
      <c r="R3152">
        <v>31.86</v>
      </c>
      <c r="S3152">
        <v>-2.69</v>
      </c>
      <c r="T3152">
        <f t="shared" si="346"/>
        <v>0.15496346249237331</v>
      </c>
      <c r="U3152" s="1">
        <v>8.0298952889531796E-7</v>
      </c>
      <c r="V3152">
        <v>17.100000000000001</v>
      </c>
      <c r="W3152">
        <v>-5.01</v>
      </c>
      <c r="X3152">
        <f t="shared" si="347"/>
        <v>3.1034140482407376E-2</v>
      </c>
      <c r="Y3152" s="1">
        <v>7.2304395210706495E-7</v>
      </c>
      <c r="Z3152">
        <v>43.26</v>
      </c>
      <c r="AA3152">
        <v>-1.98</v>
      </c>
      <c r="AB3152">
        <f t="shared" si="348"/>
        <v>0.25348986994750733</v>
      </c>
      <c r="AC3152" s="1">
        <v>5.4278537502996698E-7</v>
      </c>
      <c r="AD3152">
        <v>54.67</v>
      </c>
      <c r="AE3152">
        <v>-1.57</v>
      </c>
      <c r="AF3152">
        <f t="shared" si="349"/>
        <v>0.33680839421642256</v>
      </c>
      <c r="AG3152">
        <v>0.17356323762421799</v>
      </c>
      <c r="AH3152" t="s">
        <v>1752</v>
      </c>
      <c r="AI3152">
        <v>170076599</v>
      </c>
      <c r="AJ3152" t="s">
        <v>12</v>
      </c>
      <c r="AK3152" t="s">
        <v>34</v>
      </c>
      <c r="AL3152" t="s">
        <v>8</v>
      </c>
    </row>
    <row r="3153" spans="1:38">
      <c r="A3153" t="s">
        <v>3945</v>
      </c>
      <c r="C3153">
        <v>1072.42</v>
      </c>
      <c r="D3153">
        <v>864.2</v>
      </c>
      <c r="E3153">
        <v>1059.4100000000001</v>
      </c>
      <c r="F3153">
        <v>266.97000000000003</v>
      </c>
      <c r="G3153">
        <v>-3.74</v>
      </c>
      <c r="H3153">
        <f t="shared" si="343"/>
        <v>7.4842419038683036E-2</v>
      </c>
      <c r="I3153" s="1">
        <v>6.7639214149368697E-108</v>
      </c>
      <c r="J3153">
        <v>465.67</v>
      </c>
      <c r="K3153">
        <v>-2.14</v>
      </c>
      <c r="L3153">
        <f t="shared" si="344"/>
        <v>0.22687978882929016</v>
      </c>
      <c r="M3153" s="1">
        <v>1.2464183993355901E-43</v>
      </c>
      <c r="N3153">
        <v>412.53</v>
      </c>
      <c r="O3153">
        <v>-2.42</v>
      </c>
      <c r="P3153">
        <f t="shared" si="345"/>
        <v>0.18685615607936734</v>
      </c>
      <c r="Q3153" s="1">
        <v>6.3896520006049203E-69</v>
      </c>
      <c r="R3153">
        <v>598.01</v>
      </c>
      <c r="S3153">
        <v>-1.67</v>
      </c>
      <c r="T3153">
        <f t="shared" si="346"/>
        <v>0.31425334363045709</v>
      </c>
      <c r="U3153" s="1">
        <v>1.14660739149186E-24</v>
      </c>
      <c r="V3153">
        <v>643.39</v>
      </c>
      <c r="W3153">
        <v>-1.55</v>
      </c>
      <c r="X3153">
        <f t="shared" si="347"/>
        <v>0.34151006418859892</v>
      </c>
      <c r="Y3153">
        <v>0.102138802079771</v>
      </c>
      <c r="Z3153">
        <v>651.87</v>
      </c>
      <c r="AA3153">
        <v>-1.53</v>
      </c>
      <c r="AB3153">
        <f t="shared" si="348"/>
        <v>0.34627736702773115</v>
      </c>
      <c r="AC3153" s="1">
        <v>8.0524546320259798E-41</v>
      </c>
      <c r="AD3153">
        <v>318.43</v>
      </c>
      <c r="AE3153">
        <v>-3.14</v>
      </c>
      <c r="AF3153">
        <f t="shared" si="349"/>
        <v>0.11343989441464511</v>
      </c>
      <c r="AG3153" s="1">
        <v>3.5961336943211097E-52</v>
      </c>
      <c r="AH3153" t="s">
        <v>11</v>
      </c>
      <c r="AI3153">
        <v>170076600</v>
      </c>
      <c r="AJ3153" t="s">
        <v>12</v>
      </c>
      <c r="AK3153" t="s">
        <v>113</v>
      </c>
      <c r="AL3153" t="s">
        <v>240</v>
      </c>
    </row>
    <row r="3154" spans="1:38">
      <c r="A3154" t="s">
        <v>3946</v>
      </c>
      <c r="C3154">
        <v>5.72</v>
      </c>
      <c r="D3154">
        <v>7.3</v>
      </c>
      <c r="E3154">
        <v>19.62</v>
      </c>
      <c r="F3154">
        <v>34.06</v>
      </c>
      <c r="G3154">
        <v>3.13</v>
      </c>
      <c r="H3154">
        <f t="shared" si="343"/>
        <v>8.7543496100859137</v>
      </c>
      <c r="I3154">
        <v>2.45396257787556E-3</v>
      </c>
      <c r="J3154">
        <v>15.61</v>
      </c>
      <c r="K3154">
        <v>1.43</v>
      </c>
      <c r="L3154">
        <f t="shared" si="344"/>
        <v>2.6944671537313805</v>
      </c>
      <c r="M3154">
        <v>0.463903002054534</v>
      </c>
      <c r="N3154">
        <v>8.1999999999999993</v>
      </c>
      <c r="O3154">
        <v>-1.33</v>
      </c>
      <c r="P3154">
        <f t="shared" si="345"/>
        <v>0.39776824187745935</v>
      </c>
      <c r="Q3154">
        <v>0.54128210717458103</v>
      </c>
      <c r="R3154">
        <v>13.43</v>
      </c>
      <c r="S3154">
        <v>1.23</v>
      </c>
      <c r="T3154">
        <f t="shared" si="346"/>
        <v>2.3456698984637572</v>
      </c>
      <c r="U3154">
        <v>0.77637780959483405</v>
      </c>
      <c r="V3154">
        <v>0</v>
      </c>
      <c r="W3154" t="s">
        <v>1772</v>
      </c>
      <c r="X3154" t="e">
        <f t="shared" si="347"/>
        <v>#VALUE!</v>
      </c>
      <c r="Y3154">
        <v>1.4172238513904201E-2</v>
      </c>
      <c r="Z3154">
        <v>0</v>
      </c>
      <c r="AA3154" t="s">
        <v>1772</v>
      </c>
      <c r="AB3154" t="e">
        <f t="shared" si="348"/>
        <v>#VALUE!</v>
      </c>
      <c r="AC3154">
        <v>6.5916381955991802E-4</v>
      </c>
      <c r="AD3154">
        <v>21.56</v>
      </c>
      <c r="AE3154">
        <v>1.98</v>
      </c>
      <c r="AF3154">
        <f t="shared" si="349"/>
        <v>3.9449308179734364</v>
      </c>
      <c r="AG3154">
        <v>2.2870066812104201E-2</v>
      </c>
      <c r="AH3154" t="s">
        <v>11</v>
      </c>
      <c r="AI3154">
        <v>170076601</v>
      </c>
      <c r="AJ3154" t="s">
        <v>12</v>
      </c>
      <c r="AK3154" t="s">
        <v>55</v>
      </c>
      <c r="AL3154" t="s">
        <v>8</v>
      </c>
    </row>
    <row r="3155" spans="1:38">
      <c r="A3155" t="s">
        <v>3947</v>
      </c>
      <c r="C3155">
        <v>9.24</v>
      </c>
      <c r="D3155">
        <v>5.9</v>
      </c>
      <c r="E3155">
        <v>0</v>
      </c>
      <c r="F3155">
        <v>17.690000000000001</v>
      </c>
      <c r="G3155">
        <v>3.51</v>
      </c>
      <c r="H3155">
        <f t="shared" si="343"/>
        <v>11.39240156477657</v>
      </c>
      <c r="I3155">
        <v>2.49558820892373E-2</v>
      </c>
      <c r="J3155">
        <v>15.14</v>
      </c>
      <c r="K3155">
        <v>3</v>
      </c>
      <c r="L3155">
        <f t="shared" si="344"/>
        <v>8</v>
      </c>
      <c r="M3155">
        <v>4.2382248962226803E-2</v>
      </c>
      <c r="N3155">
        <v>6.63</v>
      </c>
      <c r="O3155">
        <v>1.31</v>
      </c>
      <c r="P3155">
        <f t="shared" si="345"/>
        <v>2.4794153998779733</v>
      </c>
      <c r="Q3155">
        <v>0.99999999997852396</v>
      </c>
      <c r="R3155">
        <v>18.600000000000001</v>
      </c>
      <c r="S3155">
        <v>3.69</v>
      </c>
      <c r="T3155">
        <f t="shared" si="346"/>
        <v>12.906268147554021</v>
      </c>
      <c r="U3155">
        <v>1.0747852204267799E-2</v>
      </c>
      <c r="V3155">
        <v>0</v>
      </c>
      <c r="W3155" t="s">
        <v>1772</v>
      </c>
      <c r="X3155" t="e">
        <f t="shared" si="347"/>
        <v>#VALUE!</v>
      </c>
      <c r="Y3155">
        <v>0.15304019466312799</v>
      </c>
      <c r="Z3155">
        <v>0</v>
      </c>
      <c r="AA3155" t="s">
        <v>1772</v>
      </c>
      <c r="AB3155" t="e">
        <f t="shared" si="348"/>
        <v>#VALUE!</v>
      </c>
      <c r="AC3155">
        <v>3.7491224120359198E-2</v>
      </c>
      <c r="AD3155">
        <v>14.51</v>
      </c>
      <c r="AE3155">
        <v>2.88</v>
      </c>
      <c r="AF3155">
        <f t="shared" si="349"/>
        <v>7.3615012049990005</v>
      </c>
      <c r="AG3155">
        <v>1.8122404523817599E-2</v>
      </c>
      <c r="AH3155" t="s">
        <v>1753</v>
      </c>
      <c r="AI3155">
        <v>170076602</v>
      </c>
      <c r="AJ3155" t="s">
        <v>33</v>
      </c>
      <c r="AK3155" t="s">
        <v>54</v>
      </c>
      <c r="AL3155" t="s">
        <v>8</v>
      </c>
    </row>
    <row r="3156" spans="1:38">
      <c r="A3156" t="s">
        <v>3948</v>
      </c>
      <c r="C3156">
        <v>45.55</v>
      </c>
      <c r="D3156">
        <v>32.93</v>
      </c>
      <c r="E3156">
        <v>31.25</v>
      </c>
      <c r="F3156">
        <v>27.12</v>
      </c>
      <c r="G3156">
        <v>-1.35</v>
      </c>
      <c r="H3156">
        <f t="shared" si="343"/>
        <v>0.39229204894837533</v>
      </c>
      <c r="I3156">
        <v>0.162282558976</v>
      </c>
      <c r="J3156">
        <v>29.84</v>
      </c>
      <c r="K3156">
        <v>-1.23</v>
      </c>
      <c r="L3156">
        <f t="shared" si="344"/>
        <v>0.42631744588397846</v>
      </c>
      <c r="M3156">
        <v>0.48886822511115402</v>
      </c>
      <c r="N3156">
        <v>53.88</v>
      </c>
      <c r="O3156">
        <v>1.47</v>
      </c>
      <c r="P3156">
        <f t="shared" si="345"/>
        <v>2.7702189362218492</v>
      </c>
      <c r="Q3156">
        <v>0.22073778333382399</v>
      </c>
      <c r="R3156">
        <v>51.95</v>
      </c>
      <c r="S3156">
        <v>1.42</v>
      </c>
      <c r="T3156">
        <f t="shared" si="346"/>
        <v>2.6758551095722236</v>
      </c>
      <c r="U3156">
        <v>0.14171471316249301</v>
      </c>
      <c r="V3156">
        <v>76.27</v>
      </c>
      <c r="W3156">
        <v>2.09</v>
      </c>
      <c r="X3156">
        <f t="shared" si="347"/>
        <v>4.2574807298134392</v>
      </c>
      <c r="Y3156" s="1">
        <v>2.14064246597946E-8</v>
      </c>
      <c r="Z3156">
        <v>33.950000000000003</v>
      </c>
      <c r="AA3156">
        <v>-1.08</v>
      </c>
      <c r="AB3156">
        <f t="shared" si="348"/>
        <v>0.47302882336279789</v>
      </c>
      <c r="AC3156">
        <v>0.23481193049718499</v>
      </c>
      <c r="AD3156">
        <v>42.91</v>
      </c>
      <c r="AE3156">
        <v>1.17</v>
      </c>
      <c r="AF3156">
        <f t="shared" si="349"/>
        <v>2.2501169693776188</v>
      </c>
      <c r="AG3156">
        <v>0.13640182624709801</v>
      </c>
      <c r="AH3156" t="s">
        <v>11</v>
      </c>
      <c r="AI3156">
        <v>170076603</v>
      </c>
      <c r="AJ3156" t="s">
        <v>12</v>
      </c>
      <c r="AK3156" t="s">
        <v>54</v>
      </c>
      <c r="AL3156" t="s">
        <v>8</v>
      </c>
    </row>
    <row r="3157" spans="1:38">
      <c r="A3157" t="s">
        <v>5930</v>
      </c>
      <c r="B3157" t="s">
        <v>5931</v>
      </c>
      <c r="C3157">
        <v>24.35</v>
      </c>
      <c r="D3157">
        <v>47</v>
      </c>
      <c r="E3157">
        <v>17.670000000000002</v>
      </c>
      <c r="F3157">
        <v>3.19</v>
      </c>
      <c r="G3157">
        <v>-9.3000000000000007</v>
      </c>
      <c r="H3157">
        <f t="shared" si="343"/>
        <v>1.5864304616332728E-3</v>
      </c>
      <c r="I3157" s="1">
        <v>2.72402899685119E-6</v>
      </c>
      <c r="J3157">
        <v>9.1999999999999993</v>
      </c>
      <c r="K3157">
        <v>-3.23</v>
      </c>
      <c r="L3157">
        <f t="shared" si="344"/>
        <v>0.10657936147099462</v>
      </c>
      <c r="M3157">
        <v>1.8481854259545199E-3</v>
      </c>
      <c r="N3157">
        <v>20.14</v>
      </c>
      <c r="O3157">
        <v>-1.47</v>
      </c>
      <c r="P3157">
        <f t="shared" si="345"/>
        <v>0.36098229888062405</v>
      </c>
      <c r="Q3157">
        <v>0.11525455872666</v>
      </c>
      <c r="R3157">
        <v>29.53</v>
      </c>
      <c r="S3157">
        <v>-1</v>
      </c>
      <c r="T3157">
        <f t="shared" si="346"/>
        <v>0.5</v>
      </c>
      <c r="U3157">
        <v>0.99999999998173905</v>
      </c>
      <c r="V3157">
        <v>21.25</v>
      </c>
      <c r="W3157">
        <v>-1.4</v>
      </c>
      <c r="X3157">
        <f t="shared" si="347"/>
        <v>0.37892914162759955</v>
      </c>
      <c r="Y3157">
        <v>0.99999999999115896</v>
      </c>
      <c r="Z3157">
        <v>26.06</v>
      </c>
      <c r="AA3157">
        <v>-1.1399999999999999</v>
      </c>
      <c r="AB3157">
        <f t="shared" si="348"/>
        <v>0.45375957765858044</v>
      </c>
      <c r="AC3157">
        <v>0.21705521755151999</v>
      </c>
      <c r="AD3157">
        <v>40</v>
      </c>
      <c r="AE3157">
        <v>1.35</v>
      </c>
      <c r="AF3157">
        <f t="shared" si="349"/>
        <v>2.5491212546385245</v>
      </c>
      <c r="AG3157">
        <v>5.05616398726264E-2</v>
      </c>
      <c r="AH3157" t="s">
        <v>1754</v>
      </c>
      <c r="AI3157">
        <v>170076604</v>
      </c>
      <c r="AJ3157" t="s">
        <v>38</v>
      </c>
      <c r="AK3157" t="s">
        <v>13</v>
      </c>
      <c r="AL3157" t="s">
        <v>140</v>
      </c>
    </row>
    <row r="3158" spans="1:38">
      <c r="A3158" t="s">
        <v>3949</v>
      </c>
      <c r="C3158">
        <v>70.569999999999993</v>
      </c>
      <c r="D3158">
        <v>73.77</v>
      </c>
      <c r="E3158">
        <v>40.340000000000003</v>
      </c>
      <c r="F3158">
        <v>27.51</v>
      </c>
      <c r="G3158">
        <v>-2.2400000000000002</v>
      </c>
      <c r="H3158">
        <f t="shared" si="343"/>
        <v>0.21168632809063176</v>
      </c>
      <c r="I3158" s="1">
        <v>9.5003030324300794E-5</v>
      </c>
      <c r="J3158">
        <v>22.47</v>
      </c>
      <c r="K3158">
        <v>-2.74</v>
      </c>
      <c r="L3158">
        <f t="shared" si="344"/>
        <v>0.14968483807736607</v>
      </c>
      <c r="M3158" s="1">
        <v>3.4490397764520299E-5</v>
      </c>
      <c r="N3158">
        <v>14.75</v>
      </c>
      <c r="O3158">
        <v>-4.17</v>
      </c>
      <c r="P3158">
        <f t="shared" si="345"/>
        <v>5.5552667572910636E-2</v>
      </c>
      <c r="Q3158" s="1">
        <v>1.1794138830463801E-8</v>
      </c>
      <c r="R3158">
        <v>37.479999999999997</v>
      </c>
      <c r="S3158">
        <v>-1.64</v>
      </c>
      <c r="T3158">
        <f t="shared" si="346"/>
        <v>0.32085647439072607</v>
      </c>
      <c r="U3158">
        <v>1.7289118845049301E-2</v>
      </c>
      <c r="V3158">
        <v>22.23</v>
      </c>
      <c r="W3158">
        <v>-2.77</v>
      </c>
      <c r="X3158">
        <f t="shared" si="347"/>
        <v>0.14660436865398488</v>
      </c>
      <c r="Y3158">
        <v>8.8807213684251596E-3</v>
      </c>
      <c r="Z3158">
        <v>58.44</v>
      </c>
      <c r="AA3158">
        <v>-1.05</v>
      </c>
      <c r="AB3158">
        <f t="shared" si="348"/>
        <v>0.48296816446242274</v>
      </c>
      <c r="AC3158">
        <v>0.136319008604252</v>
      </c>
      <c r="AD3158">
        <v>33.24</v>
      </c>
      <c r="AE3158">
        <v>-1.85</v>
      </c>
      <c r="AF3158">
        <f t="shared" si="349"/>
        <v>0.27739236801696127</v>
      </c>
      <c r="AG3158">
        <v>6.4373705807594897E-2</v>
      </c>
      <c r="AH3158" t="s">
        <v>11</v>
      </c>
      <c r="AI3158">
        <v>170076605</v>
      </c>
      <c r="AJ3158" t="s">
        <v>41</v>
      </c>
      <c r="AK3158" t="s">
        <v>34</v>
      </c>
      <c r="AL3158" t="s">
        <v>8</v>
      </c>
    </row>
    <row r="3159" spans="1:38">
      <c r="A3159" t="s">
        <v>3950</v>
      </c>
      <c r="C3159">
        <v>47.15</v>
      </c>
      <c r="D3159">
        <v>88.79</v>
      </c>
      <c r="E3159">
        <v>75.09</v>
      </c>
      <c r="F3159">
        <v>11.46</v>
      </c>
      <c r="G3159">
        <v>-6.14</v>
      </c>
      <c r="H3159">
        <f t="shared" si="343"/>
        <v>1.4179986801830642E-2</v>
      </c>
      <c r="I3159" s="1">
        <v>1.14701722160722E-11</v>
      </c>
      <c r="J3159">
        <v>3.68</v>
      </c>
      <c r="K3159">
        <v>-19.12</v>
      </c>
      <c r="L3159">
        <f t="shared" si="344"/>
        <v>1.7551186573503027E-6</v>
      </c>
      <c r="M3159" s="1">
        <v>2.5549789715591201E-14</v>
      </c>
      <c r="N3159">
        <v>4.83</v>
      </c>
      <c r="O3159">
        <v>-14.56</v>
      </c>
      <c r="P3159">
        <f t="shared" si="345"/>
        <v>4.1400278547597399E-5</v>
      </c>
      <c r="Q3159" s="1">
        <v>2.8176013317873699E-15</v>
      </c>
      <c r="R3159">
        <v>6.78</v>
      </c>
      <c r="S3159">
        <v>-10.38</v>
      </c>
      <c r="T3159">
        <f t="shared" si="346"/>
        <v>7.5042733461328697E-4</v>
      </c>
      <c r="U3159" s="1">
        <v>7.0658595242229503E-13</v>
      </c>
      <c r="V3159">
        <v>25.47</v>
      </c>
      <c r="W3159">
        <v>-2.76</v>
      </c>
      <c r="X3159">
        <f t="shared" si="347"/>
        <v>0.14762408267869132</v>
      </c>
      <c r="Y3159">
        <v>5.0737104954334802E-3</v>
      </c>
      <c r="Z3159">
        <v>187.42</v>
      </c>
      <c r="AA3159">
        <v>2.66</v>
      </c>
      <c r="AB3159">
        <f t="shared" si="348"/>
        <v>6.3203304949070178</v>
      </c>
      <c r="AC3159" s="1">
        <v>7.3116040710109903E-8</v>
      </c>
      <c r="AD3159">
        <v>54.99</v>
      </c>
      <c r="AE3159">
        <v>-1.28</v>
      </c>
      <c r="AF3159">
        <f t="shared" si="349"/>
        <v>0.41179550863378656</v>
      </c>
      <c r="AG3159">
        <v>0.86303483513838997</v>
      </c>
      <c r="AH3159" t="s">
        <v>1755</v>
      </c>
      <c r="AI3159">
        <v>170076606</v>
      </c>
      <c r="AJ3159" t="s">
        <v>329</v>
      </c>
      <c r="AK3159" t="s">
        <v>55</v>
      </c>
      <c r="AL3159" t="s">
        <v>8</v>
      </c>
    </row>
    <row r="3160" spans="1:38">
      <c r="A3160" t="s">
        <v>3951</v>
      </c>
      <c r="C3160">
        <v>46.17</v>
      </c>
      <c r="D3160">
        <v>108.44</v>
      </c>
      <c r="E3160">
        <v>64.099999999999994</v>
      </c>
      <c r="F3160">
        <v>86.01</v>
      </c>
      <c r="G3160">
        <v>1.18</v>
      </c>
      <c r="H3160">
        <f t="shared" si="343"/>
        <v>2.2657677705915971</v>
      </c>
      <c r="I3160">
        <v>0.66714079395414505</v>
      </c>
      <c r="J3160">
        <v>67.2</v>
      </c>
      <c r="K3160">
        <v>-1.08</v>
      </c>
      <c r="L3160">
        <f t="shared" si="344"/>
        <v>0.47302882336279789</v>
      </c>
      <c r="M3160">
        <v>0.70442007982315902</v>
      </c>
      <c r="N3160">
        <v>88.25</v>
      </c>
      <c r="O3160">
        <v>1.21</v>
      </c>
      <c r="P3160">
        <f t="shared" si="345"/>
        <v>2.3133763678105748</v>
      </c>
      <c r="Q3160">
        <v>0.63416710946927102</v>
      </c>
      <c r="R3160">
        <v>60.47</v>
      </c>
      <c r="S3160">
        <v>-1.21</v>
      </c>
      <c r="T3160">
        <f t="shared" si="346"/>
        <v>0.4322686156539326</v>
      </c>
      <c r="U3160">
        <v>0.28876125506412598</v>
      </c>
      <c r="V3160">
        <v>33.25</v>
      </c>
      <c r="W3160">
        <v>-2.19</v>
      </c>
      <c r="X3160">
        <f t="shared" si="347"/>
        <v>0.21915143032900877</v>
      </c>
      <c r="Y3160">
        <v>4.9055234863442002E-2</v>
      </c>
      <c r="Z3160">
        <v>185.7</v>
      </c>
      <c r="AA3160">
        <v>2.5499999999999998</v>
      </c>
      <c r="AB3160">
        <f t="shared" si="348"/>
        <v>5.8563427837825</v>
      </c>
      <c r="AC3160" s="1">
        <v>3.3894665332152898E-7</v>
      </c>
      <c r="AD3160">
        <v>99.4</v>
      </c>
      <c r="AE3160">
        <v>1.36</v>
      </c>
      <c r="AF3160">
        <f t="shared" si="349"/>
        <v>2.5668517951258085</v>
      </c>
      <c r="AG3160">
        <v>1.1118187158118799E-3</v>
      </c>
      <c r="AH3160" t="s">
        <v>939</v>
      </c>
      <c r="AI3160">
        <v>170076607</v>
      </c>
      <c r="AJ3160" t="s">
        <v>329</v>
      </c>
      <c r="AK3160" t="s">
        <v>55</v>
      </c>
      <c r="AL3160" t="s">
        <v>8</v>
      </c>
    </row>
    <row r="3161" spans="1:38">
      <c r="A3161" t="s">
        <v>3952</v>
      </c>
      <c r="C3161">
        <v>29.42</v>
      </c>
      <c r="D3161">
        <v>22.02</v>
      </c>
      <c r="E3161">
        <v>15.14</v>
      </c>
      <c r="F3161">
        <v>17.02</v>
      </c>
      <c r="G3161">
        <v>-1.3</v>
      </c>
      <c r="H3161">
        <f t="shared" si="343"/>
        <v>0.40612619817811774</v>
      </c>
      <c r="I3161">
        <v>0.35209300723923098</v>
      </c>
      <c r="J3161">
        <v>13.49</v>
      </c>
      <c r="K3161">
        <v>-1.65</v>
      </c>
      <c r="L3161">
        <f t="shared" si="344"/>
        <v>0.31864015682981556</v>
      </c>
      <c r="M3161">
        <v>0.20049597934122601</v>
      </c>
      <c r="N3161">
        <v>16.03</v>
      </c>
      <c r="O3161">
        <v>-1.38</v>
      </c>
      <c r="P3161">
        <f t="shared" si="345"/>
        <v>0.38421879532200315</v>
      </c>
      <c r="Q3161">
        <v>0.247973781608125</v>
      </c>
      <c r="R3161">
        <v>17.37</v>
      </c>
      <c r="S3161">
        <v>-1.28</v>
      </c>
      <c r="T3161">
        <f t="shared" si="346"/>
        <v>0.41179550863378656</v>
      </c>
      <c r="U3161">
        <v>0.51824050108469399</v>
      </c>
      <c r="V3161">
        <v>13.98</v>
      </c>
      <c r="W3161">
        <v>-1.59</v>
      </c>
      <c r="X3161">
        <f t="shared" si="347"/>
        <v>0.33217145352412786</v>
      </c>
      <c r="Y3161">
        <v>0.88698100304583904</v>
      </c>
      <c r="Z3161">
        <v>38.01</v>
      </c>
      <c r="AA3161">
        <v>1.71</v>
      </c>
      <c r="AB3161">
        <f t="shared" si="348"/>
        <v>3.2716082342311243</v>
      </c>
      <c r="AC3161">
        <v>0.31424402954284097</v>
      </c>
      <c r="AD3161">
        <v>124.16</v>
      </c>
      <c r="AE3161">
        <v>5.59</v>
      </c>
      <c r="AF3161">
        <f t="shared" si="349"/>
        <v>48.167895917154141</v>
      </c>
      <c r="AG3161" s="1">
        <v>8.4950882400190593E-22</v>
      </c>
      <c r="AH3161" t="s">
        <v>1745</v>
      </c>
      <c r="AI3161">
        <v>170076608</v>
      </c>
      <c r="AJ3161" t="s">
        <v>10</v>
      </c>
      <c r="AK3161" t="s">
        <v>55</v>
      </c>
      <c r="AL3161" t="s">
        <v>8</v>
      </c>
    </row>
    <row r="3162" spans="1:38">
      <c r="A3162" t="s">
        <v>3953</v>
      </c>
      <c r="C3162">
        <v>9.98</v>
      </c>
      <c r="D3162">
        <v>3.64</v>
      </c>
      <c r="E3162">
        <v>12.23</v>
      </c>
      <c r="F3162">
        <v>0</v>
      </c>
      <c r="G3162" t="s">
        <v>1772</v>
      </c>
      <c r="H3162" t="e">
        <f t="shared" si="343"/>
        <v>#VALUE!</v>
      </c>
      <c r="I3162">
        <v>6.4991710673812904E-3</v>
      </c>
      <c r="J3162">
        <v>4.67</v>
      </c>
      <c r="K3162">
        <v>-1.85</v>
      </c>
      <c r="L3162">
        <f t="shared" si="344"/>
        <v>0.27739236801696127</v>
      </c>
      <c r="M3162">
        <v>0.42154243527977497</v>
      </c>
      <c r="N3162">
        <v>4.09</v>
      </c>
      <c r="O3162">
        <v>-2.11</v>
      </c>
      <c r="P3162">
        <f t="shared" si="345"/>
        <v>0.23164701547259275</v>
      </c>
      <c r="Q3162">
        <v>0.239703262237733</v>
      </c>
      <c r="R3162">
        <v>6.7</v>
      </c>
      <c r="S3162">
        <v>-1.29</v>
      </c>
      <c r="T3162">
        <f t="shared" si="346"/>
        <v>0.4089510292788906</v>
      </c>
      <c r="U3162">
        <v>0.79553080670222198</v>
      </c>
      <c r="V3162">
        <v>6.16</v>
      </c>
      <c r="W3162">
        <v>-1.4</v>
      </c>
      <c r="X3162">
        <f t="shared" si="347"/>
        <v>0.37892914162759955</v>
      </c>
      <c r="Y3162">
        <v>0.99999999999996003</v>
      </c>
      <c r="Z3162">
        <v>18.420000000000002</v>
      </c>
      <c r="AA3162">
        <v>2.14</v>
      </c>
      <c r="AB3162">
        <f t="shared" si="348"/>
        <v>4.4076204635064435</v>
      </c>
      <c r="AC3162">
        <v>0.275932582084297</v>
      </c>
      <c r="AD3162">
        <v>39.4</v>
      </c>
      <c r="AE3162">
        <v>4.57</v>
      </c>
      <c r="AF3162">
        <f t="shared" si="349"/>
        <v>23.752377130064787</v>
      </c>
      <c r="AG3162" s="1">
        <v>5.4592996745413301E-7</v>
      </c>
      <c r="AH3162" t="s">
        <v>1744</v>
      </c>
      <c r="AI3162">
        <v>170076609</v>
      </c>
      <c r="AJ3162" t="s">
        <v>10</v>
      </c>
      <c r="AK3162" t="s">
        <v>55</v>
      </c>
      <c r="AL3162" t="s">
        <v>8</v>
      </c>
    </row>
    <row r="3163" spans="1:38">
      <c r="A3163" t="s">
        <v>3954</v>
      </c>
      <c r="C3163">
        <v>1.78</v>
      </c>
      <c r="D3163">
        <v>0</v>
      </c>
      <c r="E3163">
        <v>3.05</v>
      </c>
      <c r="F3163">
        <v>0</v>
      </c>
      <c r="G3163" t="s">
        <v>1773</v>
      </c>
      <c r="H3163" t="e">
        <f t="shared" si="343"/>
        <v>#VALUE!</v>
      </c>
      <c r="I3163">
        <v>0.59287910249251097</v>
      </c>
      <c r="J3163">
        <v>4.8499999999999996</v>
      </c>
      <c r="K3163" t="s">
        <v>1775</v>
      </c>
      <c r="L3163" t="e">
        <f t="shared" si="344"/>
        <v>#VALUE!</v>
      </c>
      <c r="M3163">
        <v>0.376087835428216</v>
      </c>
      <c r="N3163">
        <v>10.199999999999999</v>
      </c>
      <c r="O3163" t="s">
        <v>1775</v>
      </c>
      <c r="P3163" t="e">
        <f t="shared" si="345"/>
        <v>#VALUE!</v>
      </c>
      <c r="Q3163">
        <v>4.1957083370628999E-2</v>
      </c>
      <c r="R3163">
        <v>4.7699999999999996</v>
      </c>
      <c r="S3163" t="s">
        <v>1775</v>
      </c>
      <c r="T3163" t="e">
        <f t="shared" si="346"/>
        <v>#VALUE!</v>
      </c>
      <c r="U3163">
        <v>0.40111585998601201</v>
      </c>
      <c r="V3163">
        <v>2.88</v>
      </c>
      <c r="W3163" t="s">
        <v>1775</v>
      </c>
      <c r="X3163" t="e">
        <f t="shared" si="347"/>
        <v>#VALUE!</v>
      </c>
      <c r="Y3163">
        <v>0.61113091475145598</v>
      </c>
      <c r="Z3163">
        <v>3.53</v>
      </c>
      <c r="AA3163" t="s">
        <v>1775</v>
      </c>
      <c r="AB3163" t="e">
        <f t="shared" si="348"/>
        <v>#VALUE!</v>
      </c>
      <c r="AC3163">
        <v>0.88813697016161097</v>
      </c>
      <c r="AD3163">
        <v>15.64</v>
      </c>
      <c r="AE3163" t="s">
        <v>1775</v>
      </c>
      <c r="AF3163" t="e">
        <f t="shared" si="349"/>
        <v>#VALUE!</v>
      </c>
      <c r="AG3163">
        <v>3.6148040983221598E-4</v>
      </c>
      <c r="AH3163" t="s">
        <v>11</v>
      </c>
      <c r="AI3163">
        <v>170076610</v>
      </c>
      <c r="AJ3163" t="s">
        <v>12</v>
      </c>
      <c r="AK3163" t="s">
        <v>34</v>
      </c>
      <c r="AL3163" t="s">
        <v>8</v>
      </c>
    </row>
    <row r="3164" spans="1:38">
      <c r="A3164" t="s">
        <v>5932</v>
      </c>
      <c r="B3164" t="s">
        <v>4480</v>
      </c>
      <c r="C3164">
        <v>17.510000000000002</v>
      </c>
      <c r="D3164">
        <v>3.31</v>
      </c>
      <c r="E3164">
        <v>3.34</v>
      </c>
      <c r="F3164">
        <v>3.31</v>
      </c>
      <c r="G3164">
        <v>-2.4300000000000002</v>
      </c>
      <c r="H3164">
        <f t="shared" si="343"/>
        <v>0.18556544632863112</v>
      </c>
      <c r="I3164">
        <v>0.210305395850928</v>
      </c>
      <c r="J3164">
        <v>8.5</v>
      </c>
      <c r="K3164">
        <v>1.06</v>
      </c>
      <c r="L3164">
        <f t="shared" si="344"/>
        <v>2.0849315216822428</v>
      </c>
      <c r="M3164">
        <v>0.99999999992680699</v>
      </c>
      <c r="N3164">
        <v>5.58</v>
      </c>
      <c r="O3164">
        <v>-1.44</v>
      </c>
      <c r="P3164">
        <f t="shared" si="345"/>
        <v>0.36856730432277535</v>
      </c>
      <c r="Q3164">
        <v>0.55552099301899505</v>
      </c>
      <c r="R3164">
        <v>5.22</v>
      </c>
      <c r="S3164">
        <v>-1.54</v>
      </c>
      <c r="T3164">
        <f t="shared" si="346"/>
        <v>0.34388545453493591</v>
      </c>
      <c r="U3164">
        <v>0.599733367747039</v>
      </c>
      <c r="V3164">
        <v>4.2</v>
      </c>
      <c r="W3164">
        <v>-1.92</v>
      </c>
      <c r="X3164">
        <f t="shared" si="347"/>
        <v>0.26425451014034512</v>
      </c>
      <c r="Y3164">
        <v>0.840565669592648</v>
      </c>
      <c r="Z3164">
        <v>0</v>
      </c>
      <c r="AA3164" t="s">
        <v>1772</v>
      </c>
      <c r="AB3164" t="e">
        <f t="shared" si="348"/>
        <v>#VALUE!</v>
      </c>
      <c r="AC3164">
        <v>4.5477329911982603E-3</v>
      </c>
      <c r="AD3164">
        <v>2.44</v>
      </c>
      <c r="AE3164">
        <v>-3.3</v>
      </c>
      <c r="AF3164">
        <f t="shared" si="349"/>
        <v>0.10153154954452946</v>
      </c>
      <c r="AG3164">
        <v>0.26801690578866599</v>
      </c>
      <c r="AH3164" t="s">
        <v>1756</v>
      </c>
      <c r="AI3164">
        <v>170076611</v>
      </c>
      <c r="AJ3164" t="s">
        <v>10</v>
      </c>
      <c r="AK3164" t="s">
        <v>55</v>
      </c>
      <c r="AL3164" t="s">
        <v>8</v>
      </c>
    </row>
    <row r="3165" spans="1:38">
      <c r="A3165" t="s">
        <v>5933</v>
      </c>
      <c r="B3165" t="s">
        <v>4529</v>
      </c>
      <c r="C3165">
        <v>1.7</v>
      </c>
      <c r="D3165">
        <v>8.69</v>
      </c>
      <c r="E3165">
        <v>8.76</v>
      </c>
      <c r="F3165">
        <v>2.9</v>
      </c>
      <c r="G3165">
        <v>-2.2000000000000002</v>
      </c>
      <c r="H3165">
        <f t="shared" si="343"/>
        <v>0.21763764082403106</v>
      </c>
      <c r="I3165">
        <v>0.34555041131119102</v>
      </c>
      <c r="J3165">
        <v>14.86</v>
      </c>
      <c r="K3165">
        <v>2.33</v>
      </c>
      <c r="L3165">
        <f t="shared" si="344"/>
        <v>5.0280534980873126</v>
      </c>
      <c r="M3165">
        <v>0.10311415322937301</v>
      </c>
      <c r="N3165">
        <v>12.2</v>
      </c>
      <c r="O3165">
        <v>1.91</v>
      </c>
      <c r="P3165">
        <f t="shared" si="345"/>
        <v>3.7580909968560472</v>
      </c>
      <c r="Q3165">
        <v>0.36975216315939302</v>
      </c>
      <c r="R3165">
        <v>11.42</v>
      </c>
      <c r="S3165">
        <v>1.79</v>
      </c>
      <c r="T3165">
        <f t="shared" si="346"/>
        <v>3.4581489252314603</v>
      </c>
      <c r="U3165">
        <v>0.35152351373643598</v>
      </c>
      <c r="V3165">
        <v>0</v>
      </c>
      <c r="W3165" t="s">
        <v>1772</v>
      </c>
      <c r="X3165" t="e">
        <f t="shared" si="347"/>
        <v>#VALUE!</v>
      </c>
      <c r="Y3165">
        <v>8.6901679597437595E-2</v>
      </c>
      <c r="Z3165">
        <v>1.69</v>
      </c>
      <c r="AA3165" t="s">
        <v>1772</v>
      </c>
      <c r="AB3165" t="e">
        <f t="shared" si="348"/>
        <v>#VALUE!</v>
      </c>
      <c r="AC3165">
        <v>0.100229969548885</v>
      </c>
      <c r="AD3165">
        <v>17.100000000000001</v>
      </c>
      <c r="AE3165">
        <v>2.68</v>
      </c>
      <c r="AF3165">
        <f t="shared" si="349"/>
        <v>6.4085590207169778</v>
      </c>
      <c r="AG3165">
        <v>1.24619344423648E-2</v>
      </c>
      <c r="AH3165" t="s">
        <v>1757</v>
      </c>
      <c r="AI3165">
        <v>170076612</v>
      </c>
      <c r="AJ3165" t="s">
        <v>10</v>
      </c>
      <c r="AK3165" t="s">
        <v>79</v>
      </c>
      <c r="AL3165" t="s">
        <v>8</v>
      </c>
    </row>
    <row r="3166" spans="1:38">
      <c r="A3166" t="s">
        <v>5934</v>
      </c>
      <c r="B3166" t="s">
        <v>4220</v>
      </c>
      <c r="C3166">
        <v>26.38</v>
      </c>
      <c r="D3166">
        <v>43.55</v>
      </c>
      <c r="E3166">
        <v>45.24</v>
      </c>
      <c r="F3166">
        <v>23.76</v>
      </c>
      <c r="G3166">
        <v>-1.62</v>
      </c>
      <c r="H3166">
        <f t="shared" si="343"/>
        <v>0.3253354638604834</v>
      </c>
      <c r="I3166">
        <v>3.9126245374337898E-2</v>
      </c>
      <c r="J3166">
        <v>45.74</v>
      </c>
      <c r="K3166">
        <v>1.19</v>
      </c>
      <c r="L3166">
        <f t="shared" si="344"/>
        <v>2.2815274317368472</v>
      </c>
      <c r="M3166">
        <v>0.48014489356601903</v>
      </c>
      <c r="N3166">
        <v>51.17</v>
      </c>
      <c r="O3166">
        <v>1.33</v>
      </c>
      <c r="P3166">
        <f t="shared" si="345"/>
        <v>2.5140267490436567</v>
      </c>
      <c r="Q3166">
        <v>0.44883871336286202</v>
      </c>
      <c r="R3166">
        <v>46.85</v>
      </c>
      <c r="S3166">
        <v>1.22</v>
      </c>
      <c r="T3166">
        <f t="shared" si="346"/>
        <v>2.3294671729369116</v>
      </c>
      <c r="U3166">
        <v>0.45250609488530202</v>
      </c>
      <c r="V3166">
        <v>25.15</v>
      </c>
      <c r="W3166">
        <v>-1.53</v>
      </c>
      <c r="X3166">
        <f t="shared" si="347"/>
        <v>0.34627736702773115</v>
      </c>
      <c r="Y3166">
        <v>0.89331995545585996</v>
      </c>
      <c r="Z3166">
        <v>16.96</v>
      </c>
      <c r="AA3166">
        <v>-2.2599999999999998</v>
      </c>
      <c r="AB3166">
        <f t="shared" si="348"/>
        <v>0.20877197985709239</v>
      </c>
      <c r="AC3166">
        <v>2.6787470792131801E-4</v>
      </c>
      <c r="AD3166">
        <v>44.83</v>
      </c>
      <c r="AE3166">
        <v>1.17</v>
      </c>
      <c r="AF3166">
        <f t="shared" si="349"/>
        <v>2.2501169693776188</v>
      </c>
      <c r="AG3166">
        <v>0.13144345065948301</v>
      </c>
      <c r="AH3166" t="s">
        <v>1758</v>
      </c>
      <c r="AI3166">
        <v>170076613</v>
      </c>
      <c r="AJ3166" t="s">
        <v>10</v>
      </c>
      <c r="AK3166" t="s">
        <v>27</v>
      </c>
      <c r="AL3166" t="s">
        <v>151</v>
      </c>
    </row>
    <row r="3167" spans="1:38">
      <c r="A3167" t="s">
        <v>5935</v>
      </c>
      <c r="B3167" t="s">
        <v>4517</v>
      </c>
      <c r="C3167">
        <v>25.47</v>
      </c>
      <c r="D3167">
        <v>28.6</v>
      </c>
      <c r="E3167">
        <v>48.93</v>
      </c>
      <c r="F3167">
        <v>6.93</v>
      </c>
      <c r="G3167">
        <v>-4.95</v>
      </c>
      <c r="H3167">
        <f t="shared" si="343"/>
        <v>3.2352028870043049E-2</v>
      </c>
      <c r="I3167" s="1">
        <v>1.16261047355796E-5</v>
      </c>
      <c r="J3167">
        <v>20.02</v>
      </c>
      <c r="K3167">
        <v>-1.71</v>
      </c>
      <c r="L3167">
        <f t="shared" si="344"/>
        <v>0.30566006942301716</v>
      </c>
      <c r="M3167">
        <v>7.2748623951544994E-2</v>
      </c>
      <c r="N3167">
        <v>42.37</v>
      </c>
      <c r="O3167">
        <v>1.23</v>
      </c>
      <c r="P3167">
        <f t="shared" si="345"/>
        <v>2.3456698984637572</v>
      </c>
      <c r="Q3167">
        <v>0.72460604617789204</v>
      </c>
      <c r="R3167">
        <v>88.19</v>
      </c>
      <c r="S3167">
        <v>2.57</v>
      </c>
      <c r="T3167">
        <f t="shared" si="346"/>
        <v>5.9380942825161958</v>
      </c>
      <c r="U3167" s="1">
        <v>2.5050595364848299E-6</v>
      </c>
      <c r="V3167">
        <v>23.12</v>
      </c>
      <c r="W3167">
        <v>-1.49</v>
      </c>
      <c r="X3167">
        <f t="shared" si="347"/>
        <v>0.35601254889926798</v>
      </c>
      <c r="Y3167">
        <v>0.98989005946811703</v>
      </c>
      <c r="Z3167">
        <v>8.1</v>
      </c>
      <c r="AA3167">
        <v>-4.24</v>
      </c>
      <c r="AB3167">
        <f t="shared" si="348"/>
        <v>5.292158202265794E-2</v>
      </c>
      <c r="AC3167" s="1">
        <v>3.0092973899603701E-6</v>
      </c>
      <c r="AD3167">
        <v>8.9600000000000009</v>
      </c>
      <c r="AE3167">
        <v>-3.83</v>
      </c>
      <c r="AF3167">
        <f t="shared" si="349"/>
        <v>7.0316155293050603E-2</v>
      </c>
      <c r="AG3167">
        <v>2.1649024038441198E-3</v>
      </c>
      <c r="AH3167" t="s">
        <v>589</v>
      </c>
      <c r="AI3167">
        <v>170076614</v>
      </c>
      <c r="AJ3167" t="s">
        <v>133</v>
      </c>
      <c r="AK3167" t="s">
        <v>128</v>
      </c>
      <c r="AL3167" t="s">
        <v>576</v>
      </c>
    </row>
    <row r="3168" spans="1:38">
      <c r="A3168" t="s">
        <v>5936</v>
      </c>
      <c r="B3168" t="s">
        <v>5937</v>
      </c>
      <c r="C3168">
        <v>19.149999999999999</v>
      </c>
      <c r="D3168">
        <v>19.54</v>
      </c>
      <c r="E3168">
        <v>45.97</v>
      </c>
      <c r="F3168">
        <v>0</v>
      </c>
      <c r="G3168" t="s">
        <v>1772</v>
      </c>
      <c r="H3168" t="e">
        <f t="shared" si="343"/>
        <v>#VALUE!</v>
      </c>
      <c r="I3168" s="1">
        <v>8.6718149710904E-8</v>
      </c>
      <c r="J3168">
        <v>12.54</v>
      </c>
      <c r="K3168">
        <v>-2.25</v>
      </c>
      <c r="L3168">
        <f t="shared" si="344"/>
        <v>0.21022410381342865</v>
      </c>
      <c r="M3168">
        <v>2.2030907356368298E-2</v>
      </c>
      <c r="N3168">
        <v>49.41</v>
      </c>
      <c r="O3168">
        <v>1.75</v>
      </c>
      <c r="P3168">
        <f t="shared" si="345"/>
        <v>3.363585661014858</v>
      </c>
      <c r="Q3168">
        <v>6.5878217210043805E-2</v>
      </c>
      <c r="R3168">
        <v>41.11</v>
      </c>
      <c r="S3168">
        <v>1.46</v>
      </c>
      <c r="T3168">
        <f t="shared" si="346"/>
        <v>2.7510836362794873</v>
      </c>
      <c r="U3168">
        <v>0.16857231864820399</v>
      </c>
      <c r="V3168">
        <v>28.96</v>
      </c>
      <c r="W3168">
        <v>1.03</v>
      </c>
      <c r="X3168">
        <f t="shared" si="347"/>
        <v>2.0420242514143867</v>
      </c>
      <c r="Y3168">
        <v>0.187618629076726</v>
      </c>
      <c r="Z3168">
        <v>7.61</v>
      </c>
      <c r="AA3168">
        <v>-3.71</v>
      </c>
      <c r="AB3168">
        <f t="shared" si="348"/>
        <v>7.6415017355754303E-2</v>
      </c>
      <c r="AC3168" s="1">
        <v>6.1654468403926394E-5</v>
      </c>
      <c r="AD3168">
        <v>19.239999999999998</v>
      </c>
      <c r="AE3168">
        <v>-1.47</v>
      </c>
      <c r="AF3168">
        <f t="shared" si="349"/>
        <v>0.36098229888062405</v>
      </c>
      <c r="AG3168">
        <v>0.63296932650825899</v>
      </c>
      <c r="AH3168" t="s">
        <v>1759</v>
      </c>
      <c r="AI3168">
        <v>170076615</v>
      </c>
      <c r="AJ3168" t="s">
        <v>133</v>
      </c>
      <c r="AK3168" t="s">
        <v>17</v>
      </c>
      <c r="AL3168" t="s">
        <v>39</v>
      </c>
    </row>
    <row r="3169" spans="1:38">
      <c r="A3169" t="s">
        <v>3955</v>
      </c>
      <c r="C3169">
        <v>4.75</v>
      </c>
      <c r="D3169">
        <v>16.149999999999999</v>
      </c>
      <c r="E3169">
        <v>16.29</v>
      </c>
      <c r="F3169">
        <v>0</v>
      </c>
      <c r="G3169" t="s">
        <v>1772</v>
      </c>
      <c r="H3169" t="e">
        <f t="shared" si="343"/>
        <v>#VALUE!</v>
      </c>
      <c r="I3169">
        <v>7.0217675490945395E-4</v>
      </c>
      <c r="J3169">
        <v>15.55</v>
      </c>
      <c r="K3169">
        <v>1.25</v>
      </c>
      <c r="L3169">
        <f t="shared" si="344"/>
        <v>2.3784142300054421</v>
      </c>
      <c r="M3169">
        <v>0.67843387427972501</v>
      </c>
      <c r="N3169">
        <v>27.23</v>
      </c>
      <c r="O3169">
        <v>2.2000000000000002</v>
      </c>
      <c r="P3169">
        <f t="shared" si="345"/>
        <v>4.5947934199881395</v>
      </c>
      <c r="Q3169">
        <v>6.0860988981633501E-2</v>
      </c>
      <c r="R3169">
        <v>28.67</v>
      </c>
      <c r="S3169">
        <v>2.31</v>
      </c>
      <c r="T3169">
        <f t="shared" si="346"/>
        <v>4.9588307997559467</v>
      </c>
      <c r="U3169">
        <v>1.9109577185885698E-2</v>
      </c>
      <c r="V3169">
        <v>20.52</v>
      </c>
      <c r="W3169">
        <v>1.66</v>
      </c>
      <c r="X3169">
        <f t="shared" si="347"/>
        <v>3.1601652474535085</v>
      </c>
      <c r="Y3169">
        <v>2.21995846568699E-2</v>
      </c>
      <c r="Z3169">
        <v>47.19</v>
      </c>
      <c r="AA3169">
        <v>3.81</v>
      </c>
      <c r="AB3169">
        <f t="shared" si="348"/>
        <v>14.025691541056563</v>
      </c>
      <c r="AC3169">
        <v>4.7334309376867098E-4</v>
      </c>
      <c r="AD3169">
        <v>0</v>
      </c>
      <c r="AE3169" t="s">
        <v>1772</v>
      </c>
      <c r="AF3169" t="e">
        <f t="shared" si="349"/>
        <v>#VALUE!</v>
      </c>
      <c r="AG3169">
        <v>3.7019025735633001E-3</v>
      </c>
      <c r="AH3169" t="s">
        <v>1760</v>
      </c>
      <c r="AI3169">
        <v>170076616</v>
      </c>
      <c r="AJ3169" t="s">
        <v>12</v>
      </c>
      <c r="AK3169" t="s">
        <v>34</v>
      </c>
      <c r="AL3169" t="s">
        <v>8</v>
      </c>
    </row>
    <row r="3170" spans="1:38">
      <c r="A3170" t="s">
        <v>3956</v>
      </c>
      <c r="C3170">
        <v>59.36</v>
      </c>
      <c r="D3170">
        <v>89.32</v>
      </c>
      <c r="E3170">
        <v>172.28</v>
      </c>
      <c r="F3170">
        <v>0</v>
      </c>
      <c r="G3170" t="s">
        <v>1772</v>
      </c>
      <c r="H3170" t="e">
        <f t="shared" si="343"/>
        <v>#VALUE!</v>
      </c>
      <c r="I3170" s="1">
        <v>1.1043966779286E-26</v>
      </c>
      <c r="J3170">
        <v>39.880000000000003</v>
      </c>
      <c r="K3170">
        <v>-2.68</v>
      </c>
      <c r="L3170">
        <f t="shared" si="344"/>
        <v>0.15604131861270146</v>
      </c>
      <c r="M3170" s="1">
        <v>5.4136024082338799E-8</v>
      </c>
      <c r="N3170">
        <v>65.459999999999994</v>
      </c>
      <c r="O3170">
        <v>-1.63</v>
      </c>
      <c r="P3170">
        <f t="shared" si="345"/>
        <v>0.32308820765937313</v>
      </c>
      <c r="Q3170">
        <v>1.63679909949551E-4</v>
      </c>
      <c r="R3170">
        <v>42.89</v>
      </c>
      <c r="S3170">
        <v>-2.4900000000000002</v>
      </c>
      <c r="T3170">
        <f t="shared" si="346"/>
        <v>0.17800627444963393</v>
      </c>
      <c r="U3170" s="1">
        <v>1.69685207937737E-7</v>
      </c>
      <c r="V3170">
        <v>24.66</v>
      </c>
      <c r="W3170">
        <v>-4.34</v>
      </c>
      <c r="X3170">
        <f t="shared" si="347"/>
        <v>4.9377581991461091E-2</v>
      </c>
      <c r="Y3170" s="1">
        <v>2.6230736100181501E-7</v>
      </c>
      <c r="Z3170">
        <v>27.23</v>
      </c>
      <c r="AA3170">
        <v>-3.93</v>
      </c>
      <c r="AB3170">
        <f t="shared" si="348"/>
        <v>6.560729272644171E-2</v>
      </c>
      <c r="AC3170" s="1">
        <v>2.1191163600982901E-16</v>
      </c>
      <c r="AD3170">
        <v>34.409999999999997</v>
      </c>
      <c r="AE3170">
        <v>-3.11</v>
      </c>
      <c r="AF3170">
        <f t="shared" si="349"/>
        <v>0.1158235077362964</v>
      </c>
      <c r="AG3170" s="1">
        <v>1.1468160994671601E-6</v>
      </c>
      <c r="AH3170" t="s">
        <v>11</v>
      </c>
      <c r="AI3170">
        <v>170076617</v>
      </c>
      <c r="AJ3170" t="s">
        <v>12</v>
      </c>
      <c r="AK3170" t="s">
        <v>29</v>
      </c>
      <c r="AL3170" t="s">
        <v>8</v>
      </c>
    </row>
    <row r="3171" spans="1:38">
      <c r="A3171" t="s">
        <v>5938</v>
      </c>
      <c r="B3171" t="s">
        <v>5939</v>
      </c>
      <c r="C3171">
        <v>50.73</v>
      </c>
      <c r="D3171">
        <v>60.41</v>
      </c>
      <c r="E3171">
        <v>38.28</v>
      </c>
      <c r="F3171">
        <v>10.36</v>
      </c>
      <c r="G3171">
        <v>-4.8099999999999996</v>
      </c>
      <c r="H3171">
        <f t="shared" si="343"/>
        <v>3.5648866120888245E-2</v>
      </c>
      <c r="I3171" s="1">
        <v>1.23406500583155E-7</v>
      </c>
      <c r="J3171">
        <v>8.86</v>
      </c>
      <c r="K3171">
        <v>-5.62</v>
      </c>
      <c r="L3171">
        <f t="shared" si="344"/>
        <v>2.0333466491280209E-2</v>
      </c>
      <c r="M3171" s="1">
        <v>1.9475629136207799E-7</v>
      </c>
      <c r="N3171">
        <v>40.729999999999997</v>
      </c>
      <c r="O3171">
        <v>-1.22</v>
      </c>
      <c r="P3171">
        <f t="shared" si="345"/>
        <v>0.42928271821887687</v>
      </c>
      <c r="Q3171">
        <v>0.17956495829639499</v>
      </c>
      <c r="R3171">
        <v>25.87</v>
      </c>
      <c r="S3171">
        <v>-1.93</v>
      </c>
      <c r="T3171">
        <f t="shared" si="346"/>
        <v>0.26242917090576684</v>
      </c>
      <c r="U3171">
        <v>7.1326070044985101E-3</v>
      </c>
      <c r="V3171">
        <v>17.54</v>
      </c>
      <c r="W3171">
        <v>-2.84</v>
      </c>
      <c r="X3171">
        <f t="shared" si="347"/>
        <v>0.13966089225902753</v>
      </c>
      <c r="Y3171">
        <v>1.6265265155843998E-2</v>
      </c>
      <c r="Z3171">
        <v>46.38</v>
      </c>
      <c r="AA3171">
        <v>-1.07</v>
      </c>
      <c r="AB3171">
        <f t="shared" si="348"/>
        <v>0.47631899902196867</v>
      </c>
      <c r="AC3171">
        <v>0.15892350601844299</v>
      </c>
      <c r="AD3171">
        <v>20.39</v>
      </c>
      <c r="AE3171">
        <v>-2.44</v>
      </c>
      <c r="AF3171">
        <f t="shared" si="349"/>
        <v>0.18428365216138767</v>
      </c>
      <c r="AG3171">
        <v>1.00562755096552E-2</v>
      </c>
      <c r="AH3171" t="s">
        <v>582</v>
      </c>
      <c r="AI3171">
        <v>170076618</v>
      </c>
      <c r="AJ3171" t="s">
        <v>133</v>
      </c>
      <c r="AK3171" t="s">
        <v>128</v>
      </c>
      <c r="AL3171" t="s">
        <v>576</v>
      </c>
    </row>
    <row r="3172" spans="1:38">
      <c r="A3172" t="s">
        <v>5940</v>
      </c>
      <c r="B3172" t="s">
        <v>5941</v>
      </c>
      <c r="C3172">
        <v>56.77</v>
      </c>
      <c r="D3172">
        <v>92.19</v>
      </c>
      <c r="E3172">
        <v>70.819999999999993</v>
      </c>
      <c r="F3172">
        <v>0</v>
      </c>
      <c r="G3172" t="s">
        <v>1772</v>
      </c>
      <c r="H3172" t="e">
        <f t="shared" si="343"/>
        <v>#VALUE!</v>
      </c>
      <c r="I3172" s="1">
        <v>1.24137376910386E-18</v>
      </c>
      <c r="J3172">
        <v>22.54</v>
      </c>
      <c r="K3172">
        <v>-3.25</v>
      </c>
      <c r="L3172">
        <f t="shared" si="344"/>
        <v>0.10511205190671434</v>
      </c>
      <c r="M3172" s="1">
        <v>4.0774373092066002E-7</v>
      </c>
      <c r="N3172">
        <v>44.4</v>
      </c>
      <c r="O3172">
        <v>-1.65</v>
      </c>
      <c r="P3172">
        <f t="shared" si="345"/>
        <v>0.31864015682981556</v>
      </c>
      <c r="Q3172">
        <v>1.73291859619047E-3</v>
      </c>
      <c r="R3172">
        <v>93.5</v>
      </c>
      <c r="S3172">
        <v>1.28</v>
      </c>
      <c r="T3172">
        <f t="shared" si="346"/>
        <v>2.4283897687900939</v>
      </c>
      <c r="U3172">
        <v>0.15837516880564201</v>
      </c>
      <c r="V3172">
        <v>44.61</v>
      </c>
      <c r="W3172">
        <v>-1.64</v>
      </c>
      <c r="X3172">
        <f t="shared" si="347"/>
        <v>0.32085647439072607</v>
      </c>
      <c r="Y3172">
        <v>0.51873316312318496</v>
      </c>
      <c r="Z3172">
        <v>5.13</v>
      </c>
      <c r="AA3172">
        <v>-14.28</v>
      </c>
      <c r="AB3172">
        <f t="shared" si="348"/>
        <v>5.026800642502278E-5</v>
      </c>
      <c r="AC3172" s="1">
        <v>3.9079105169731899E-18</v>
      </c>
      <c r="AD3172">
        <v>19.45</v>
      </c>
      <c r="AE3172">
        <v>-3.77</v>
      </c>
      <c r="AF3172">
        <f t="shared" si="349"/>
        <v>7.3302184326992426E-2</v>
      </c>
      <c r="AG3172" s="1">
        <v>5.3021923854471703E-6</v>
      </c>
      <c r="AH3172" t="s">
        <v>1761</v>
      </c>
      <c r="AI3172">
        <v>170076619</v>
      </c>
      <c r="AJ3172" t="s">
        <v>133</v>
      </c>
      <c r="AK3172" t="s">
        <v>128</v>
      </c>
      <c r="AL3172" t="s">
        <v>576</v>
      </c>
    </row>
    <row r="3173" spans="1:38">
      <c r="A3173" t="s">
        <v>5942</v>
      </c>
      <c r="B3173" t="s">
        <v>5943</v>
      </c>
      <c r="C3173">
        <v>34.049999999999997</v>
      </c>
      <c r="D3173">
        <v>62.75</v>
      </c>
      <c r="E3173">
        <v>42.18</v>
      </c>
      <c r="F3173">
        <v>3.22</v>
      </c>
      <c r="G3173">
        <v>-14.39</v>
      </c>
      <c r="H3173">
        <f t="shared" si="343"/>
        <v>4.6577734648454563E-5</v>
      </c>
      <c r="I3173" s="1">
        <v>3.2911462576651802E-10</v>
      </c>
      <c r="J3173">
        <v>57.83</v>
      </c>
      <c r="K3173">
        <v>1.25</v>
      </c>
      <c r="L3173">
        <f t="shared" si="344"/>
        <v>2.3784142300054421</v>
      </c>
      <c r="M3173">
        <v>0.296417803420431</v>
      </c>
      <c r="N3173">
        <v>54.25</v>
      </c>
      <c r="O3173">
        <v>1.17</v>
      </c>
      <c r="P3173">
        <f t="shared" si="345"/>
        <v>2.2501169693776188</v>
      </c>
      <c r="Q3173">
        <v>0.86295480802555002</v>
      </c>
      <c r="R3173">
        <v>60.92</v>
      </c>
      <c r="S3173">
        <v>1.32</v>
      </c>
      <c r="T3173">
        <f t="shared" si="346"/>
        <v>2.4966610978032238</v>
      </c>
      <c r="U3173">
        <v>0.21180651110245999</v>
      </c>
      <c r="V3173">
        <v>28.61</v>
      </c>
      <c r="W3173">
        <v>-1.62</v>
      </c>
      <c r="X3173">
        <f t="shared" si="347"/>
        <v>0.3253354638604834</v>
      </c>
      <c r="Y3173">
        <v>0.67911658539657904</v>
      </c>
      <c r="Z3173">
        <v>16.920000000000002</v>
      </c>
      <c r="AA3173">
        <v>-2.74</v>
      </c>
      <c r="AB3173">
        <f t="shared" si="348"/>
        <v>0.14968483807736607</v>
      </c>
      <c r="AC3173" s="1">
        <v>5.7018485140016396E-6</v>
      </c>
      <c r="AD3173">
        <v>42.77</v>
      </c>
      <c r="AE3173">
        <v>-1.08</v>
      </c>
      <c r="AF3173">
        <f t="shared" si="349"/>
        <v>0.47302882336279789</v>
      </c>
      <c r="AG3173">
        <v>0.64895629199720295</v>
      </c>
      <c r="AH3173" t="s">
        <v>1762</v>
      </c>
      <c r="AI3173">
        <v>170076620</v>
      </c>
      <c r="AJ3173" t="s">
        <v>133</v>
      </c>
      <c r="AK3173" t="s">
        <v>128</v>
      </c>
      <c r="AL3173" t="s">
        <v>576</v>
      </c>
    </row>
    <row r="3174" spans="1:38">
      <c r="A3174" t="s">
        <v>5944</v>
      </c>
      <c r="B3174" t="s">
        <v>5945</v>
      </c>
      <c r="C3174">
        <v>31.47</v>
      </c>
      <c r="D3174">
        <v>22.83</v>
      </c>
      <c r="E3174">
        <v>42.86</v>
      </c>
      <c r="F3174">
        <v>3.15</v>
      </c>
      <c r="G3174">
        <v>-10.28</v>
      </c>
      <c r="H3174">
        <f t="shared" si="343"/>
        <v>8.042881028003648E-4</v>
      </c>
      <c r="I3174" s="1">
        <v>5.9565439509613604E-7</v>
      </c>
      <c r="J3174">
        <v>22.23</v>
      </c>
      <c r="K3174">
        <v>-1.46</v>
      </c>
      <c r="L3174">
        <f t="shared" si="344"/>
        <v>0.36349312933007766</v>
      </c>
      <c r="M3174">
        <v>0.21930797484832401</v>
      </c>
      <c r="N3174">
        <v>57.07</v>
      </c>
      <c r="O3174">
        <v>1.76</v>
      </c>
      <c r="P3174">
        <f t="shared" si="345"/>
        <v>3.3869812494501086</v>
      </c>
      <c r="Q3174">
        <v>4.3572119559727299E-2</v>
      </c>
      <c r="R3174">
        <v>52.17</v>
      </c>
      <c r="S3174">
        <v>1.61</v>
      </c>
      <c r="T3174">
        <f t="shared" si="346"/>
        <v>3.0525184179211182</v>
      </c>
      <c r="U3174">
        <v>4.7057288290273003E-2</v>
      </c>
      <c r="V3174">
        <v>11</v>
      </c>
      <c r="W3174">
        <v>-2.94</v>
      </c>
      <c r="X3174">
        <f t="shared" si="347"/>
        <v>0.13030822010514018</v>
      </c>
      <c r="Y3174">
        <v>4.9255740119139302E-2</v>
      </c>
      <c r="Z3174">
        <v>11.04</v>
      </c>
      <c r="AA3174">
        <v>-2.93</v>
      </c>
      <c r="AB3174">
        <f t="shared" si="348"/>
        <v>0.13121458545288339</v>
      </c>
      <c r="AC3174">
        <v>1.00916483468286E-4</v>
      </c>
      <c r="AD3174">
        <v>3.49</v>
      </c>
      <c r="AE3174">
        <v>-9.2799999999999994</v>
      </c>
      <c r="AF3174">
        <f t="shared" si="349"/>
        <v>1.6085762056007298E-3</v>
      </c>
      <c r="AG3174" s="1">
        <v>4.4276184242738898E-5</v>
      </c>
      <c r="AH3174" t="s">
        <v>577</v>
      </c>
      <c r="AI3174">
        <v>170076621</v>
      </c>
      <c r="AJ3174" t="s">
        <v>133</v>
      </c>
      <c r="AK3174" t="s">
        <v>128</v>
      </c>
      <c r="AL3174" t="s">
        <v>576</v>
      </c>
    </row>
    <row r="3175" spans="1:38">
      <c r="A3175" t="s">
        <v>5946</v>
      </c>
      <c r="B3175" t="s">
        <v>5947</v>
      </c>
      <c r="C3175">
        <v>26.21</v>
      </c>
      <c r="D3175">
        <v>51.14</v>
      </c>
      <c r="E3175">
        <v>44.95</v>
      </c>
      <c r="F3175">
        <v>0</v>
      </c>
      <c r="G3175" t="s">
        <v>1772</v>
      </c>
      <c r="H3175" t="e">
        <f t="shared" si="343"/>
        <v>#VALUE!</v>
      </c>
      <c r="I3175" s="1">
        <v>7.8563010339726106E-11</v>
      </c>
      <c r="J3175">
        <v>16.829999999999998</v>
      </c>
      <c r="K3175">
        <v>-2.42</v>
      </c>
      <c r="L3175">
        <f t="shared" si="344"/>
        <v>0.18685615607936734</v>
      </c>
      <c r="M3175">
        <v>2.6013712216035301E-3</v>
      </c>
      <c r="N3175">
        <v>75.150000000000006</v>
      </c>
      <c r="O3175">
        <v>1.84</v>
      </c>
      <c r="P3175">
        <f t="shared" si="345"/>
        <v>3.5801002837118903</v>
      </c>
      <c r="Q3175">
        <v>1.08308346369861E-2</v>
      </c>
      <c r="R3175">
        <v>39.31</v>
      </c>
      <c r="S3175">
        <v>-1.04</v>
      </c>
      <c r="T3175">
        <f t="shared" si="346"/>
        <v>0.48632747370614277</v>
      </c>
      <c r="U3175">
        <v>0.91521499339416301</v>
      </c>
      <c r="V3175">
        <v>14.99</v>
      </c>
      <c r="W3175">
        <v>-2.72</v>
      </c>
      <c r="X3175">
        <f t="shared" si="347"/>
        <v>0.15177436054938084</v>
      </c>
      <c r="Y3175">
        <v>4.17970857925734E-2</v>
      </c>
      <c r="Z3175">
        <v>9.19</v>
      </c>
      <c r="AA3175">
        <v>-4.4400000000000004</v>
      </c>
      <c r="AB3175">
        <f t="shared" si="348"/>
        <v>4.6070913040346911E-2</v>
      </c>
      <c r="AC3175" s="1">
        <v>2.0806963142223001E-7</v>
      </c>
      <c r="AD3175">
        <v>7.75</v>
      </c>
      <c r="AE3175">
        <v>-5.26</v>
      </c>
      <c r="AF3175">
        <f t="shared" si="349"/>
        <v>2.6096497482136549E-2</v>
      </c>
      <c r="AG3175" s="1">
        <v>8.6541251134374903E-5</v>
      </c>
      <c r="AH3175" t="s">
        <v>1763</v>
      </c>
      <c r="AI3175">
        <v>170076622</v>
      </c>
      <c r="AJ3175" t="s">
        <v>133</v>
      </c>
      <c r="AK3175" t="s">
        <v>128</v>
      </c>
      <c r="AL3175" t="s">
        <v>576</v>
      </c>
    </row>
    <row r="3176" spans="1:38">
      <c r="A3176" t="s">
        <v>3957</v>
      </c>
      <c r="C3176">
        <v>46.87</v>
      </c>
      <c r="D3176">
        <v>65.290000000000006</v>
      </c>
      <c r="E3176">
        <v>50.1</v>
      </c>
      <c r="F3176">
        <v>16.18</v>
      </c>
      <c r="G3176">
        <v>-3.34</v>
      </c>
      <c r="H3176">
        <f t="shared" si="343"/>
        <v>9.8755163982922139E-2</v>
      </c>
      <c r="I3176" s="1">
        <v>1.9309362595997399E-6</v>
      </c>
      <c r="J3176">
        <v>26.7</v>
      </c>
      <c r="K3176">
        <v>-2.0299999999999998</v>
      </c>
      <c r="L3176">
        <f t="shared" si="344"/>
        <v>0.24485507439673174</v>
      </c>
      <c r="M3176">
        <v>3.47081259309723E-3</v>
      </c>
      <c r="N3176">
        <v>55.52</v>
      </c>
      <c r="O3176">
        <v>1.03</v>
      </c>
      <c r="P3176">
        <f t="shared" si="345"/>
        <v>2.0420242514143867</v>
      </c>
      <c r="Q3176">
        <v>0.75756699817648299</v>
      </c>
      <c r="R3176">
        <v>46.03</v>
      </c>
      <c r="S3176">
        <v>-1.18</v>
      </c>
      <c r="T3176">
        <f t="shared" si="346"/>
        <v>0.44135149814532748</v>
      </c>
      <c r="U3176">
        <v>0.442978401936582</v>
      </c>
      <c r="V3176">
        <v>34.49</v>
      </c>
      <c r="W3176">
        <v>-1.57</v>
      </c>
      <c r="X3176">
        <f t="shared" si="347"/>
        <v>0.33680839421642256</v>
      </c>
      <c r="Y3176">
        <v>0.74579921279552597</v>
      </c>
      <c r="Z3176">
        <v>58.73</v>
      </c>
      <c r="AA3176">
        <v>1.0900000000000001</v>
      </c>
      <c r="AB3176">
        <f t="shared" si="348"/>
        <v>2.12874036490672</v>
      </c>
      <c r="AC3176">
        <v>0.47108090466227598</v>
      </c>
      <c r="AD3176">
        <v>12.8</v>
      </c>
      <c r="AE3176">
        <v>-4.2300000000000004</v>
      </c>
      <c r="AF3176">
        <f t="shared" si="349"/>
        <v>5.3289680735497287E-2</v>
      </c>
      <c r="AG3176" s="1">
        <v>3.5387811095734303E-5</v>
      </c>
      <c r="AH3176" t="s">
        <v>1023</v>
      </c>
      <c r="AI3176">
        <v>170076623</v>
      </c>
      <c r="AJ3176" t="s">
        <v>166</v>
      </c>
      <c r="AK3176" t="s">
        <v>34</v>
      </c>
      <c r="AL3176" t="s">
        <v>8</v>
      </c>
    </row>
    <row r="3177" spans="1:38">
      <c r="A3177" t="s">
        <v>3958</v>
      </c>
      <c r="C3177">
        <v>48.51</v>
      </c>
      <c r="D3177">
        <v>28.76</v>
      </c>
      <c r="E3177">
        <v>45.38</v>
      </c>
      <c r="F3177">
        <v>15</v>
      </c>
      <c r="G3177">
        <v>-2.73</v>
      </c>
      <c r="H3177">
        <f t="shared" si="343"/>
        <v>0.15072597846134506</v>
      </c>
      <c r="I3177">
        <v>2.6587289802976498E-4</v>
      </c>
      <c r="J3177">
        <v>17.649999999999999</v>
      </c>
      <c r="K3177">
        <v>-2.3199999999999998</v>
      </c>
      <c r="L3177">
        <f t="shared" si="344"/>
        <v>0.20026746939740556</v>
      </c>
      <c r="M3177">
        <v>3.8002106721701499E-3</v>
      </c>
      <c r="N3177">
        <v>52.69</v>
      </c>
      <c r="O3177">
        <v>1.29</v>
      </c>
      <c r="P3177">
        <f t="shared" si="345"/>
        <v>2.4452805553841368</v>
      </c>
      <c r="Q3177">
        <v>0.53584518596253095</v>
      </c>
      <c r="R3177">
        <v>33.53</v>
      </c>
      <c r="S3177">
        <v>-1.22</v>
      </c>
      <c r="T3177">
        <f t="shared" si="346"/>
        <v>0.42928271821887687</v>
      </c>
      <c r="U3177">
        <v>0.42997269470944999</v>
      </c>
      <c r="V3177">
        <v>9.5299999999999994</v>
      </c>
      <c r="W3177">
        <v>-4.29</v>
      </c>
      <c r="X3177">
        <f t="shared" si="347"/>
        <v>5.1118878659861318E-2</v>
      </c>
      <c r="Y3177">
        <v>2.12217699730628E-3</v>
      </c>
      <c r="Z3177">
        <v>13.15</v>
      </c>
      <c r="AA3177">
        <v>-3.11</v>
      </c>
      <c r="AB3177">
        <f t="shared" si="348"/>
        <v>0.1158235077362964</v>
      </c>
      <c r="AC3177" s="1">
        <v>5.8810272046171602E-6</v>
      </c>
      <c r="AD3177">
        <v>35.08</v>
      </c>
      <c r="AE3177">
        <v>-1.17</v>
      </c>
      <c r="AF3177">
        <f t="shared" si="349"/>
        <v>0.44442134058328508</v>
      </c>
      <c r="AG3177">
        <v>0.93268294848864797</v>
      </c>
      <c r="AH3177" t="s">
        <v>11</v>
      </c>
      <c r="AI3177">
        <v>170076624</v>
      </c>
      <c r="AJ3177" t="s">
        <v>33</v>
      </c>
      <c r="AK3177" t="s">
        <v>34</v>
      </c>
      <c r="AL3177" t="s">
        <v>8</v>
      </c>
    </row>
    <row r="3178" spans="1:38">
      <c r="A3178" t="s">
        <v>3959</v>
      </c>
      <c r="C3178">
        <v>33.76</v>
      </c>
      <c r="D3178">
        <v>45.39</v>
      </c>
      <c r="E3178">
        <v>56.04</v>
      </c>
      <c r="F3178">
        <v>5.56</v>
      </c>
      <c r="G3178">
        <v>-8.1</v>
      </c>
      <c r="H3178">
        <f t="shared" si="343"/>
        <v>3.6446601231906548E-3</v>
      </c>
      <c r="I3178" s="1">
        <v>1.08984672347709E-8</v>
      </c>
      <c r="J3178">
        <v>39.24</v>
      </c>
      <c r="K3178">
        <v>-1.1499999999999999</v>
      </c>
      <c r="L3178">
        <f t="shared" si="344"/>
        <v>0.45062523130541521</v>
      </c>
      <c r="M3178">
        <v>0.609194338448378</v>
      </c>
      <c r="N3178">
        <v>42.16</v>
      </c>
      <c r="O3178">
        <v>-1.07</v>
      </c>
      <c r="P3178">
        <f t="shared" si="345"/>
        <v>0.47631899902196867</v>
      </c>
      <c r="Q3178">
        <v>0.49246277506775199</v>
      </c>
      <c r="R3178">
        <v>29.96</v>
      </c>
      <c r="S3178">
        <v>-1.5</v>
      </c>
      <c r="T3178">
        <f t="shared" si="346"/>
        <v>0.35355339059327379</v>
      </c>
      <c r="U3178">
        <v>9.2711003895280794E-2</v>
      </c>
      <c r="V3178">
        <v>11.77</v>
      </c>
      <c r="W3178">
        <v>-3.83</v>
      </c>
      <c r="X3178">
        <f t="shared" si="347"/>
        <v>7.0316155293050603E-2</v>
      </c>
      <c r="Y3178">
        <v>2.6738930310308698E-3</v>
      </c>
      <c r="Z3178">
        <v>17.32</v>
      </c>
      <c r="AA3178">
        <v>-2.6</v>
      </c>
      <c r="AB3178">
        <f t="shared" si="348"/>
        <v>0.1649384888466118</v>
      </c>
      <c r="AC3178" s="1">
        <v>1.40713507993173E-5</v>
      </c>
      <c r="AD3178">
        <v>61.56</v>
      </c>
      <c r="AE3178">
        <v>1.37</v>
      </c>
      <c r="AF3178">
        <f t="shared" si="349"/>
        <v>2.5847056612749846</v>
      </c>
      <c r="AG3178">
        <v>1.1159908733245899E-2</v>
      </c>
      <c r="AH3178" t="s">
        <v>11</v>
      </c>
      <c r="AI3178">
        <v>170076625</v>
      </c>
      <c r="AJ3178" t="s">
        <v>33</v>
      </c>
      <c r="AK3178" t="s">
        <v>34</v>
      </c>
      <c r="AL3178" t="s">
        <v>8</v>
      </c>
    </row>
    <row r="3179" spans="1:38">
      <c r="A3179" t="s">
        <v>3960</v>
      </c>
      <c r="C3179">
        <v>34.53</v>
      </c>
      <c r="D3179">
        <v>70.98</v>
      </c>
      <c r="E3179">
        <v>39.49</v>
      </c>
      <c r="F3179">
        <v>44.06</v>
      </c>
      <c r="G3179">
        <v>-1.1000000000000001</v>
      </c>
      <c r="H3179">
        <f t="shared" si="343"/>
        <v>0.46651649576840371</v>
      </c>
      <c r="I3179">
        <v>0.45581560275260702</v>
      </c>
      <c r="J3179">
        <v>50.27</v>
      </c>
      <c r="K3179">
        <v>1.04</v>
      </c>
      <c r="L3179">
        <f t="shared" si="344"/>
        <v>2.0562276533121331</v>
      </c>
      <c r="M3179">
        <v>0.91276789171994699</v>
      </c>
      <c r="N3179">
        <v>99.03</v>
      </c>
      <c r="O3179">
        <v>2.0499999999999998</v>
      </c>
      <c r="P3179">
        <f t="shared" si="345"/>
        <v>4.1410596953655086</v>
      </c>
      <c r="Q3179">
        <v>5.1580123449938603E-4</v>
      </c>
      <c r="R3179">
        <v>55.99</v>
      </c>
      <c r="S3179">
        <v>1.1599999999999999</v>
      </c>
      <c r="T3179">
        <f t="shared" si="346"/>
        <v>2.2345742761444396</v>
      </c>
      <c r="U3179">
        <v>0.55568887870498995</v>
      </c>
      <c r="V3179">
        <v>9.33</v>
      </c>
      <c r="W3179">
        <v>-5.18</v>
      </c>
      <c r="X3179">
        <f t="shared" si="347"/>
        <v>2.7584468634082978E-2</v>
      </c>
      <c r="Y3179">
        <v>1.9484337482800199E-4</v>
      </c>
      <c r="Z3179">
        <v>45.76</v>
      </c>
      <c r="AA3179">
        <v>-1.06</v>
      </c>
      <c r="AB3179">
        <f t="shared" si="348"/>
        <v>0.47963205966263217</v>
      </c>
      <c r="AC3179">
        <v>0.1903763078563</v>
      </c>
      <c r="AD3179">
        <v>93.98</v>
      </c>
      <c r="AE3179">
        <v>1.94</v>
      </c>
      <c r="AF3179">
        <f t="shared" si="349"/>
        <v>3.8370564773010574</v>
      </c>
      <c r="AG3179" s="1">
        <v>7.4035178660594805E-7</v>
      </c>
      <c r="AH3179" t="s">
        <v>11</v>
      </c>
      <c r="AI3179">
        <v>170076626</v>
      </c>
      <c r="AJ3179" t="s">
        <v>33</v>
      </c>
      <c r="AK3179" t="s">
        <v>34</v>
      </c>
      <c r="AL3179" t="s">
        <v>8</v>
      </c>
    </row>
    <row r="3180" spans="1:38">
      <c r="A3180" t="s">
        <v>3961</v>
      </c>
      <c r="C3180">
        <v>33.700000000000003</v>
      </c>
      <c r="D3180">
        <v>36.479999999999997</v>
      </c>
      <c r="E3180">
        <v>36.78</v>
      </c>
      <c r="F3180">
        <v>7.82</v>
      </c>
      <c r="G3180">
        <v>-4.5599999999999996</v>
      </c>
      <c r="H3180">
        <f t="shared" si="343"/>
        <v>4.2393885232739757E-2</v>
      </c>
      <c r="I3180" s="1">
        <v>1.35524556070563E-5</v>
      </c>
      <c r="J3180">
        <v>86.96</v>
      </c>
      <c r="K3180">
        <v>2.44</v>
      </c>
      <c r="L3180">
        <f t="shared" si="344"/>
        <v>5.4264173097906871</v>
      </c>
      <c r="M3180" s="1">
        <v>5.1086428531822103E-6</v>
      </c>
      <c r="N3180">
        <v>70.28</v>
      </c>
      <c r="O3180">
        <v>1.97</v>
      </c>
      <c r="P3180">
        <f t="shared" si="345"/>
        <v>3.9176811903477078</v>
      </c>
      <c r="Q3180">
        <v>6.1432164341286098E-3</v>
      </c>
      <c r="R3180">
        <v>79.13</v>
      </c>
      <c r="S3180">
        <v>2.2200000000000002</v>
      </c>
      <c r="T3180">
        <f t="shared" si="346"/>
        <v>4.6589343458738233</v>
      </c>
      <c r="U3180" s="1">
        <v>9.6442757923174196E-5</v>
      </c>
      <c r="V3180">
        <v>38.06</v>
      </c>
      <c r="W3180">
        <v>1.07</v>
      </c>
      <c r="X3180">
        <f t="shared" si="347"/>
        <v>2.0994333672461347</v>
      </c>
      <c r="Y3180">
        <v>8.8652196676988204E-2</v>
      </c>
      <c r="Z3180">
        <v>53.28</v>
      </c>
      <c r="AA3180">
        <v>1.49</v>
      </c>
      <c r="AB3180">
        <f t="shared" si="348"/>
        <v>2.8088897514759941</v>
      </c>
      <c r="AC3180">
        <v>0.50849165288871601</v>
      </c>
      <c r="AD3180">
        <v>51.95</v>
      </c>
      <c r="AE3180">
        <v>1.46</v>
      </c>
      <c r="AF3180">
        <f t="shared" si="349"/>
        <v>2.7510836362794873</v>
      </c>
      <c r="AG3180">
        <v>1.0006480355989699E-2</v>
      </c>
      <c r="AH3180" t="s">
        <v>11</v>
      </c>
      <c r="AI3180">
        <v>170076627</v>
      </c>
      <c r="AJ3180" t="s">
        <v>12</v>
      </c>
      <c r="AK3180" t="s">
        <v>79</v>
      </c>
      <c r="AL3180" t="s">
        <v>8</v>
      </c>
    </row>
    <row r="3181" spans="1:38">
      <c r="A3181" t="s">
        <v>3962</v>
      </c>
      <c r="C3181">
        <v>29.68</v>
      </c>
      <c r="D3181">
        <v>19.829999999999998</v>
      </c>
      <c r="E3181">
        <v>18.18</v>
      </c>
      <c r="F3181">
        <v>10.82</v>
      </c>
      <c r="G3181">
        <v>-2.09</v>
      </c>
      <c r="H3181">
        <f t="shared" si="343"/>
        <v>0.23488068730350298</v>
      </c>
      <c r="I3181">
        <v>3.5363686251407102E-2</v>
      </c>
      <c r="J3181">
        <v>4.63</v>
      </c>
      <c r="K3181">
        <v>-4.87</v>
      </c>
      <c r="L3181">
        <f t="shared" si="344"/>
        <v>3.4196678164398107E-2</v>
      </c>
      <c r="M3181">
        <v>1.19952581796897E-3</v>
      </c>
      <c r="N3181">
        <v>39.51</v>
      </c>
      <c r="O3181">
        <v>1.75</v>
      </c>
      <c r="P3181">
        <f t="shared" si="345"/>
        <v>3.363585661014858</v>
      </c>
      <c r="Q3181">
        <v>0.105217579759603</v>
      </c>
      <c r="R3181">
        <v>22.76</v>
      </c>
      <c r="S3181">
        <v>1.01</v>
      </c>
      <c r="T3181">
        <f t="shared" si="346"/>
        <v>2.0139111001134378</v>
      </c>
      <c r="U3181">
        <v>0.99999999998345501</v>
      </c>
      <c r="V3181">
        <v>6.87</v>
      </c>
      <c r="W3181">
        <v>-3.28</v>
      </c>
      <c r="X3181">
        <f t="shared" si="347"/>
        <v>0.10294887715844667</v>
      </c>
      <c r="Y3181">
        <v>7.4993164724969294E-2</v>
      </c>
      <c r="Z3181">
        <v>27.39</v>
      </c>
      <c r="AA3181">
        <v>1.21</v>
      </c>
      <c r="AB3181">
        <f t="shared" si="348"/>
        <v>2.3133763678105748</v>
      </c>
      <c r="AC3181">
        <v>0.99626814080268999</v>
      </c>
      <c r="AD3181">
        <v>13.31</v>
      </c>
      <c r="AE3181">
        <v>-1.7</v>
      </c>
      <c r="AF3181">
        <f t="shared" si="349"/>
        <v>0.30778610333622908</v>
      </c>
      <c r="AG3181">
        <v>0.43100836517736502</v>
      </c>
      <c r="AH3181" t="s">
        <v>1764</v>
      </c>
      <c r="AI3181">
        <v>170076628</v>
      </c>
      <c r="AJ3181" t="s">
        <v>69</v>
      </c>
      <c r="AK3181" t="s">
        <v>29</v>
      </c>
      <c r="AL3181" t="s">
        <v>8</v>
      </c>
    </row>
    <row r="3182" spans="1:38">
      <c r="A3182" t="s">
        <v>3963</v>
      </c>
      <c r="C3182">
        <v>28.1</v>
      </c>
      <c r="D3182">
        <v>23.08</v>
      </c>
      <c r="E3182">
        <v>23.27</v>
      </c>
      <c r="F3182">
        <v>3.3</v>
      </c>
      <c r="G3182">
        <v>-7.52</v>
      </c>
      <c r="H3182">
        <f t="shared" si="343"/>
        <v>5.4482174466812744E-3</v>
      </c>
      <c r="I3182" s="1">
        <v>4.1914398205009303E-5</v>
      </c>
      <c r="J3182">
        <v>10.58</v>
      </c>
      <c r="K3182">
        <v>-2.35</v>
      </c>
      <c r="L3182">
        <f t="shared" si="344"/>
        <v>0.19614602447418766</v>
      </c>
      <c r="M3182">
        <v>2.6664169358951901E-2</v>
      </c>
      <c r="N3182">
        <v>15.28</v>
      </c>
      <c r="O3182">
        <v>-1.62</v>
      </c>
      <c r="P3182">
        <f t="shared" si="345"/>
        <v>0.3253354638604834</v>
      </c>
      <c r="Q3182">
        <v>9.3405837364118796E-2</v>
      </c>
      <c r="R3182">
        <v>22.11</v>
      </c>
      <c r="S3182">
        <v>-1.1200000000000001</v>
      </c>
      <c r="T3182">
        <f t="shared" si="346"/>
        <v>0.46009382531243748</v>
      </c>
      <c r="U3182">
        <v>0.770461905292535</v>
      </c>
      <c r="V3182">
        <v>12.56</v>
      </c>
      <c r="W3182">
        <v>-1.98</v>
      </c>
      <c r="X3182">
        <f t="shared" si="347"/>
        <v>0.25348986994750733</v>
      </c>
      <c r="Y3182">
        <v>0.43695158228181102</v>
      </c>
      <c r="Z3182">
        <v>21.19</v>
      </c>
      <c r="AA3182">
        <v>-1.17</v>
      </c>
      <c r="AB3182">
        <f t="shared" si="348"/>
        <v>0.44442134058328508</v>
      </c>
      <c r="AC3182">
        <v>0.23320624899572301</v>
      </c>
      <c r="AD3182">
        <v>20.69</v>
      </c>
      <c r="AE3182">
        <v>-1.2</v>
      </c>
      <c r="AF3182">
        <f t="shared" si="349"/>
        <v>0.43527528164806206</v>
      </c>
      <c r="AG3182">
        <v>0.99999999999066402</v>
      </c>
      <c r="AH3182" t="s">
        <v>380</v>
      </c>
      <c r="AI3182">
        <v>170076629</v>
      </c>
      <c r="AJ3182" t="s">
        <v>166</v>
      </c>
      <c r="AK3182" t="s">
        <v>29</v>
      </c>
      <c r="AL3182" t="s">
        <v>8</v>
      </c>
    </row>
    <row r="3183" spans="1:38">
      <c r="A3183" t="s">
        <v>3964</v>
      </c>
      <c r="C3183">
        <v>18.809999999999999</v>
      </c>
      <c r="D3183">
        <v>4</v>
      </c>
      <c r="E3183">
        <v>0</v>
      </c>
      <c r="F3183">
        <v>8</v>
      </c>
      <c r="G3183">
        <v>1.05</v>
      </c>
      <c r="H3183">
        <f t="shared" si="343"/>
        <v>2.0705298476827552</v>
      </c>
      <c r="I3183">
        <v>0.99999999997950695</v>
      </c>
      <c r="J3183">
        <v>5.13</v>
      </c>
      <c r="K3183">
        <v>-1.48</v>
      </c>
      <c r="L3183">
        <f t="shared" si="344"/>
        <v>0.35848881200395682</v>
      </c>
      <c r="M3183">
        <v>0.68425685284684301</v>
      </c>
      <c r="N3183">
        <v>6.74</v>
      </c>
      <c r="O3183">
        <v>-1.1299999999999999</v>
      </c>
      <c r="P3183">
        <f t="shared" si="345"/>
        <v>0.4569157251147003</v>
      </c>
      <c r="Q3183">
        <v>0.87391290750380701</v>
      </c>
      <c r="R3183">
        <v>7.89</v>
      </c>
      <c r="S3183">
        <v>1.04</v>
      </c>
      <c r="T3183">
        <f t="shared" si="346"/>
        <v>2.0562276533121331</v>
      </c>
      <c r="U3183">
        <v>0.99999999999283995</v>
      </c>
      <c r="V3183">
        <v>10.16</v>
      </c>
      <c r="W3183">
        <v>1.34</v>
      </c>
      <c r="X3183">
        <f t="shared" si="347"/>
        <v>2.5315131879405599</v>
      </c>
      <c r="Y3183">
        <v>0.25853820018325402</v>
      </c>
      <c r="Z3183">
        <v>25.7</v>
      </c>
      <c r="AA3183">
        <v>3.38</v>
      </c>
      <c r="AB3183">
        <f t="shared" si="348"/>
        <v>10.410734843535467</v>
      </c>
      <c r="AC3183">
        <v>2.13407720686071E-2</v>
      </c>
      <c r="AD3183">
        <v>17.72</v>
      </c>
      <c r="AE3183">
        <v>2.33</v>
      </c>
      <c r="AF3183">
        <f t="shared" si="349"/>
        <v>5.0280534980873126</v>
      </c>
      <c r="AG3183">
        <v>2.01849118663101E-2</v>
      </c>
      <c r="AH3183" t="s">
        <v>11</v>
      </c>
      <c r="AI3183">
        <v>170076630</v>
      </c>
      <c r="AJ3183" t="s">
        <v>44</v>
      </c>
      <c r="AK3183" t="s">
        <v>34</v>
      </c>
      <c r="AL3183" t="s">
        <v>8</v>
      </c>
    </row>
    <row r="3184" spans="1:38">
      <c r="A3184" t="s">
        <v>3965</v>
      </c>
      <c r="C3184">
        <v>5.05</v>
      </c>
      <c r="D3184">
        <v>0</v>
      </c>
      <c r="E3184">
        <v>0</v>
      </c>
      <c r="F3184">
        <v>8.59</v>
      </c>
      <c r="G3184" t="s">
        <v>1775</v>
      </c>
      <c r="H3184" t="e">
        <f t="shared" si="343"/>
        <v>#VALUE!</v>
      </c>
      <c r="I3184">
        <v>8.7134231830647904E-2</v>
      </c>
      <c r="J3184">
        <v>0</v>
      </c>
      <c r="K3184" t="s">
        <v>1773</v>
      </c>
      <c r="L3184" t="e">
        <f t="shared" si="344"/>
        <v>#VALUE!</v>
      </c>
      <c r="M3184">
        <v>0.60119000700427505</v>
      </c>
      <c r="N3184">
        <v>7.24</v>
      </c>
      <c r="O3184" t="s">
        <v>1775</v>
      </c>
      <c r="P3184" t="e">
        <f t="shared" si="345"/>
        <v>#VALUE!</v>
      </c>
      <c r="Q3184">
        <v>0.16929034867467299</v>
      </c>
      <c r="R3184">
        <v>3.39</v>
      </c>
      <c r="S3184" t="s">
        <v>1775</v>
      </c>
      <c r="T3184" t="e">
        <f t="shared" si="346"/>
        <v>#VALUE!</v>
      </c>
      <c r="U3184">
        <v>0.76305192511603104</v>
      </c>
      <c r="V3184">
        <v>0</v>
      </c>
      <c r="W3184" t="s">
        <v>1773</v>
      </c>
      <c r="X3184" t="e">
        <f t="shared" si="347"/>
        <v>#VALUE!</v>
      </c>
      <c r="Y3184">
        <v>0.76332467980378904</v>
      </c>
      <c r="Z3184">
        <v>0</v>
      </c>
      <c r="AA3184" t="s">
        <v>1773</v>
      </c>
      <c r="AB3184" t="e">
        <f t="shared" si="348"/>
        <v>#VALUE!</v>
      </c>
      <c r="AC3184">
        <v>0.49557022818737301</v>
      </c>
      <c r="AD3184">
        <v>0</v>
      </c>
      <c r="AE3184" t="s">
        <v>1773</v>
      </c>
      <c r="AF3184" t="e">
        <f t="shared" si="349"/>
        <v>#VALUE!</v>
      </c>
      <c r="AG3184">
        <v>0.69058483499817802</v>
      </c>
      <c r="AH3184" t="s">
        <v>11</v>
      </c>
      <c r="AI3184">
        <v>170076631</v>
      </c>
      <c r="AJ3184" t="s">
        <v>12</v>
      </c>
      <c r="AK3184" t="s">
        <v>8</v>
      </c>
      <c r="AL3184" t="s">
        <v>8</v>
      </c>
    </row>
    <row r="3185" spans="1:38">
      <c r="A3185" t="s">
        <v>3966</v>
      </c>
      <c r="C3185">
        <v>0</v>
      </c>
      <c r="D3185">
        <v>0</v>
      </c>
      <c r="E3185">
        <v>6.17</v>
      </c>
      <c r="F3185">
        <v>12.24</v>
      </c>
      <c r="G3185">
        <v>5.95</v>
      </c>
      <c r="H3185">
        <f t="shared" si="343"/>
        <v>61.819925051190118</v>
      </c>
      <c r="I3185">
        <v>2.3187805059399099E-2</v>
      </c>
      <c r="J3185">
        <v>0</v>
      </c>
      <c r="K3185" t="s">
        <v>1772</v>
      </c>
      <c r="L3185" t="e">
        <f t="shared" si="344"/>
        <v>#VALUE!</v>
      </c>
      <c r="M3185">
        <v>0.46149487632791603</v>
      </c>
      <c r="N3185">
        <v>5.16</v>
      </c>
      <c r="O3185">
        <v>2.5099999999999998</v>
      </c>
      <c r="P3185">
        <f t="shared" si="345"/>
        <v>5.6962007823882859</v>
      </c>
      <c r="Q3185">
        <v>0.51976064802575395</v>
      </c>
      <c r="R3185">
        <v>0</v>
      </c>
      <c r="S3185" t="s">
        <v>1772</v>
      </c>
      <c r="T3185" t="e">
        <f t="shared" si="346"/>
        <v>#VALUE!</v>
      </c>
      <c r="U3185">
        <v>0.45483319489491297</v>
      </c>
      <c r="V3185">
        <v>0</v>
      </c>
      <c r="W3185" t="s">
        <v>1772</v>
      </c>
      <c r="X3185" t="e">
        <f t="shared" si="347"/>
        <v>#VALUE!</v>
      </c>
      <c r="Y3185">
        <v>0.62163536431351696</v>
      </c>
      <c r="Z3185">
        <v>21.45</v>
      </c>
      <c r="AA3185">
        <v>10.43</v>
      </c>
      <c r="AB3185">
        <f t="shared" si="348"/>
        <v>1379.5671827104668</v>
      </c>
      <c r="AC3185">
        <v>1.16995176460191E-3</v>
      </c>
      <c r="AD3185">
        <v>0</v>
      </c>
      <c r="AE3185" t="s">
        <v>1772</v>
      </c>
      <c r="AF3185" t="e">
        <f t="shared" si="349"/>
        <v>#VALUE!</v>
      </c>
      <c r="AG3185">
        <v>0.54906448642884698</v>
      </c>
      <c r="AH3185" t="s">
        <v>11</v>
      </c>
      <c r="AI3185">
        <v>170076632</v>
      </c>
      <c r="AJ3185" t="s">
        <v>12</v>
      </c>
      <c r="AK3185" t="s">
        <v>55</v>
      </c>
      <c r="AL3185" t="s">
        <v>8</v>
      </c>
    </row>
    <row r="3186" spans="1:38">
      <c r="A3186" t="s">
        <v>3967</v>
      </c>
      <c r="C3186">
        <v>18.52</v>
      </c>
      <c r="D3186">
        <v>27.21</v>
      </c>
      <c r="E3186">
        <v>34.659999999999997</v>
      </c>
      <c r="F3186">
        <v>2.86</v>
      </c>
      <c r="G3186">
        <v>-9.3699999999999992</v>
      </c>
      <c r="H3186">
        <f t="shared" si="343"/>
        <v>1.5112939390062414E-3</v>
      </c>
      <c r="I3186" s="1">
        <v>8.7658596428090598E-6</v>
      </c>
      <c r="J3186">
        <v>25.74</v>
      </c>
      <c r="K3186">
        <v>-1.04</v>
      </c>
      <c r="L3186">
        <f t="shared" si="344"/>
        <v>0.48632747370614277</v>
      </c>
      <c r="M3186">
        <v>0.99999999998997402</v>
      </c>
      <c r="N3186">
        <v>41.04</v>
      </c>
      <c r="O3186">
        <v>1.53</v>
      </c>
      <c r="P3186">
        <f t="shared" si="345"/>
        <v>2.8878583910449924</v>
      </c>
      <c r="Q3186">
        <v>0.23642497957765601</v>
      </c>
      <c r="R3186">
        <v>27.11</v>
      </c>
      <c r="S3186">
        <v>1.01</v>
      </c>
      <c r="T3186">
        <f t="shared" si="346"/>
        <v>2.0139111001134378</v>
      </c>
      <c r="U3186">
        <v>0.99999999999657596</v>
      </c>
      <c r="V3186">
        <v>21.83</v>
      </c>
      <c r="W3186">
        <v>-1.23</v>
      </c>
      <c r="X3186">
        <f t="shared" si="347"/>
        <v>0.42631744588397846</v>
      </c>
      <c r="Y3186">
        <v>0.70567715821961097</v>
      </c>
      <c r="Z3186">
        <v>28.45</v>
      </c>
      <c r="AA3186">
        <v>1.06</v>
      </c>
      <c r="AB3186">
        <f t="shared" si="348"/>
        <v>2.0849315216822428</v>
      </c>
      <c r="AC3186">
        <v>0.60339363445180205</v>
      </c>
      <c r="AD3186">
        <v>23.26</v>
      </c>
      <c r="AE3186">
        <v>-1.1499999999999999</v>
      </c>
      <c r="AF3186">
        <f t="shared" si="349"/>
        <v>0.45062523130541521</v>
      </c>
      <c r="AG3186">
        <v>0.95195597826186296</v>
      </c>
      <c r="AH3186" t="s">
        <v>1765</v>
      </c>
      <c r="AI3186">
        <v>170076633</v>
      </c>
      <c r="AJ3186" t="s">
        <v>33</v>
      </c>
      <c r="AK3186" t="s">
        <v>34</v>
      </c>
      <c r="AL3186" t="s">
        <v>8</v>
      </c>
    </row>
    <row r="3187" spans="1:38">
      <c r="A3187" t="s">
        <v>5948</v>
      </c>
      <c r="B3187" t="s">
        <v>5949</v>
      </c>
      <c r="C3187">
        <v>20.079999999999998</v>
      </c>
      <c r="D3187">
        <v>45.14</v>
      </c>
      <c r="E3187">
        <v>19.68</v>
      </c>
      <c r="F3187">
        <v>4.88</v>
      </c>
      <c r="G3187">
        <v>-5.8</v>
      </c>
      <c r="H3187">
        <f t="shared" si="343"/>
        <v>1.794841179682868E-2</v>
      </c>
      <c r="I3187" s="1">
        <v>3.49488474346629E-5</v>
      </c>
      <c r="J3187">
        <v>25.06</v>
      </c>
      <c r="K3187">
        <v>-1.1299999999999999</v>
      </c>
      <c r="L3187">
        <f t="shared" si="344"/>
        <v>0.4569157251147003</v>
      </c>
      <c r="M3187">
        <v>0.76745385824383805</v>
      </c>
      <c r="N3187">
        <v>28.8</v>
      </c>
      <c r="O3187">
        <v>1.02</v>
      </c>
      <c r="P3187">
        <f t="shared" si="345"/>
        <v>2.0279189595800582</v>
      </c>
      <c r="Q3187">
        <v>0.84792794074738398</v>
      </c>
      <c r="R3187">
        <v>34.65</v>
      </c>
      <c r="S3187">
        <v>1.22</v>
      </c>
      <c r="T3187">
        <f t="shared" si="346"/>
        <v>2.3294671729369116</v>
      </c>
      <c r="U3187">
        <v>0.53163267027791705</v>
      </c>
      <c r="V3187">
        <v>7.75</v>
      </c>
      <c r="W3187">
        <v>-3.65</v>
      </c>
      <c r="X3187">
        <f t="shared" si="347"/>
        <v>7.9660039207453889E-2</v>
      </c>
      <c r="Y3187">
        <v>2.54947782723253E-2</v>
      </c>
      <c r="Z3187">
        <v>17.11</v>
      </c>
      <c r="AA3187">
        <v>-1.65</v>
      </c>
      <c r="AB3187">
        <f t="shared" si="348"/>
        <v>0.31864015682981556</v>
      </c>
      <c r="AC3187">
        <v>2.0385935547766101E-2</v>
      </c>
      <c r="AD3187">
        <v>109.91</v>
      </c>
      <c r="AE3187">
        <v>3.88</v>
      </c>
      <c r="AF3187">
        <f t="shared" si="349"/>
        <v>14.723002409997999</v>
      </c>
      <c r="AG3187" s="1">
        <v>7.4639327414405997E-16</v>
      </c>
      <c r="AH3187" t="s">
        <v>1766</v>
      </c>
      <c r="AI3187">
        <v>170076634</v>
      </c>
      <c r="AJ3187" t="s">
        <v>1767</v>
      </c>
      <c r="AK3187" t="s">
        <v>17</v>
      </c>
      <c r="AL3187" t="s">
        <v>39</v>
      </c>
    </row>
    <row r="3188" spans="1:38">
      <c r="A3188" t="s">
        <v>3968</v>
      </c>
      <c r="C3188">
        <v>75.22</v>
      </c>
      <c r="D3188">
        <v>12</v>
      </c>
      <c r="E3188">
        <v>32.25</v>
      </c>
      <c r="F3188">
        <v>0</v>
      </c>
      <c r="G3188" t="s">
        <v>1772</v>
      </c>
      <c r="H3188" t="e">
        <f t="shared" si="343"/>
        <v>#VALUE!</v>
      </c>
      <c r="I3188" s="1">
        <v>1.3325163904307199E-10</v>
      </c>
      <c r="J3188">
        <v>15.4</v>
      </c>
      <c r="K3188">
        <v>-2.59</v>
      </c>
      <c r="L3188">
        <f t="shared" si="344"/>
        <v>0.16608572676206398</v>
      </c>
      <c r="M3188">
        <v>1.68615958277653E-3</v>
      </c>
      <c r="N3188">
        <v>33.700000000000003</v>
      </c>
      <c r="O3188">
        <v>-1.18</v>
      </c>
      <c r="P3188">
        <f t="shared" si="345"/>
        <v>0.44135149814532748</v>
      </c>
      <c r="Q3188">
        <v>0.29783598792284699</v>
      </c>
      <c r="R3188">
        <v>9.4600000000000009</v>
      </c>
      <c r="S3188">
        <v>-4.21</v>
      </c>
      <c r="T3188">
        <f t="shared" si="346"/>
        <v>5.4033576956741589E-2</v>
      </c>
      <c r="U3188" s="1">
        <v>2.38215941108942E-5</v>
      </c>
      <c r="V3188">
        <v>15.24</v>
      </c>
      <c r="W3188">
        <v>-2.61</v>
      </c>
      <c r="X3188">
        <f t="shared" si="347"/>
        <v>0.16379917548229544</v>
      </c>
      <c r="Y3188">
        <v>5.7299750003803801E-2</v>
      </c>
      <c r="Z3188">
        <v>18.690000000000001</v>
      </c>
      <c r="AA3188">
        <v>-2.13</v>
      </c>
      <c r="AB3188">
        <f t="shared" si="348"/>
        <v>0.22845786255735015</v>
      </c>
      <c r="AC3188">
        <v>3.7928938902125601E-4</v>
      </c>
      <c r="AD3188">
        <v>17.72</v>
      </c>
      <c r="AE3188">
        <v>-2.25</v>
      </c>
      <c r="AF3188">
        <f t="shared" si="349"/>
        <v>0.21022410381342865</v>
      </c>
      <c r="AG3188">
        <v>4.1400673496472001E-2</v>
      </c>
      <c r="AH3188" t="s">
        <v>1768</v>
      </c>
      <c r="AI3188">
        <v>170076635</v>
      </c>
      <c r="AJ3188" t="s">
        <v>12</v>
      </c>
      <c r="AK3188" t="s">
        <v>34</v>
      </c>
      <c r="AL3188" t="s">
        <v>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Y&amp;K</dc:creator>
  <cp:lastModifiedBy>Supreeta Vijayakumar</cp:lastModifiedBy>
  <dcterms:created xsi:type="dcterms:W3CDTF">2014-11-14T09:25:11Z</dcterms:created>
  <dcterms:modified xsi:type="dcterms:W3CDTF">2021-01-22T12:45:32Z</dcterms:modified>
</cp:coreProperties>
</file>