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lin\Desktop\School\Proftaak\proftaak22\Business\"/>
    </mc:Choice>
  </mc:AlternateContent>
  <xr:revisionPtr revIDLastSave="0" documentId="13_ncr:1_{011E2A88-51C3-4CBC-94B3-5329D8F4B73D}" xr6:coauthVersionLast="47" xr6:coauthVersionMax="47" xr10:uidLastSave="{00000000-0000-0000-0000-000000000000}"/>
  <bookViews>
    <workbookView xWindow="-109" yWindow="-109" windowWidth="28145" windowHeight="17062" xr2:uid="{6DE98BD3-8520-4AAB-B20E-7714066C88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  <c r="C11" i="1"/>
  <c r="C12" i="1"/>
</calcChain>
</file>

<file path=xl/sharedStrings.xml><?xml version="1.0" encoding="utf-8"?>
<sst xmlns="http://schemas.openxmlformats.org/spreadsheetml/2006/main" count="4" uniqueCount="4">
  <si>
    <t>Perioden</t>
  </si>
  <si>
    <t>Aantal_storingen</t>
  </si>
  <si>
    <t>DMV_aanrijding_of_object_op_spoor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</si>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</sst>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8A98D-ED85-4723-BC8B-AF90F3491C59}">
  <dimension ref="A1:F12"/>
  <sheetViews>
    <sheetView tabSelected="1" workbookViewId="0">
      <selection activeCell="I7" sqref="I7"/>
    </sheetView>
  </sheetViews>
  <sheetFormatPr defaultRowHeight="14.2" x14ac:dyDescent="0.3"/>
  <cols>
    <col min="1" max="1" width="21.19921875" customWidth="1"/>
    <col min="2" max="2" width="16.09765625" customWidth="1"/>
    <col min="3" max="3" width="18.59765625" customWidth="1"/>
  </cols>
  <sheetData>
    <row r="1" spans="1:6" x14ac:dyDescent="0.3">
      <c r="A1" t="s">
        <v>0</v>
      </c>
      <c r="B1" t="s">
        <v>1</v>
      </c>
      <c r="C1" t="s">
        <v>2</v>
      </c>
      <c r="F1" t="s">
        <v>3</v>
      </c>
    </row>
    <row r="2" spans="1:6" x14ac:dyDescent="0.3">
      <c r="A2">
        <v>2011</v>
      </c>
      <c r="B2">
        <v>1846</v>
      </c>
      <c r="C2" s="1">
        <v>293</v>
      </c>
      <c r="F2">
        <f>C2/B2*100</f>
        <v>15.872156013001085</v>
      </c>
    </row>
    <row r="3" spans="1:6" x14ac:dyDescent="0.3">
      <c r="A3">
        <v>2012</v>
      </c>
      <c r="B3">
        <v>2074</v>
      </c>
      <c r="C3" s="1">
        <v>327</v>
      </c>
      <c r="F3">
        <f t="shared" ref="F3:F12" si="0">C3/B3*100</f>
        <v>15.766634522661525</v>
      </c>
    </row>
    <row r="4" spans="1:6" x14ac:dyDescent="0.3">
      <c r="A4">
        <v>2013</v>
      </c>
      <c r="B4">
        <v>2312</v>
      </c>
      <c r="C4" s="1">
        <v>331</v>
      </c>
      <c r="F4">
        <f t="shared" si="0"/>
        <v>14.316608996539792</v>
      </c>
    </row>
    <row r="5" spans="1:6" x14ac:dyDescent="0.3">
      <c r="A5">
        <v>2014</v>
      </c>
      <c r="B5">
        <v>2484</v>
      </c>
      <c r="C5" s="1">
        <v>290</v>
      </c>
      <c r="F5">
        <f t="shared" si="0"/>
        <v>11.674718196457327</v>
      </c>
    </row>
    <row r="6" spans="1:6" x14ac:dyDescent="0.3">
      <c r="A6">
        <v>2015</v>
      </c>
      <c r="B6">
        <v>2947</v>
      </c>
      <c r="C6" s="1">
        <v>395</v>
      </c>
      <c r="F6">
        <f t="shared" si="0"/>
        <v>13.403461146929081</v>
      </c>
    </row>
    <row r="7" spans="1:6" x14ac:dyDescent="0.3">
      <c r="A7">
        <v>2016</v>
      </c>
      <c r="B7">
        <v>3031</v>
      </c>
      <c r="C7" s="1">
        <v>373</v>
      </c>
      <c r="F7">
        <f t="shared" si="0"/>
        <v>12.30616958099637</v>
      </c>
    </row>
    <row r="8" spans="1:6" x14ac:dyDescent="0.3">
      <c r="A8">
        <v>2017</v>
      </c>
      <c r="B8">
        <v>4085</v>
      </c>
      <c r="C8" s="1">
        <v>488</v>
      </c>
      <c r="F8">
        <f t="shared" si="0"/>
        <v>11.946144430844553</v>
      </c>
    </row>
    <row r="9" spans="1:6" x14ac:dyDescent="0.3">
      <c r="A9">
        <v>2018</v>
      </c>
      <c r="B9">
        <v>5190</v>
      </c>
      <c r="C9" s="1">
        <v>521</v>
      </c>
      <c r="F9">
        <f t="shared" si="0"/>
        <v>10.038535645472061</v>
      </c>
    </row>
    <row r="10" spans="1:6" x14ac:dyDescent="0.3">
      <c r="A10">
        <v>2019</v>
      </c>
      <c r="B10">
        <v>6000</v>
      </c>
      <c r="C10" s="1">
        <v>641</v>
      </c>
      <c r="F10">
        <f t="shared" si="0"/>
        <v>10.683333333333334</v>
      </c>
    </row>
    <row r="11" spans="1:6" x14ac:dyDescent="0.3">
      <c r="A11">
        <v>2020</v>
      </c>
      <c r="B11">
        <v>4450</v>
      </c>
      <c r="C11" s="1">
        <f t="shared" ref="C11:C12" si="1">B11/100*14.60017735</f>
        <v>649.70789207500002</v>
      </c>
      <c r="F11">
        <f t="shared" si="0"/>
        <v>14.600177350000001</v>
      </c>
    </row>
    <row r="12" spans="1:6" x14ac:dyDescent="0.3">
      <c r="A12">
        <v>2021</v>
      </c>
      <c r="B12">
        <v>3983</v>
      </c>
      <c r="C12" s="1">
        <f t="shared" si="1"/>
        <v>581.52506385049992</v>
      </c>
      <c r="F12">
        <f t="shared" si="0"/>
        <v>14.600177349999999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Weilin</dc:creator>
  <cp:lastModifiedBy>Weilin</cp:lastModifiedBy>
  <dcterms:created xsi:type="dcterms:W3CDTF">2021-11-03T13:17:25Z</dcterms:created>
  <dcterms:modified xsi:type="dcterms:W3CDTF">2021-11-12T10:00:40Z</dcterms:modified>
</cp:coreProperties>
</file>