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rci\gol\"/>
    </mc:Choice>
  </mc:AlternateContent>
  <xr:revisionPtr revIDLastSave="0" documentId="8_{428B43D8-D59F-4F11-80F2-0B88684EE06C}" xr6:coauthVersionLast="47" xr6:coauthVersionMax="47" xr10:uidLastSave="{00000000-0000-0000-0000-000000000000}"/>
  <bookViews>
    <workbookView xWindow="-120" yWindow="-120" windowWidth="29040" windowHeight="15840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H6" i="1" l="1"/>
  <c r="H5" i="1"/>
  <c r="H4" i="1"/>
  <c r="H3" i="1"/>
  <c r="G3" i="1"/>
  <c r="H2" i="1"/>
  <c r="G6" i="1"/>
  <c r="G5" i="1"/>
  <c r="G4" i="1"/>
  <c r="G2" i="1"/>
</calcChain>
</file>

<file path=xl/sharedStrings.xml><?xml version="1.0" encoding="utf-8"?>
<sst xmlns="http://schemas.openxmlformats.org/spreadsheetml/2006/main" count="51" uniqueCount="51">
  <si>
    <t>name</t>
  </si>
  <si>
    <t>time/op (ns/op)</t>
  </si>
  <si>
    <t>±</t>
  </si>
  <si>
    <t>Filter/1_workers-12</t>
  </si>
  <si>
    <t>Filter/2_workers-12</t>
  </si>
  <si>
    <t>Filter/4_workers-12</t>
  </si>
  <si>
    <t>Filter/8_workers-12</t>
  </si>
  <si>
    <t>Filter/16_workers-12</t>
  </si>
  <si>
    <t>Filter/1_workers#01-12</t>
  </si>
  <si>
    <t>Filter/2_workers#01-12</t>
  </si>
  <si>
    <t>Filter/4_workers#01-12</t>
  </si>
  <si>
    <t>Filter/8_workers#01-12</t>
  </si>
  <si>
    <t>Filter/16_workers#01-12</t>
  </si>
  <si>
    <t>Filter/1_workers#02-12</t>
  </si>
  <si>
    <t>Filter/2_workers#02-12</t>
  </si>
  <si>
    <t>Filter/4_workers#02-12</t>
  </si>
  <si>
    <t>Filter/8_workers#02-12</t>
  </si>
  <si>
    <t>Filter/16_workers#02-12</t>
  </si>
  <si>
    <t>Filter/1_workers#03-12</t>
  </si>
  <si>
    <t>Filter/2_workers#03-12</t>
  </si>
  <si>
    <t>Filter/4_workers#03-12</t>
  </si>
  <si>
    <t>Filter/8_workers#03-12</t>
  </si>
  <si>
    <t>Filter/16_workers#03-12</t>
  </si>
  <si>
    <t>Filter/1_workers#04-12</t>
  </si>
  <si>
    <t>Filter/2_workers#04-12</t>
  </si>
  <si>
    <t>Filter/4_workers#04-12</t>
  </si>
  <si>
    <t>Filter/8_workers#04-12</t>
  </si>
  <si>
    <t>Filter/16_workers#04-12</t>
  </si>
  <si>
    <t>Filter/1_workers#05-12</t>
  </si>
  <si>
    <t>Filter/2_workers#05-12</t>
  </si>
  <si>
    <t>Filter/4_workers#05-12</t>
  </si>
  <si>
    <t>Filter/8_workers#05-12</t>
  </si>
  <si>
    <t>Filter/16_workers#05-12</t>
  </si>
  <si>
    <t>Filter/1_workers#06-12</t>
  </si>
  <si>
    <t>Filter/2_workers#06-12</t>
  </si>
  <si>
    <t>Filter/4_workers#06-12</t>
  </si>
  <si>
    <t>Filter/8_workers#06-12</t>
  </si>
  <si>
    <t>Filter/16_workers#06-12</t>
  </si>
  <si>
    <t>Filter/1_workers#07-12</t>
  </si>
  <si>
    <t>Filter/2_workers#07-12</t>
  </si>
  <si>
    <t>Filter/4_workers#07-12</t>
  </si>
  <si>
    <t>Filter/8_workers#07-12</t>
  </si>
  <si>
    <t>Filter/16_workers#07-12</t>
  </si>
  <si>
    <t>Filter/1_workers#08-12</t>
  </si>
  <si>
    <t>Filter/2_workers#08-12</t>
  </si>
  <si>
    <t>Filter/4_workers#08-12</t>
  </si>
  <si>
    <t>Filter/8_workers#08-12</t>
  </si>
  <si>
    <t>Filter/16_workers#08-12</t>
  </si>
  <si>
    <t>Workers</t>
  </si>
  <si>
    <t>ave time</t>
  </si>
  <si>
    <t>ave 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</si>
</sst>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11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results!$G$1</c:f>
              <c:strCache>
                <c:ptCount val="1"/>
                <c:pt idx="0">
                  <c:v>ave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results!$F$2:$F$6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results!$G$2:$G$6</c:f>
              <c:numCache>
                <c:formatCode>0.00E+00</c:formatCode>
                <c:ptCount val="5"/>
                <c:pt idx="0">
                  <c:v>160707420</c:v>
                </c:pt>
                <c:pt idx="1">
                  <c:v>116399820</c:v>
                </c:pt>
                <c:pt idx="2">
                  <c:v>100355690.55555555</c:v>
                </c:pt>
                <c:pt idx="3">
                  <c:v>95207197.777777776</c:v>
                </c:pt>
                <c:pt idx="4">
                  <c:v>92441484.444444448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4-4A99-89D8-43B6F32E5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54688"/>
        <c:axId val="34063840"/>
      </c:barChart>
      <c:catAx>
        <c:axId val="3405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3840"/>
        <c:crosses val="autoZero"/>
        <c:auto val="1"/>
        <c:lblAlgn val="ctr"/>
        <c:lblOffset val="100"/>
        <c:noMultiLvlLbl val="0"/>
      </c:catAx>
      <c:valAx>
        <c:axId val="340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5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0</xdr:row>
      <xdr:rowOff>123825</xdr:rowOff>
    </xdr:from>
    <xdr:to>
      <xdr:col>17</xdr:col>
      <xdr:colOff>447675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15C65-0D06-4F52-B1E9-6B6502F0E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>
      <selection activeCell="P23" sqref="P23"/>
    </sheetView>
  </sheetViews>
  <sheetFormatPr defaultRowHeight="15" x14ac:dyDescent="0.25"/>
  <cols>
    <col min="1" max="1" width="25.140625" customWidth="1"/>
  </cols>
  <sheetData>
    <row r="1" spans="1:8" x14ac:dyDescent="0.25">
      <c r="A1" s="1" t="s">
        <v>0</v>
      </c>
      <c r="B1" t="s">
        <v>1</v>
      </c>
      <c r="C1" t="s">
        <v>2</v>
      </c>
      <c r="F1" t="s">
        <v>48</v>
      </c>
      <c r="G1" t="s">
        <v>49</v>
      </c>
      <c r="H1" t="s">
        <v>50</v>
      </c>
    </row>
    <row r="2" spans="1:8" x14ac:dyDescent="0.25">
      <c r="A2" s="1" t="s">
        <v>3</v>
      </c>
      <c r="B2" s="2">
        <v>998900</v>
      </c>
      <c r="C2" s="3">
        <v>0</v>
      </c>
      <c r="F2">
        <v>1</v>
      </c>
      <c r="G2" s="2">
        <f>(B2+B7+B12+B17+B22+B27+B32+B37+B42)/9</f>
        <v>160707420</v>
      </c>
      <c r="H2" s="4">
        <f>(C2+C7+C12+C17+C22+C27+C32+C37+C42)/9</f>
        <v>9.9999999999999992E-2</v>
      </c>
    </row>
    <row r="3" spans="1:8" x14ac:dyDescent="0.25">
      <c r="A3" s="1" t="s">
        <v>4</v>
      </c>
      <c r="B3" s="2">
        <v>1099720</v>
      </c>
      <c r="C3" s="3">
        <v>0.55000000000000004</v>
      </c>
      <c r="F3">
        <v>2</v>
      </c>
      <c r="G3" s="2">
        <f>(B3+B8+B13+B18+B23+B28+B33+B38+B43)/9</f>
        <v>116399820</v>
      </c>
      <c r="H3" s="4">
        <f>(C3+C8+C13+C18+C23+C28+C33+C38+C43)/9</f>
        <v>0.1277777777777778</v>
      </c>
    </row>
    <row r="4" spans="1:8" x14ac:dyDescent="0.25">
      <c r="A4" s="1" t="s">
        <v>5</v>
      </c>
      <c r="B4" s="2">
        <v>702120</v>
      </c>
      <c r="C4" s="3">
        <v>0.45</v>
      </c>
      <c r="F4">
        <v>4</v>
      </c>
      <c r="G4" s="2">
        <f>(B4+B9+B14+B19+B24+B29+B34+B39+B44)/9</f>
        <v>100355690.55555555</v>
      </c>
      <c r="H4" s="4">
        <f>(C4+C9+C14+C19+C24+C29+C34+C39+C44)/9</f>
        <v>0.11333333333333334</v>
      </c>
    </row>
    <row r="5" spans="1:8" x14ac:dyDescent="0.25">
      <c r="A5" s="1" t="s">
        <v>6</v>
      </c>
      <c r="B5" s="2">
        <v>800620</v>
      </c>
      <c r="C5" s="3">
        <v>0.37</v>
      </c>
      <c r="F5">
        <v>8</v>
      </c>
      <c r="G5" s="2">
        <f>(B5+B10+B15+B20+B25+B30+B35+B40+B45)/9</f>
        <v>95207197.777777776</v>
      </c>
      <c r="H5" s="4">
        <f>(C5+C10+C15+C20+C25+C30+C35+C40+C45)/9</f>
        <v>0.14222222222222225</v>
      </c>
    </row>
    <row r="6" spans="1:8" x14ac:dyDescent="0.25">
      <c r="A6" s="1" t="s">
        <v>7</v>
      </c>
      <c r="B6" s="2">
        <v>500300</v>
      </c>
      <c r="C6" s="3">
        <v>0</v>
      </c>
      <c r="F6">
        <v>16</v>
      </c>
      <c r="G6" s="2">
        <f>(B6+B11+B16+B21+B26+B31+B36+B41+B46)/9</f>
        <v>92441484.444444448</v>
      </c>
      <c r="H6" s="4">
        <f>(C6+C11+C16+C21+C26+C31+C36+C41+C46)/9</f>
        <v>4.3333333333333342E-2</v>
      </c>
    </row>
    <row r="7" spans="1:8" x14ac:dyDescent="0.25">
      <c r="A7" s="1" t="s">
        <v>8</v>
      </c>
      <c r="B7" s="2">
        <v>886900</v>
      </c>
      <c r="C7" s="3">
        <v>0.44</v>
      </c>
    </row>
    <row r="8" spans="1:8" x14ac:dyDescent="0.25">
      <c r="A8" s="1" t="s">
        <v>9</v>
      </c>
      <c r="B8" s="2">
        <v>800860</v>
      </c>
      <c r="C8" s="3">
        <v>0.37</v>
      </c>
    </row>
    <row r="9" spans="1:8" x14ac:dyDescent="0.25">
      <c r="A9" s="1" t="s">
        <v>10</v>
      </c>
      <c r="B9" s="2">
        <v>999575</v>
      </c>
      <c r="C9" s="3">
        <v>0</v>
      </c>
    </row>
    <row r="10" spans="1:8" x14ac:dyDescent="0.25">
      <c r="A10" s="1" t="s">
        <v>11</v>
      </c>
      <c r="B10" s="2">
        <v>977140</v>
      </c>
      <c r="C10" s="3">
        <v>0.54</v>
      </c>
    </row>
    <row r="11" spans="1:8" x14ac:dyDescent="0.25">
      <c r="A11" s="1" t="s">
        <v>12</v>
      </c>
      <c r="B11" s="2">
        <v>998940</v>
      </c>
      <c r="C11" s="3">
        <v>0</v>
      </c>
    </row>
    <row r="12" spans="1:8" x14ac:dyDescent="0.25">
      <c r="A12" s="1" t="s">
        <v>13</v>
      </c>
      <c r="B12" s="2">
        <v>1700500</v>
      </c>
      <c r="C12" s="3">
        <v>0.18</v>
      </c>
    </row>
    <row r="13" spans="1:8" x14ac:dyDescent="0.25">
      <c r="A13" s="1" t="s">
        <v>14</v>
      </c>
      <c r="B13" s="2">
        <v>2001780</v>
      </c>
      <c r="C13" s="3">
        <v>0</v>
      </c>
    </row>
    <row r="14" spans="1:8" x14ac:dyDescent="0.25">
      <c r="A14" s="1" t="s">
        <v>15</v>
      </c>
      <c r="B14" s="2">
        <v>2000700</v>
      </c>
      <c r="C14" s="3">
        <v>0.25</v>
      </c>
    </row>
    <row r="15" spans="1:8" x14ac:dyDescent="0.25">
      <c r="A15" s="1" t="s">
        <v>16</v>
      </c>
      <c r="B15" s="2">
        <v>2292500</v>
      </c>
      <c r="C15" s="3">
        <v>0.13</v>
      </c>
    </row>
    <row r="16" spans="1:8" x14ac:dyDescent="0.25">
      <c r="A16" s="1" t="s">
        <v>17</v>
      </c>
      <c r="B16" s="2">
        <v>2989480</v>
      </c>
      <c r="C16" s="3">
        <v>0.01</v>
      </c>
    </row>
    <row r="17" spans="1:3" x14ac:dyDescent="0.25">
      <c r="A17" s="1" t="s">
        <v>18</v>
      </c>
      <c r="B17" s="2">
        <v>4684220</v>
      </c>
      <c r="C17" s="3">
        <v>7.0000000000000007E-2</v>
      </c>
    </row>
    <row r="18" spans="1:3" x14ac:dyDescent="0.25">
      <c r="A18" s="1" t="s">
        <v>19</v>
      </c>
      <c r="B18" s="2">
        <v>4798340</v>
      </c>
      <c r="C18" s="3">
        <v>0.06</v>
      </c>
    </row>
    <row r="19" spans="1:3" x14ac:dyDescent="0.25">
      <c r="A19" s="1" t="s">
        <v>20</v>
      </c>
      <c r="B19" s="2">
        <v>4699140</v>
      </c>
      <c r="C19" s="3">
        <v>0.15</v>
      </c>
    </row>
    <row r="20" spans="1:3" x14ac:dyDescent="0.25">
      <c r="A20" s="1" t="s">
        <v>21</v>
      </c>
      <c r="B20" s="2">
        <v>4898320</v>
      </c>
      <c r="C20" s="3">
        <v>0.12</v>
      </c>
    </row>
    <row r="21" spans="1:3" x14ac:dyDescent="0.25">
      <c r="A21" s="1" t="s">
        <v>22</v>
      </c>
      <c r="B21" s="2">
        <v>4888660</v>
      </c>
      <c r="C21" s="3">
        <v>0.13</v>
      </c>
    </row>
    <row r="22" spans="1:3" x14ac:dyDescent="0.25">
      <c r="A22" s="1" t="s">
        <v>23</v>
      </c>
      <c r="B22" s="2">
        <v>6398560</v>
      </c>
      <c r="C22" s="3">
        <v>0.09</v>
      </c>
    </row>
    <row r="23" spans="1:3" x14ac:dyDescent="0.25">
      <c r="A23" s="1" t="s">
        <v>24</v>
      </c>
      <c r="B23" s="2">
        <v>5999780</v>
      </c>
      <c r="C23" s="3">
        <v>0</v>
      </c>
    </row>
    <row r="24" spans="1:3" x14ac:dyDescent="0.25">
      <c r="A24" s="1" t="s">
        <v>25</v>
      </c>
      <c r="B24" s="2">
        <v>7200280</v>
      </c>
      <c r="C24" s="3">
        <v>0.04</v>
      </c>
    </row>
    <row r="25" spans="1:3" x14ac:dyDescent="0.25">
      <c r="A25" s="1" t="s">
        <v>26</v>
      </c>
      <c r="B25" s="2">
        <v>6499100</v>
      </c>
      <c r="C25" s="3">
        <v>0</v>
      </c>
    </row>
    <row r="26" spans="1:3" x14ac:dyDescent="0.25">
      <c r="A26" s="1" t="s">
        <v>27</v>
      </c>
      <c r="B26" s="2">
        <v>6499580</v>
      </c>
      <c r="C26" s="3">
        <v>0.08</v>
      </c>
    </row>
    <row r="27" spans="1:3" x14ac:dyDescent="0.25">
      <c r="A27" s="1" t="s">
        <v>28</v>
      </c>
      <c r="B27" s="2">
        <v>24798700</v>
      </c>
      <c r="C27" s="3">
        <v>0.01</v>
      </c>
    </row>
    <row r="28" spans="1:3" x14ac:dyDescent="0.25">
      <c r="A28" s="1" t="s">
        <v>29</v>
      </c>
      <c r="B28" s="2">
        <v>19599900</v>
      </c>
      <c r="C28" s="3">
        <v>0.06</v>
      </c>
    </row>
    <row r="29" spans="1:3" x14ac:dyDescent="0.25">
      <c r="A29" s="1" t="s">
        <v>30</v>
      </c>
      <c r="B29" s="2">
        <v>17099400</v>
      </c>
      <c r="C29" s="3">
        <v>0.05</v>
      </c>
    </row>
    <row r="30" spans="1:3" x14ac:dyDescent="0.25">
      <c r="A30" s="1" t="s">
        <v>31</v>
      </c>
      <c r="B30" s="2">
        <v>17599100</v>
      </c>
      <c r="C30" s="3">
        <v>0.03</v>
      </c>
    </row>
    <row r="31" spans="1:3" x14ac:dyDescent="0.25">
      <c r="A31" s="1" t="s">
        <v>32</v>
      </c>
      <c r="B31" s="2">
        <v>18199400</v>
      </c>
      <c r="C31" s="3">
        <v>7.0000000000000007E-2</v>
      </c>
    </row>
    <row r="32" spans="1:3" x14ac:dyDescent="0.25">
      <c r="A32" s="1" t="s">
        <v>33</v>
      </c>
      <c r="B32" s="2">
        <v>166999000</v>
      </c>
      <c r="C32" s="3">
        <v>0.04</v>
      </c>
    </row>
    <row r="33" spans="1:3" x14ac:dyDescent="0.25">
      <c r="A33" s="1" t="s">
        <v>34</v>
      </c>
      <c r="B33" s="2">
        <v>165997000</v>
      </c>
      <c r="C33" s="3">
        <v>7.0000000000000007E-2</v>
      </c>
    </row>
    <row r="34" spans="1:3" x14ac:dyDescent="0.25">
      <c r="A34" s="1" t="s">
        <v>35</v>
      </c>
      <c r="B34" s="2">
        <v>168499000</v>
      </c>
      <c r="C34" s="3">
        <v>0.01</v>
      </c>
    </row>
    <row r="35" spans="1:3" x14ac:dyDescent="0.25">
      <c r="A35" s="1" t="s">
        <v>36</v>
      </c>
      <c r="B35" s="2">
        <v>167300000</v>
      </c>
      <c r="C35" s="3">
        <v>0.03</v>
      </c>
    </row>
    <row r="36" spans="1:3" x14ac:dyDescent="0.25">
      <c r="A36" s="1" t="s">
        <v>37</v>
      </c>
      <c r="B36" s="2">
        <v>168299000</v>
      </c>
      <c r="C36" s="3">
        <v>0.03</v>
      </c>
    </row>
    <row r="37" spans="1:3" x14ac:dyDescent="0.25">
      <c r="A37" s="1" t="s">
        <v>38</v>
      </c>
      <c r="B37" s="2">
        <v>172200000</v>
      </c>
      <c r="C37" s="3">
        <v>0.01</v>
      </c>
    </row>
    <row r="38" spans="1:3" x14ac:dyDescent="0.25">
      <c r="A38" s="1" t="s">
        <v>39</v>
      </c>
      <c r="B38" s="2">
        <v>171801000</v>
      </c>
      <c r="C38" s="3">
        <v>0.03</v>
      </c>
    </row>
    <row r="39" spans="1:3" x14ac:dyDescent="0.25">
      <c r="A39" s="1" t="s">
        <v>40</v>
      </c>
      <c r="B39" s="2">
        <v>173301000</v>
      </c>
      <c r="C39" s="3">
        <v>0.06</v>
      </c>
    </row>
    <row r="40" spans="1:3" x14ac:dyDescent="0.25">
      <c r="A40" s="1" t="s">
        <v>41</v>
      </c>
      <c r="B40" s="2">
        <v>169000000</v>
      </c>
      <c r="C40" s="3">
        <v>0.04</v>
      </c>
    </row>
    <row r="41" spans="1:3" x14ac:dyDescent="0.25">
      <c r="A41" s="1" t="s">
        <v>42</v>
      </c>
      <c r="B41" s="2">
        <v>173899000</v>
      </c>
      <c r="C41" s="3">
        <v>0.06</v>
      </c>
    </row>
    <row r="42" spans="1:3" x14ac:dyDescent="0.25">
      <c r="A42" s="1" t="s">
        <v>43</v>
      </c>
      <c r="B42" s="2">
        <v>1067700000</v>
      </c>
      <c r="C42" s="3">
        <v>0.06</v>
      </c>
    </row>
    <row r="43" spans="1:3" x14ac:dyDescent="0.25">
      <c r="A43" s="1" t="s">
        <v>44</v>
      </c>
      <c r="B43" s="2">
        <v>675500000</v>
      </c>
      <c r="C43" s="3">
        <v>0.01</v>
      </c>
    </row>
    <row r="44" spans="1:3" x14ac:dyDescent="0.25">
      <c r="A44" s="1" t="s">
        <v>45</v>
      </c>
      <c r="B44" s="2">
        <v>528700000</v>
      </c>
      <c r="C44" s="3">
        <v>0.01</v>
      </c>
    </row>
    <row r="45" spans="1:3" x14ac:dyDescent="0.25">
      <c r="A45" s="1" t="s">
        <v>46</v>
      </c>
      <c r="B45" s="2">
        <v>487498000</v>
      </c>
      <c r="C45" s="3">
        <v>0.02</v>
      </c>
    </row>
    <row r="46" spans="1:3" x14ac:dyDescent="0.25">
      <c r="A46" s="1" t="s">
        <v>47</v>
      </c>
      <c r="B46" s="2">
        <v>455699000</v>
      </c>
      <c r="C46" s="3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Purcell</dc:creator>
  <cp:lastModifiedBy>Angus Purcell</cp:lastModifiedBy>
  <dcterms:created xsi:type="dcterms:W3CDTF">2021-12-09T23:40:27Z</dcterms:created>
  <dcterms:modified xsi:type="dcterms:W3CDTF">2021-12-09T23:40:27Z</dcterms:modified>
</cp:coreProperties>
</file>