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iaxing/Downloads/"/>
    </mc:Choice>
  </mc:AlternateContent>
  <xr:revisionPtr revIDLastSave="0" documentId="10_ncr:8100000_{8223E2F1-1E2F-6249-AC4B-047EA35168F2}" xr6:coauthVersionLast="32" xr6:coauthVersionMax="32" xr10:uidLastSave="{00000000-0000-0000-0000-000000000000}"/>
  <bookViews>
    <workbookView xWindow="0" yWindow="440" windowWidth="23680" windowHeight="17540" xr2:uid="{246DC7F3-4F4A-4542-958A-AF5605B86A8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 l="1"/>
  <c r="D11" i="1" l="1"/>
  <c r="D5" i="1" l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<sst xmlns="http://schemas.openxmlformats.org/spreadsheetml/2006/main" count="15" uniqueCount="15">
  <si>
    <t>模块名称</t>
    <phoneticPr fontId="1" type="noConversion"/>
  </si>
  <si>
    <t>开始时间</t>
    <phoneticPr fontId="1" type="noConversion"/>
  </si>
  <si>
    <t>结束时间</t>
    <phoneticPr fontId="1" type="noConversion"/>
  </si>
  <si>
    <t>代码框架搭建</t>
    <phoneticPr fontId="1" type="noConversion"/>
  </si>
  <si>
    <t>确认接口准确</t>
    <phoneticPr fontId="1" type="noConversion"/>
  </si>
  <si>
    <t>组内对接及实现缓存</t>
    <phoneticPr fontId="1" type="noConversion"/>
  </si>
  <si>
    <t>完善清分部分</t>
    <phoneticPr fontId="1" type="noConversion"/>
  </si>
  <si>
    <t>完成JSON对账文件创建</t>
    <phoneticPr fontId="1" type="noConversion"/>
  </si>
  <si>
    <t>实现外部查询</t>
    <phoneticPr fontId="1" type="noConversion"/>
  </si>
  <si>
    <t>完成充值请求</t>
    <phoneticPr fontId="1" type="noConversion"/>
  </si>
  <si>
    <t>完成交易请求</t>
    <phoneticPr fontId="1" type="noConversion"/>
  </si>
  <si>
    <t xml:space="preserve">持续时间  </t>
    <phoneticPr fontId="1" type="noConversion"/>
  </si>
  <si>
    <t>模块测试</t>
  </si>
  <si>
    <t>对接测试</t>
  </si>
  <si>
    <t>完成提现请求</t>
    <rPh sb="0" eb="11">
      <t>ti'xia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</si>
</sst>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代码框架搭建</c:v>
                </c:pt>
                <c:pt idx="1">
                  <c:v>确认接口准确</c:v>
                </c:pt>
                <c:pt idx="2">
                  <c:v>组内对接及实现缓存</c:v>
                </c:pt>
                <c:pt idx="3">
                  <c:v>完善清分部分</c:v>
                </c:pt>
                <c:pt idx="4">
                  <c:v>完成JSON对账文件创建</c:v>
                </c:pt>
                <c:pt idx="5">
                  <c:v>实现外部查询</c:v>
                </c:pt>
                <c:pt idx="6">
                  <c:v>完成充值请求</c:v>
                </c:pt>
                <c:pt idx="7">
                  <c:v>完成提现请求</c:v>
                </c:pt>
                <c:pt idx="8">
                  <c:v>完成交易请求</c:v>
                </c:pt>
                <c:pt idx="9">
                  <c:v>模块测试</c:v>
                </c:pt>
                <c:pt idx="10">
                  <c:v>对接测试</c:v>
                </c:pt>
              </c:strCache>
            </c:strRef>
          </c:cat>
          <c:val>
            <c:numRef>
              <c:f>Sheet1!$B$2:$B$12</c:f>
              <c:numCache>
                <c:formatCode>m/d;@</c:formatCode>
                <c:ptCount val="11"/>
                <c:pt idx="0">
                  <c:v>43216</c:v>
                </c:pt>
                <c:pt idx="1">
                  <c:v>43221</c:v>
                </c:pt>
                <c:pt idx="2">
                  <c:v>43239</c:v>
                </c:pt>
                <c:pt idx="3">
                  <c:v>43217</c:v>
                </c:pt>
                <c:pt idx="4">
                  <c:v>43220</c:v>
                </c:pt>
                <c:pt idx="5">
                  <c:v>43227</c:v>
                </c:pt>
                <c:pt idx="6">
                  <c:v>43217</c:v>
                </c:pt>
                <c:pt idx="7">
                  <c:v>43223</c:v>
                </c:pt>
                <c:pt idx="8">
                  <c:v>43227</c:v>
                </c:pt>
                <c:pt idx="9">
                  <c:v>43235</c:v>
                </c:pt>
                <c:pt idx="10">
                  <c:v>43242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9-4120-B95B-06BBA42CF5D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持续时间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代码框架搭建</c:v>
                </c:pt>
                <c:pt idx="1">
                  <c:v>确认接口准确</c:v>
                </c:pt>
                <c:pt idx="2">
                  <c:v>组内对接及实现缓存</c:v>
                </c:pt>
                <c:pt idx="3">
                  <c:v>完善清分部分</c:v>
                </c:pt>
                <c:pt idx="4">
                  <c:v>完成JSON对账文件创建</c:v>
                </c:pt>
                <c:pt idx="5">
                  <c:v>实现外部查询</c:v>
                </c:pt>
                <c:pt idx="6">
                  <c:v>完成充值请求</c:v>
                </c:pt>
                <c:pt idx="7">
                  <c:v>完成提现请求</c:v>
                </c:pt>
                <c:pt idx="8">
                  <c:v>完成交易请求</c:v>
                </c:pt>
                <c:pt idx="9">
                  <c:v>模块测试</c:v>
                </c:pt>
                <c:pt idx="10">
                  <c:v>对接测试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9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9-4120-B95B-06BBA42CF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296991"/>
        <c:axId val="149972575"/>
      </c:barChart>
      <c:catAx>
        <c:axId val="15429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972575"/>
        <c:crosses val="autoZero"/>
        <c:auto val="1"/>
        <c:lblAlgn val="ctr"/>
        <c:lblOffset val="100"/>
        <c:noMultiLvlLbl val="0"/>
      </c:catAx>
      <c:valAx>
        <c:axId val="149972575"/>
        <c:scaling>
          <c:orientation val="minMax"/>
          <c:max val="43246"/>
          <c:min val="432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9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1</xdr:row>
      <xdr:rowOff>123825</xdr:rowOff>
    </xdr:from>
    <xdr:to>
      <xdr:col>14</xdr:col>
      <xdr:colOff>552449</xdr:colOff>
      <xdr:row>22</xdr:row>
      <xdr:rowOff>19050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EBEF1F3-D7EB-4DD5-95E0-CC1138F1A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33A2-F5E1-48CB-8728-3A0BC03BCE85}">
  <dimension ref="A1:F12"/>
  <sheetViews>
    <sheetView tabSelected="1" workbookViewId="0">
      <selection activeCell="E35" sqref="E35"/>
    </sheetView>
  </sheetViews>
  <sheetFormatPr baseColWidth="10" defaultColWidth="8.83203125" defaultRowHeight="15"/>
  <cols>
    <col min="2" max="2" width="14.6640625" bestFit="1" customWidth="1"/>
    <col min="3" max="3" width="10.33203125" bestFit="1" customWidth="1"/>
  </cols>
  <sheetData>
    <row r="1" spans="1:6">
      <c r="A1" t="s">
        <v>0</v>
      </c>
      <c r="B1" s="1" t="s">
        <v>1</v>
      </c>
      <c r="C1" s="3" t="s">
        <v>2</v>
      </c>
      <c r="D1" s="1" t="s">
        <v>11</v>
      </c>
    </row>
    <row r="2" spans="1:6">
      <c r="A2" t="s">
        <v>3</v>
      </c>
      <c r="B2" s="2">
        <v>43216</v>
      </c>
      <c r="C2" s="3">
        <v>43221</v>
      </c>
      <c r="D2">
        <f xml:space="preserve"> C2 - B2</f>
        <v>5</v>
      </c>
    </row>
    <row r="3" spans="1:6">
      <c r="A3" t="s">
        <v>4</v>
      </c>
      <c r="B3" s="2">
        <v>43221</v>
      </c>
      <c r="C3" s="3">
        <v>43227</v>
      </c>
      <c r="D3">
        <f xml:space="preserve"> C3 - B3</f>
        <v>6</v>
      </c>
    </row>
    <row r="4" spans="1:6">
      <c r="A4" t="s">
        <v>5</v>
      </c>
      <c r="B4" s="2">
        <v>43239</v>
      </c>
      <c r="C4" s="3">
        <v>43242</v>
      </c>
      <c r="D4">
        <f xml:space="preserve"> C4 - B4</f>
        <v>3</v>
      </c>
      <c r="F4" s="1"/>
    </row>
    <row r="5" spans="1:6">
      <c r="A5" t="s">
        <v>6</v>
      </c>
      <c r="B5" s="2">
        <v>43217</v>
      </c>
      <c r="C5" s="3">
        <v>43220</v>
      </c>
      <c r="D5">
        <f t="shared" ref="D4:D11" si="0" xml:space="preserve"> C5 - B5</f>
        <v>3</v>
      </c>
    </row>
    <row r="6" spans="1:6">
      <c r="A6" t="s">
        <v>7</v>
      </c>
      <c r="B6" s="2">
        <v>43220</v>
      </c>
      <c r="C6" s="3">
        <v>43227</v>
      </c>
      <c r="D6">
        <f t="shared" si="0"/>
        <v>7</v>
      </c>
    </row>
    <row r="7" spans="1:6">
      <c r="A7" t="s">
        <v>8</v>
      </c>
      <c r="B7" s="2">
        <v>43227</v>
      </c>
      <c r="C7" s="3">
        <v>43234</v>
      </c>
      <c r="D7">
        <f t="shared" si="0"/>
        <v>7</v>
      </c>
    </row>
    <row r="8" spans="1:6">
      <c r="A8" t="s">
        <v>9</v>
      </c>
      <c r="B8" s="2">
        <v>43217</v>
      </c>
      <c r="C8" s="3">
        <v>43223</v>
      </c>
      <c r="D8">
        <f t="shared" si="0"/>
        <v>6</v>
      </c>
    </row>
    <row r="9" spans="1:6">
      <c r="A9" t="s">
        <v>14</v>
      </c>
      <c r="B9" s="2">
        <v>43223</v>
      </c>
      <c r="C9" s="3">
        <v>43227</v>
      </c>
      <c r="D9">
        <f t="shared" si="0"/>
        <v>4</v>
      </c>
    </row>
    <row r="10" spans="1:6">
      <c r="A10" t="s">
        <v>10</v>
      </c>
      <c r="B10" s="2">
        <v>43227</v>
      </c>
      <c r="C10" s="3">
        <v>43236</v>
      </c>
      <c r="D10">
        <f t="shared" si="0"/>
        <v>9</v>
      </c>
    </row>
    <row r="11" spans="1:6">
      <c r="A11" t="s">
        <v>12</v>
      </c>
      <c r="B11" s="2">
        <v>43235</v>
      </c>
      <c r="C11" s="3">
        <v>43239</v>
      </c>
      <c r="D11">
        <f t="shared" si="0"/>
        <v>4</v>
      </c>
    </row>
    <row r="12" spans="1:6">
      <c r="A12" t="s">
        <v>13</v>
      </c>
      <c r="B12" s="2">
        <v>43242</v>
      </c>
      <c r="C12" s="3">
        <v>43246</v>
      </c>
      <c r="D12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Angus Monroe</cp:lastModifiedBy>
  <dcterms:created xsi:type="dcterms:W3CDTF">2018-05-05T10:34:10Z</dcterms:created>
  <dcterms:modified xsi:type="dcterms:W3CDTF">2018-05-05T12:10:03Z</dcterms:modified>
</cp:coreProperties>
</file>