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AM\Desktop\Courses\Database\ThucHanh\OnTap\"/>
    </mc:Choice>
  </mc:AlternateContent>
  <xr:revisionPtr revIDLastSave="0" documentId="13_ncr:1_{DEED2C7B-9FA2-4279-8609-BF8BCEF033B1}" xr6:coauthVersionLast="47" xr6:coauthVersionMax="47" xr10:uidLastSave="{00000000-0000-0000-0000-000000000000}"/>
  <bookViews>
    <workbookView xWindow="1776" yWindow="1104" windowWidth="15108" windowHeight="8880" xr2:uid="{8F619E8B-9CAD-45B8-9763-CCC8A2036A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13  Page 1_ea954e6d-7704-4b91-86d6-2d48f82c6884" name="Table013  Page 1" connection="Query - Table013 (Page 1)"/>
          <x15:modelTable id="Table014  Page 1_fbe412b9-db58-4bef-9384-85381fe963f4" name="Table014  Page 1" connection="Query - Table014 (Page 1)"/>
          <x15:modelTable id="Table015  Page 1_0ae1d2d3-4691-48f4-aaac-035584941fb0" name="Table015  Page 1" connection="Query - Table015 (Page 1)"/>
          <x15:modelTable id="Table016  Page 1_49fc4130-5e5e-4771-903b-4bb1b8bb8ce0" name="Table016  Page 1" connection="Query - Table016 (Page 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25" i="1"/>
  <c r="H23" i="1"/>
  <c r="H11" i="1"/>
  <c r="H12" i="1"/>
  <c r="H10" i="1"/>
  <c r="H17" i="1"/>
  <c r="H18" i="1"/>
  <c r="H16" i="1"/>
  <c r="H4" i="1"/>
  <c r="H5" i="1"/>
  <c r="H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E6069D-ED17-4E4B-8548-6F6183A3E7A5}" name="Query - Table013 (Page 1)" description="Connection to the 'Table013 (Page 1)' query in the workbook." type="100" refreshedVersion="8" minRefreshableVersion="5">
    <extLst>
      <ext xmlns:x15="http://schemas.microsoft.com/office/spreadsheetml/2010/11/main" uri="{DE250136-89BD-433C-8126-D09CA5730AF9}">
        <x15:connection id="a52ad9a3-958c-4f64-9e9d-7be40931e1cc"/>
      </ext>
    </extLst>
  </connection>
  <connection id="2" xr16:uid="{802CB7CF-2A9F-4415-9F73-4305876FF81C}" name="Query - Table014 (Page 1)" description="Connection to the 'Table014 (Page 1)' query in the workbook." type="100" refreshedVersion="8" minRefreshableVersion="5">
    <extLst>
      <ext xmlns:x15="http://schemas.microsoft.com/office/spreadsheetml/2010/11/main" uri="{DE250136-89BD-433C-8126-D09CA5730AF9}">
        <x15:connection id="6b2e8184-10aa-423f-b75a-845222d6f2b4"/>
      </ext>
    </extLst>
  </connection>
  <connection id="3" xr16:uid="{9AF01952-22C8-43E2-BA50-79C02D643288}" name="Query - Table015 (Page 1)" description="Connection to the 'Table015 (Page 1)' query in the workbook." type="100" refreshedVersion="8" minRefreshableVersion="5">
    <extLst>
      <ext xmlns:x15="http://schemas.microsoft.com/office/spreadsheetml/2010/11/main" uri="{DE250136-89BD-433C-8126-D09CA5730AF9}">
        <x15:connection id="6e006681-7a7c-4216-aaef-a029a062004a"/>
      </ext>
    </extLst>
  </connection>
  <connection id="4" xr16:uid="{C9A4948E-2F10-49E7-868C-00232456611C}" name="Query - Table016 (Page 1)" description="Connection to the 'Table016 (Page 1)' query in the workbook." type="100" refreshedVersion="8" minRefreshableVersion="5">
    <extLst>
      <ext xmlns:x15="http://schemas.microsoft.com/office/spreadsheetml/2010/11/main" uri="{DE250136-89BD-433C-8126-D09CA5730AF9}">
        <x15:connection id="5a4e4cf2-664e-48ed-80d6-2a923c6322c3"/>
      </ext>
    </extLst>
  </connection>
  <connection id="5" xr16:uid="{103D51E4-C633-4B8C-BB1A-A02C95A8220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<sst xmlns="http://schemas.openxmlformats.org/spreadsheetml/2006/main" count="49" uniqueCount="39">
  <si>
    <t>Column1</t>
  </si>
  <si>
    <t>Column2</t>
  </si>
  <si>
    <t>Column3</t>
  </si>
  <si>
    <t>Column4</t>
  </si>
  <si>
    <t>MAKH</t>
  </si>
  <si>
    <t>TENKH</t>
  </si>
  <si>
    <t>DIACHI</t>
  </si>
  <si>
    <t>LOAIKH</t>
  </si>
  <si>
    <t>KH01</t>
  </si>
  <si>
    <t>Liz Kim Cuong</t>
  </si>
  <si>
    <t>Ha Noi</t>
  </si>
  <si>
    <t>Vang lai</t>
  </si>
  <si>
    <t>KH02</t>
  </si>
  <si>
    <t>Ivone Dieu Linh</t>
  </si>
  <si>
    <t>Da Nang</t>
  </si>
  <si>
    <t>Thuong xuyen</t>
  </si>
  <si>
    <t>KH03</t>
  </si>
  <si>
    <t>Emma Nhat Khanh</t>
  </si>
  <si>
    <t>TP.HCM</t>
  </si>
  <si>
    <t>MALC</t>
  </si>
  <si>
    <t>TENLC</t>
  </si>
  <si>
    <t>XUATXU</t>
  </si>
  <si>
    <t>GIA</t>
  </si>
  <si>
    <t>LC01</t>
  </si>
  <si>
    <t>Xuong rong tai tho</t>
  </si>
  <si>
    <t>Mexico</t>
  </si>
  <si>
    <t>LC02</t>
  </si>
  <si>
    <t>Sen thach ngoc</t>
  </si>
  <si>
    <t>Anh</t>
  </si>
  <si>
    <t>LC03</t>
  </si>
  <si>
    <t>Ba mau rau</t>
  </si>
  <si>
    <t>Nam Phi</t>
  </si>
  <si>
    <t>SOHD</t>
  </si>
  <si>
    <t>NGHD</t>
  </si>
  <si>
    <t>KHUYENMAI</t>
  </si>
  <si>
    <t>22/11/2017</t>
  </si>
  <si>
    <t>04/12/2017</t>
  </si>
  <si>
    <t>10/12/2017</t>
  </si>
  <si>
    <t>SOLUONG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</si>
</sst>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E05E-6C44-4A5D-A69A-136BC03C9E26}">
  <dimension ref="A1:H25"/>
  <sheetViews>
    <sheetView tabSelected="1" topLeftCell="A18" workbookViewId="0">
      <selection activeCell="F23" sqref="F23"/>
    </sheetView>
  </sheetViews>
  <sheetFormatPr defaultRowHeight="13.8" x14ac:dyDescent="0.25"/>
  <sheetData>
    <row r="1" spans="1:8" ht="14.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14.4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8" ht="14.4" x14ac:dyDescent="0.3">
      <c r="A3" s="1" t="s">
        <v>8</v>
      </c>
      <c r="B3" s="1" t="s">
        <v>9</v>
      </c>
      <c r="C3" s="1" t="s">
        <v>10</v>
      </c>
      <c r="D3" s="1" t="s">
        <v>11</v>
      </c>
      <c r="H3" t="str">
        <f>"INSERT INTO KHACHHANG VALUES('"&amp;A3&amp;"', '"&amp;B3&amp;"', '"&amp;C3&amp;"', '"&amp;D3&amp;"')"</f>
        <v>INSERT INTO KHACHHANG VALUES('KH01', 'Liz Kim Cuong', 'Ha Noi', 'Vang lai')</v>
      </c>
    </row>
    <row r="4" spans="1:8" ht="14.4" x14ac:dyDescent="0.3">
      <c r="A4" s="1" t="s">
        <v>12</v>
      </c>
      <c r="B4" s="1" t="s">
        <v>13</v>
      </c>
      <c r="C4" s="1" t="s">
        <v>14</v>
      </c>
      <c r="D4" s="1" t="s">
        <v>15</v>
      </c>
      <c r="H4" t="str">
        <f t="shared" ref="H4:H5" si="0">"INSERT INTO KHACHHANG VALUES('"&amp;A4&amp;"', '"&amp;B4&amp;"', '"&amp;C4&amp;"', '"&amp;D4&amp;"')"</f>
        <v>INSERT INTO KHACHHANG VALUES('KH02', 'Ivone Dieu Linh', 'Da Nang', 'Thuong xuyen')</v>
      </c>
    </row>
    <row r="5" spans="1:8" ht="14.4" x14ac:dyDescent="0.3">
      <c r="A5" s="1" t="s">
        <v>16</v>
      </c>
      <c r="B5" s="1" t="s">
        <v>17</v>
      </c>
      <c r="C5" s="1" t="s">
        <v>18</v>
      </c>
      <c r="D5" s="1" t="s">
        <v>11</v>
      </c>
      <c r="H5" t="str">
        <f t="shared" si="0"/>
        <v>INSERT INTO KHACHHANG VALUES('KH03', 'Emma Nhat Khanh', 'TP.HCM', 'Vang lai')</v>
      </c>
    </row>
    <row r="9" spans="1:8" ht="14.4" x14ac:dyDescent="0.3">
      <c r="A9" s="1" t="s">
        <v>19</v>
      </c>
      <c r="B9" s="1" t="s">
        <v>20</v>
      </c>
      <c r="C9" s="1" t="s">
        <v>21</v>
      </c>
      <c r="D9" s="1" t="s">
        <v>22</v>
      </c>
    </row>
    <row r="10" spans="1:8" ht="14.4" x14ac:dyDescent="0.3">
      <c r="A10" s="1" t="s">
        <v>23</v>
      </c>
      <c r="B10" s="1" t="s">
        <v>24</v>
      </c>
      <c r="C10" s="1" t="s">
        <v>25</v>
      </c>
      <c r="D10" s="1">
        <v>180</v>
      </c>
      <c r="H10" t="str">
        <f>"INSERT INTO LOAICAY VALUES('"&amp;A10&amp;"', '"&amp;B10&amp;"', '"&amp;C10&amp;"', "&amp;D10&amp;")"</f>
        <v>INSERT INTO LOAICAY VALUES('LC01', 'Xuong rong tai tho', 'Mexico', 180)</v>
      </c>
    </row>
    <row r="11" spans="1:8" ht="14.4" x14ac:dyDescent="0.3">
      <c r="A11" s="1" t="s">
        <v>26</v>
      </c>
      <c r="B11" s="1" t="s">
        <v>27</v>
      </c>
      <c r="C11" s="1" t="s">
        <v>28</v>
      </c>
      <c r="D11" s="1">
        <v>300</v>
      </c>
      <c r="H11" t="str">
        <f t="shared" ref="H11:H12" si="1">"INSERT INTO LOAICAY VALUES('"&amp;A11&amp;"', '"&amp;B11&amp;"', '"&amp;C11&amp;"', "&amp;D11&amp;")"</f>
        <v>INSERT INTO LOAICAY VALUES('LC02', 'Sen thach ngoc', 'Anh', 300)</v>
      </c>
    </row>
    <row r="12" spans="1:8" ht="14.4" x14ac:dyDescent="0.3">
      <c r="A12" s="1" t="s">
        <v>29</v>
      </c>
      <c r="B12" s="1" t="s">
        <v>30</v>
      </c>
      <c r="C12" s="1" t="s">
        <v>31</v>
      </c>
      <c r="D12" s="1">
        <v>270</v>
      </c>
      <c r="H12" t="str">
        <f t="shared" si="1"/>
        <v>INSERT INTO LOAICAY VALUES('LC03', 'Ba mau rau', 'Nam Phi', 270)</v>
      </c>
    </row>
    <row r="15" spans="1:8" ht="14.4" x14ac:dyDescent="0.3">
      <c r="A15" s="1" t="s">
        <v>32</v>
      </c>
      <c r="B15" s="1" t="s">
        <v>33</v>
      </c>
      <c r="C15" s="1" t="s">
        <v>4</v>
      </c>
      <c r="D15" s="1" t="s">
        <v>34</v>
      </c>
    </row>
    <row r="16" spans="1:8" ht="14.4" x14ac:dyDescent="0.3">
      <c r="A16" s="1">
        <v>1</v>
      </c>
      <c r="B16" s="1" t="s">
        <v>35</v>
      </c>
      <c r="C16" s="1" t="s">
        <v>8</v>
      </c>
      <c r="D16" s="1">
        <v>5</v>
      </c>
      <c r="H16" t="str">
        <f>"INSERT INTO HOADON VALUES("&amp;A16&amp;", '"&amp;B16&amp;"', '"&amp;C16&amp;"', "&amp;D16&amp;")"</f>
        <v>INSERT INTO HOADON VALUES(1, '22/11/2017', 'KH01', 5)</v>
      </c>
    </row>
    <row r="17" spans="1:8" ht="14.4" x14ac:dyDescent="0.3">
      <c r="A17" s="1">
        <v>2</v>
      </c>
      <c r="B17" s="1" t="s">
        <v>36</v>
      </c>
      <c r="C17" s="1" t="s">
        <v>16</v>
      </c>
      <c r="D17" s="1">
        <v>5</v>
      </c>
      <c r="H17" t="str">
        <f t="shared" ref="H17:H18" si="2">"INSERT INTO HOADON VALUES("&amp;A17&amp;", '"&amp;B17&amp;"', '"&amp;C17&amp;"', "&amp;D17&amp;")"</f>
        <v>INSERT INTO HOADON VALUES(2, '04/12/2017', 'KH03', 5)</v>
      </c>
    </row>
    <row r="18" spans="1:8" ht="14.4" x14ac:dyDescent="0.3">
      <c r="A18" s="1">
        <v>3</v>
      </c>
      <c r="B18" s="1" t="s">
        <v>37</v>
      </c>
      <c r="C18" s="1" t="s">
        <v>12</v>
      </c>
      <c r="D18" s="1">
        <v>10</v>
      </c>
      <c r="H18" t="str">
        <f t="shared" si="2"/>
        <v>INSERT INTO HOADON VALUES(3, '10/12/2017', 'KH02', 10)</v>
      </c>
    </row>
    <row r="22" spans="1:8" ht="14.4" x14ac:dyDescent="0.3">
      <c r="A22" s="1" t="s">
        <v>32</v>
      </c>
      <c r="B22" s="1" t="s">
        <v>19</v>
      </c>
      <c r="C22" s="1" t="s">
        <v>38</v>
      </c>
    </row>
    <row r="23" spans="1:8" ht="14.4" x14ac:dyDescent="0.3">
      <c r="A23" s="1">
        <v>1</v>
      </c>
      <c r="B23" s="1" t="s">
        <v>23</v>
      </c>
      <c r="C23" s="1">
        <v>1</v>
      </c>
      <c r="H23" t="str">
        <f>"INSERT INTO CTHD VALUES("&amp;A23&amp;", '"&amp;B23&amp;"', "&amp;C23&amp;")"</f>
        <v>INSERT INTO CTHD VALUES(1, 'LC01', 1)</v>
      </c>
    </row>
    <row r="24" spans="1:8" ht="14.4" x14ac:dyDescent="0.3">
      <c r="A24" s="1">
        <v>1</v>
      </c>
      <c r="B24" s="1" t="s">
        <v>26</v>
      </c>
      <c r="C24" s="1">
        <v>2</v>
      </c>
      <c r="H24" t="str">
        <f t="shared" ref="H24:H25" si="3">"INSERT INTO CTHD VALUES("&amp;A24&amp;", '"&amp;B24&amp;"', "&amp;C24&amp;")"</f>
        <v>INSERT INTO CTHD VALUES(1, 'LC02', 2)</v>
      </c>
    </row>
    <row r="25" spans="1:8" ht="14.4" x14ac:dyDescent="0.3">
      <c r="A25" s="1">
        <v>3</v>
      </c>
      <c r="B25" s="1" t="s">
        <v>29</v>
      </c>
      <c r="C25" s="1">
        <v>5</v>
      </c>
      <c r="H25" t="str">
        <f t="shared" si="3"/>
        <v>INSERT INTO CTHD VALUES(3, 'LC03', 5)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t y a a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t y a a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c m m l d t E L k V r A E A A G 8 H A A A T A B w A R m 9 y b X V s Y X M v U 2 V j d G l v b j E u b S C i G A A o o B Q A A A A A A A A A A A A A A A A A A A A A A A A A A A D V k 1 1 r w j A U h u 8 F / 0 P I b h R q s b N 2 Y 6 M X p d 1 s 8 Z O 1 h Q 0 r E u 1 x y t p U m g g b 4 n 9 f q t U h d r A h b J i b w H N O k v f w E A Z T v k g o c n e 7 c l 8 u l U t s T l I I 0 R X 2 y C S C u t J A l Q F 5 B a R U M d J R B L x c Q m K 5 y S q d g i C D c C Z v W 1 n l c R G B b C a U A + W s g s 2 7 w G e Q s s B 7 M r q B B e y N J 8 v A F A c Z s M A i n E w I g 8 C b r 6 Y 2 o f P A s 2 u m a 3 X G F t T V s d 1 W x s p N T b m V l + E M V y U 0 d O J l B L G 4 m m R h d a z I D T y q S r s 4 h 7 B 6 n m w 9 d E L 9 M A M e b Y b Z g 6 O 8 / Q q b c 0 J f x Z z e x x K y w b a d s p c S y m Z J G p t J t I p p V m S V / S X S e o 1 3 X M E S 4 q K G O L z z j Y T 2 / P o b 3 v i G q 0 d 8 U y 2 X F r Q w Y K E Z 9 Z L M q M V m 1 F M z g z S J E y 4 G t Y G E I u S X n b y S 8 7 0 X V S T I K 0 Y U u V M S k Z T p P F 3 B I c O v d B c k y M x 3 j Y 5 5 o t F 7 6 B X Q Z 9 / w n v 0 T 3 H I M w R z K N V X O n v q 1 8 O Y l C W 8 W C 2 + e L 7 z 5 N 8 L d v m 0 d + 8 o k 9 l p b e m y 2 a 7 T t E 9 i 2 / Z e H X t d w z p O u X Z J 0 r V i 6 d r 5 0 7 T + l F / 5 9 t 9 / x + 7 3 W z + 1 + A l B L A Q I t A B Q A A g A I A L c m m l c y Q 1 e p p A A A A P Y A A A A S A A A A A A A A A A A A A A A A A A A A A A B D b 2 5 m a W c v U G F j a 2 F n Z S 5 4 b W x Q S w E C L Q A U A A I A C A C 3 J p p X D 8 r p q 6 Q A A A D p A A A A E w A A A A A A A A A A A A A A A A D w A A A A W 0 N v b n R l b n R f V H l w Z X N d L n h t b F B L A Q I t A B Q A A g A I A L c m m l d t E L k V r A E A A G 8 H A A A T A A A A A A A A A A A A A A A A A O E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0 l A A A A A A A A W y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E z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V U M j E 6 N T M 6 N D U u N D g 0 M D c 0 O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M g K F B h Z 2 U g M S k v Q 2 h h b m d l Z C B U e X B l L n t D b 2 x 1 b W 4 x L D B 9 J n F 1 b 3 Q 7 L C Z x d W 9 0 O 1 N l Y 3 R p b 2 4 x L 1 R h Y m x l M D E z I C h Q Y W d l I D E p L 0 N o Y W 5 n Z W Q g V H l w Z S 5 7 Q 2 9 s d W 1 u M i w x f S Z x d W 9 0 O y w m c X V v d D t T Z W N 0 a W 9 u M S 9 U Y W J s Z T A x M y A o U G F n Z S A x K S 9 D a G F u Z 2 V k I F R 5 c G U u e 0 N v b H V t b j M s M n 0 m c X V v d D s s J n F 1 b 3 Q 7 U 2 V j d G l v b j E v V G F i b G U w M T M g K F B h Z 2 U g M S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E z I C h Q Y W d l I D E p L 0 N o Y W 5 n Z W Q g V H l w Z S 5 7 Q 2 9 s d W 1 u M S w w f S Z x d W 9 0 O y w m c X V v d D t T Z W N 0 a W 9 u M S 9 U Y W J s Z T A x M y A o U G F n Z S A x K S 9 D a G F u Z 2 V k I F R 5 c G U u e 0 N v b H V t b j I s M X 0 m c X V v d D s s J n F 1 b 3 Q 7 U 2 V j d G l v b j E v V G F i b G U w M T M g K F B h Z 2 U g M S k v Q 2 h h b m d l Z C B U e X B l L n t D b 2 x 1 b W 4 z L D J 9 J n F 1 b 3 Q 7 L C Z x d W 9 0 O 1 N l Y 3 R p b 2 4 x L 1 R h Y m x l M D E z I C h Q Y W d l I D E p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M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x K S 9 U Y W J s Z T A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V U M j E 6 N T M 6 N D U u N D g 0 M D c 0 O V o i I C 8 + P E V u d H J 5 I F R 5 c G U 9 I k Z p b G x D b 2 x 1 b W 5 U e X B l c y I g V m F s d W U 9 I n N C Z 1 l H Q X c 9 P S I g L z 4 8 R W 5 0 c n k g V H l w Z T 0 i R m l s b E N v b H V t b k 5 h b W V z I i B W Y W x 1 Z T 0 i c 1 s m c X V v d D t N Q U x D J n F 1 b 3 Q 7 L C Z x d W 9 0 O 1 R F T k x D J n F 1 b 3 Q 7 L C Z x d W 9 0 O 1 h V Q V R Y V S Z x d W 9 0 O y w m c X V v d D t H S U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C A o U G F n Z S A x K S 9 D a G F u Z 2 V k I F R 5 c G U u e 0 1 B T E M s M H 0 m c X V v d D s s J n F 1 b 3 Q 7 U 2 V j d G l v b j E v V G F i b G U w M T Q g K F B h Z 2 U g M S k v Q 2 h h b m d l Z C B U e X B l L n t U R U 5 M Q y w x f S Z x d W 9 0 O y w m c X V v d D t T Z W N 0 a W 9 u M S 9 U Y W J s Z T A x N C A o U G F n Z S A x K S 9 D a G F u Z 2 V k I F R 5 c G U u e 1 h V Q V R Y V S w y f S Z x d W 9 0 O y w m c X V v d D t T Z W N 0 a W 9 u M S 9 U Y W J s Z T A x N C A o U G F n Z S A x K S 9 D a G F u Z 2 V k I F R 5 c G U u e 0 d J Q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x N C A o U G F n Z S A x K S 9 D a G F u Z 2 V k I F R 5 c G U u e 0 1 B T E M s M H 0 m c X V v d D s s J n F 1 b 3 Q 7 U 2 V j d G l v b j E v V G F i b G U w M T Q g K F B h Z 2 U g M S k v Q 2 h h b m d l Z C B U e X B l L n t U R U 5 M Q y w x f S Z x d W 9 0 O y w m c X V v d D t T Z W N 0 a W 9 u M S 9 U Y W J s Z T A x N C A o U G F n Z S A x K S 9 D a G F u Z 2 V k I F R 5 c G U u e 1 h V Q V R Y V S w y f S Z x d W 9 0 O y w m c X V v d D t T Z W N 0 a W 9 u M S 9 U Y W J s Z T A x N C A o U G F n Z S A x K S 9 D a G F u Z 2 V k I F R 5 c G U u e 0 d J Q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Q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x K S 9 U Y W J s Z T A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1 V D I x O j U z O j Q 1 L j Q 4 N D A 3 N D l a I i A v P j x F b n R y e S B U e X B l P S J G a W x s Q 2 9 s d W 1 u V H l w Z X M i I F Z h b H V l P S J z Q X d Z R 0 F 3 P T 0 i I C 8 + P E V u d H J 5 I F R 5 c G U 9 I k Z p b G x D b 2 x 1 b W 5 O Y W 1 l c y I g V m F s d W U 9 I n N b J n F 1 b 3 Q 7 U 0 9 I R C Z x d W 9 0 O y w m c X V v d D t O R 0 h E J n F 1 b 3 Q 7 L C Z x d W 9 0 O 0 1 B S 0 g m c X V v d D s s J n F 1 b 3 Q 7 S 0 h V W U V O T U F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M S k v Q 2 h h b m d l Z C B U e X B l L n t T T 0 h E L D B 9 J n F 1 b 3 Q 7 L C Z x d W 9 0 O 1 N l Y 3 R p b 2 4 x L 1 R h Y m x l M D E 1 I C h Q Y W d l I D E p L 0 N o Y W 5 n Z W Q g V H l w Z S 5 7 T k d I R C w x f S Z x d W 9 0 O y w m c X V v d D t T Z W N 0 a W 9 u M S 9 U Y W J s Z T A x N S A o U G F n Z S A x K S 9 D a G F u Z 2 V k I F R 5 c G U u e 0 1 B S 0 g s M n 0 m c X V v d D s s J n F 1 b 3 Q 7 U 2 V j d G l v b j E v V G F i b G U w M T U g K F B h Z 2 U g M S k v Q 2 h h b m d l Z C B U e X B l L n t L S F V Z R U 5 N Q U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T U g K F B h Z 2 U g M S k v Q 2 h h b m d l Z C B U e X B l L n t T T 0 h E L D B 9 J n F 1 b 3 Q 7 L C Z x d W 9 0 O 1 N l Y 3 R p b 2 4 x L 1 R h Y m x l M D E 1 I C h Q Y W d l I D E p L 0 N o Y W 5 n Z W Q g V H l w Z S 5 7 T k d I R C w x f S Z x d W 9 0 O y w m c X V v d D t T Z W N 0 a W 9 u M S 9 U Y W J s Z T A x N S A o U G F n Z S A x K S 9 D a G F u Z 2 V k I F R 5 c G U u e 0 1 B S 0 g s M n 0 m c X V v d D s s J n F 1 b 3 Q 7 U 2 V j d G l v b j E v V G F i b G U w M T U g K F B h Z 2 U g M S k v Q 2 h h b m d l Z C B U e X B l L n t L S F V Z R U 5 N Q U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M S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N V Q y M T o 1 M z o 0 N S 4 0 O D Q w N z Q 5 W i I g L z 4 8 R W 5 0 c n k g V H l w Z T 0 i R m l s b E N v b H V t b l R 5 c G V z I i B W Y W x 1 Z T 0 i c 0 F 3 W U Q i I C 8 + P E V u d H J 5 I F R 5 c G U 9 I k Z p b G x D b 2 x 1 b W 5 O Y W 1 l c y I g V m F s d W U 9 I n N b J n F 1 b 3 Q 7 U 0 9 I R C Z x d W 9 0 O y w m c X V v d D t N Q U x D J n F 1 b 3 Q 7 L C Z x d W 9 0 O 1 N P T F V P T k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i A o U G F n Z S A x K S 9 D a G F u Z 2 V k I F R 5 c G U u e 1 N P S E Q s M H 0 m c X V v d D s s J n F 1 b 3 Q 7 U 2 V j d G l v b j E v V G F i b G U w M T Y g K F B h Z 2 U g M S k v Q 2 h h b m d l Z C B U e X B l L n t N Q U x D L D F 9 J n F 1 b 3 Q 7 L C Z x d W 9 0 O 1 N l Y 3 R p b 2 4 x L 1 R h Y m x l M D E 2 I C h Q Y W d l I D E p L 0 N o Y W 5 n Z W Q g V H l w Z S 5 7 U 0 9 M V U 9 O R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x N i A o U G F n Z S A x K S 9 D a G F u Z 2 V k I F R 5 c G U u e 1 N P S E Q s M H 0 m c X V v d D s s J n F 1 b 3 Q 7 U 2 V j d G l v b j E v V G F i b G U w M T Y g K F B h Z 2 U g M S k v Q 2 h h b m d l Z C B U e X B l L n t N Q U x D L D F 9 J n F 1 b 3 Q 7 L C Z x d W 9 0 O 1 N l Y 3 R p b 2 4 x L 1 R h Y m x l M D E 2 I C h Q Y W d l I D E p L 0 N o Y W 5 n Z W Q g V H l w Z S 5 7 U 0 9 M V U 9 O R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Y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2 J T I w K F B h Z 2 U l M j A x K S 9 U Y W J s Z T A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2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M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H a T i B N z j U 2 9 4 Q r j R G r X q A A A A A A C A A A A A A A Q Z g A A A A E A A C A A A A B 1 u 1 R 8 / w p P Q k 8 a u d r F 3 q 4 G Q g N o Q W u v b X m N s U m V 6 D V Y z Q A A A A A O g A A A A A I A A C A A A A D D m 8 + w Y 0 Z w 6 w I X Z N j i h w X a D K f h x + o + Z G L 7 + M u o m k y D E F A A A A B 2 J Y Z Y d c 4 e o 8 W C c 9 X E a g B G k U z o N 2 f 5 Z + 3 g 3 6 c 8 x G 6 G P J G 6 g X e T 1 f N D Q 8 8 t M 4 T q 2 d 0 2 R 7 R D 6 9 8 c 1 f u P q W a W d 2 f W z O t t K v H h F i 7 d Z O t d p K q 5 8 E A A A A D G I V w u t J H O j N X v n 6 9 8 w C W F M C 2 s N E P H v Q f u Y e d k 2 G w C i 7 d J l b A f 4 f x K b U b P w f 7 R W A + / 9 l t o k s H u V + j V U D 2 b f i D k < / D a t a M a s h u p > 
</file>

<file path=customXml/itemProps1.xml><?xml version="1.0" encoding="utf-8"?>
<ds:datastoreItem xmlns:ds="http://schemas.openxmlformats.org/officeDocument/2006/customXml" ds:itemID="{A2F2284A-94DA-4DDC-BE46-27F54D986D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Trần Bảo Anh</dc:creator>
  <cp:lastModifiedBy>Nguyễn Trần Bảo Anh</cp:lastModifiedBy>
  <dcterms:created xsi:type="dcterms:W3CDTF">2023-12-25T21:50:57Z</dcterms:created>
  <dcterms:modified xsi:type="dcterms:W3CDTF">2023-12-25T22:04:58Z</dcterms:modified>
</cp:coreProperties>
</file>