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nnguyen\Desktop\School\IBS-Capstone-Project\Enforcement Tracker info\"/>
    </mc:Choice>
  </mc:AlternateContent>
  <xr:revisionPtr revIDLastSave="0" documentId="13_ncr:1_{F0AB79F7-9FBF-4B04-AC9D-7BDF1B51BA38}" xr6:coauthVersionLast="47" xr6:coauthVersionMax="47" xr10:uidLastSave="{00000000-0000-0000-0000-000000000000}"/>
  <bookViews>
    <workbookView xWindow="28680" yWindow="-120" windowWidth="29040" windowHeight="15720" activeTab="6" xr2:uid="{B8ABC738-EBD9-4195-8F24-315C68C1009E}"/>
  </bookViews>
  <sheets>
    <sheet name="Sheet2" sheetId="2" r:id="rId1"/>
    <sheet name="Sheet5" sheetId="5" r:id="rId2"/>
    <sheet name="Sheet7" sheetId="7" r:id="rId3"/>
    <sheet name="Sheet8" sheetId="8" r:id="rId4"/>
    <sheet name="Sheet10" sheetId="10" r:id="rId5"/>
    <sheet name="Sheet9" sheetId="9" r:id="rId6"/>
    <sheet name="Sheet1" sheetId="1" r:id="rId7"/>
  </sheets>
  <definedNames>
    <definedName name="_xlnm._FilterDatabase" localSheetId="6" hidden="1">Sheet1!$B$1:$M$18</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<sst xmlns="http://schemas.openxmlformats.org/spreadsheetml/2006/main" count="871" uniqueCount="383">
  <si>
    <t>Media, Telecoms and Broadcasting</t>
  </si>
  <si>
    <t>Insufficient technical and organisational measures to ensure information security</t>
  </si>
  <si>
    <t>link</t>
  </si>
  <si>
    <t>Finance, Insurance and Consulting</t>
  </si>
  <si>
    <t>Insufficient legal basis for data processing</t>
  </si>
  <si>
    <t>Non-compliance with general data processing principles</t>
  </si>
  <si>
    <t>Health Care</t>
  </si>
  <si>
    <t>Unknown</t>
  </si>
  <si>
    <t>Individuals and Private Associations</t>
  </si>
  <si>
    <t>link link</t>
  </si>
  <si>
    <t>Industry and Commerce</t>
  </si>
  <si>
    <t>Not assigned</t>
  </si>
  <si>
    <t>Insufficient fulfilment of data subjects rights</t>
  </si>
  <si>
    <t>Insufficient fulfilment of information obligations</t>
  </si>
  <si>
    <t>Public Sector and Education</t>
  </si>
  <si>
    <t>Art. 32 (1) GDPR</t>
  </si>
  <si>
    <t>Art. 12 GDPR, Art. 15 GDPR</t>
  </si>
  <si>
    <t>Art. 5 GDPR, Art. 6 GDPR</t>
  </si>
  <si>
    <t>Art. 33 GDPR</t>
  </si>
  <si>
    <t>Insufficient fulfilment of data breach notification obligations</t>
  </si>
  <si>
    <t>link  link</t>
  </si>
  <si>
    <t>ETid</t>
  </si>
  <si>
    <t>Country</t>
  </si>
  <si>
    <t>Authority</t>
  </si>
  <si>
    <t>Date of Decision</t>
  </si>
  <si>
    <t>Fine [€]</t>
  </si>
  <si>
    <t>Controller/Processor</t>
  </si>
  <si>
    <t>Sector</t>
  </si>
  <si>
    <t>Quoted Art.</t>
  </si>
  <si>
    <t>Type</t>
  </si>
  <si>
    <t>Summary</t>
  </si>
  <si>
    <t>Source1</t>
  </si>
  <si>
    <t>Source2</t>
  </si>
  <si>
    <t>ETid-2566</t>
  </si>
  <si>
    <t>UNITED KINGDOM</t>
  </si>
  <si>
    <t>Information Commissioner (ICO)</t>
  </si>
  <si>
    <t>DPP Law Ltd.</t>
  </si>
  <si>
    <t>Art. 5 (1) f) GDPR, Art. 32 (1), (2) GDPR, Art. 33 (1) GDPR</t>
  </si>
  <si>
    <t>The UK DPA (ICO) has imposed a fine of £ 60,000 (EUR 70,300) on the law firm DPP Law Ltd. The controller had suffered a cyber attack during which personal data of 791 clients and expert witnesses were exfiltrated and published on the dark web.
The DPA found that the controller failed to implement adequate technical and organisational measures to prevent such an attack, including the failure to regularly audit administrative accounts on its network, thereby infringing Art. 5 (1) f), 32 (1), and 32 (2) UK GDPR.
The controller also breached Art. 33 (1) UK GDPR by failing to notify the DPA within 72 hours, reporting the incident only 43 days later.</t>
  </si>
  <si>
    <t>https://www.enforcementtracker.com/ETid-2566 (Copy: ) | Short URL: https://etid.link/ETid-2566</t>
  </si>
  <si>
    <t>ETid-2561</t>
  </si>
  <si>
    <t>Advanced Computer Software Group Ltd</t>
  </si>
  <si>
    <t>The UK DPA (ICO) has fined Advanced Computer Software Group Ltd £3.07 million (EUR 3.5 million) for insufficient IT security (infringiment of Art. 32 (1) UK GDPR). The controller failed to implement appropriate technical and organisational measures to protect personal data. A ransomware attack in August 2022 allowed hackers to access systems of a health subsidiary via a customer account that lacked multi-factor authentication. As a result, the personal data of 79,404 individuals was put at risk.</t>
  </si>
  <si>
    <t>https://www.enforcementtracker.com/ETid-2561 (Copy: ) | Short URL: https://etid.link/ETid-2561</t>
  </si>
  <si>
    <t>ETid-2555</t>
  </si>
  <si>
    <t>Police Service of Northern Ireland</t>
  </si>
  <si>
    <t>Art. 5 (1) f) GDPR, Art. 32 (1), (2) GDPR</t>
  </si>
  <si>
    <t>The ICO fined the Police Service of Northern Ireland £750,000 (EUR 904,000) after accidentally publishing personal data of 9,483 police officers and staff on the internet. The breach caused significant distress for PSNI officers and staff, as their personal information, including names, ranks, roles, and location of post, was exposed. Many feared for their safety, with concerns that dissident groups could use the data to intimidate or target them, creating fear and uncertainty.</t>
  </si>
  <si>
    <t>https://www.enforcementtracker.com/ETid-2555 (Copy: ) | Short URL: https://etid.link/ETid-2555</t>
  </si>
  <si>
    <t>ETid-2317</t>
  </si>
  <si>
    <t>Central Young Men’s Christian Association</t>
  </si>
  <si>
    <t>The UK DPA (ICO) has fined the Central Young Men’s Christian Association EUR 8,700. The controller had sent an email to individuals participating in a program for individuals suffering from HIV without using the blind copy option, which made the email addresses of all recipients known to other recipients. 166 individuals could be identified or potentially identified based on their email addresses. From this it could be concluded that these people were probably living with HIV.</t>
  </si>
  <si>
    <t>https://www.enforcementtracker.com/ETid-2317 (Copy: ) | Short URL: https://etid.link/ETid-2317</t>
  </si>
  <si>
    <t>ETid-2170</t>
  </si>
  <si>
    <t>UK Ministry of Defense</t>
  </si>
  <si>
    <t>The UK DPA has fined the Ministry of Defense EUR 400,000 for disclosing personal data of individuals who were to be relocated to the UK after the Taliban took control of Afghanistan in 2021. The Ministry of Defense had sent an email to a distribution list of Afghan nationals who were eligible for evacuation without hiding the e-mail adresses and thus revealing the personal e-mail addresses and personal data of the recipients to the other e-mail recipients. The ICO stated that if the data had fallen into the hands of the Taliban, it could have led to a threat to lives.</t>
  </si>
  <si>
    <t>https://www.enforcementtracker.com/ETid-2170 (Copy: ) | Short URL: https://etid.link/ETid-2170</t>
  </si>
  <si>
    <t>ETid-1730</t>
  </si>
  <si>
    <t>TikTok</t>
  </si>
  <si>
    <t>Art. 5 (1) a) GDPR, Art. 12 GDPR, Art. 13 GDPR</t>
  </si>
  <si>
    <t>The UK DPA (ICO) has fined TikTok EUR 14.5 million. The ICO had found that more than one million British children under the age of 13 were using TikTok without the consent of their parents. The ICO criticized TikTok for failing to implement adequate controls to identify and remove underage children from its platform. Further, the ICO found that TikTok did not provide users of the platform with sufficient and easily understandable information about the collection, use and disclosure of their data. 
For this reason, the ICO concluded that TikTok had not ensured that its users' personal data was processed in a lawful, fair and transparent manner.</t>
  </si>
  <si>
    <t>https://www.enforcementtracker.com/ETid-1730 (Copy: ) | Short URL: https://etid.link/ETid-1730</t>
  </si>
  <si>
    <t>ETid-1461</t>
  </si>
  <si>
    <t>Interserve Group Limited</t>
  </si>
  <si>
    <t>Art. 5 (1) f) GDPR, Art. 32 GDPR</t>
  </si>
  <si>
    <t>The British DPA has fined the construction group Interserve Group Limited EUR 5,033,000. The controller had notified the DPA of a data breach pursuant to Art. 33 GDPR. 
Interserve had suffered a cyber attack in which the attackers sent a phishing mail to the mailbox of Interserve's accounting team. The mail was opened by an employee who also downloaded and opened an attached zip file. This allowed the attackers to install malware and siphon off personal data from 113,000 employees. The siphoned data contained bank account information, social security numbers, ethnicity, sexual orientation and religion of the data subjects, among other things. 
The DPA's investigation found that inadequate security measures allowed the attack to occur. 
Interservere employees, for example, had not been adequately trained on data privacy. 
In addition, Interserve processed personal data on unsupported operating systems that were no longer subject to security updates to address vulnerabilities in the system. Also, Interserve had not conducted adequate vulnerability scans. Finally, Interserve's information security team had not sufficiently investigated the attack as antivirus software reported that the malware had been removed.</t>
  </si>
  <si>
    <t>https://www.enforcementtracker.com/ETid-1461 (Copy: ) | Short URL: https://etid.link/ETid-1461</t>
  </si>
  <si>
    <t>ETid-1422</t>
  </si>
  <si>
    <t>Easylife Ltd.</t>
  </si>
  <si>
    <t>Art. 5 (1) a) GDPR, Art. 6 GDPR, Art. 9 GDPR, Art. 13 (1) c) GDPR, Regulation 21 PECR</t>
  </si>
  <si>
    <t>The UK DPA has imposed a fine of EUR 1,547,000 on Easylife Ltd. Easylife is a retailer that sells household items as well as services and products under its health, motor, supercard and garden clubs.
When purchasing certain products, the company made assumptions about the customer's health condition, whereupon the customer was then offered further products for purchase by phone or SMS that were related to their health condition. 
Of the 122 products in Easylife's Health Club catalog, 80 items were classified as 'trigger products.' Once customers purchased these products, Easlylife created a profile of them in order to target them with a health-related item. 
During its investigation, the DPA found that the company collected and used the personal data (health data) of a total of 145,500 data subjects without their consent or even knowledge. 
The DPA found that this 'invisible' processing of the personal data constituted a serious violation of the data subjects' rights, as they were not able to exercise their privacy and data protection rights at all due to lack of knowledge of the processing. 
In addition, the company had made 1,345,732 unsolicited marketing calls to individuals without their consent to the calls. The DPA considered this a violation of the PECR.</t>
  </si>
  <si>
    <t>https://www.enforcementtracker.com/ETid-1422 (Copy: ) | Short URL: https://etid.link/ETid-1422</t>
  </si>
  <si>
    <t>ETid-1250</t>
  </si>
  <si>
    <t>Tavistock &amp; Portman NHS Foundation Trust</t>
  </si>
  <si>
    <t>The UK DPA (ICO) has fined the Tavistock and Portman NHS Foundation Trust EUR 91,000. The Tavistock and Portman NHS Foundation Trust is a mental health specialist trust located in London.
In early September 2019, the trust wanted to run a contest asking patients at the adult gender identity clinic to provide artwork to decorate a renovated clinic building. For this, two emails were inadvertently sent with an open distribution list (one to 912 recipients and the second to 869 recipients).
It was clear from the content of the email that all recipients were patients of the clinic. The trust immediately recognized the error and unsuccessfully attempted to recall the emails. 
As part of its investigation, the IOC determined that the trust had no technical or organizational measures in place to prevent or mitigate this highly predictable human error. The ICO rated the harm to affected individuals as high given that information about the affected individuals' relationship with a gender identity clinic is very sensitive personal information. 
Due to immediate implementation of security measures and extensive cooperation with the ICO, the fine was reduced from EUR 910,000 to EUR 91,00.</t>
  </si>
  <si>
    <t>https://www.enforcementtracker.com/ETid-1250 (Copy: ) | Short URL: https://etid.link/ETid-1250</t>
  </si>
  <si>
    <t>ETid-1190</t>
  </si>
  <si>
    <t>Clearview Al Inc.</t>
  </si>
  <si>
    <t>Art. 5 (1) a), e) GDPR, Art. 6 GDPR, Art. 9 GDPR, Art. 14 GDPR, Art. 15 GDPR, Art. 16 GDPR, Art. 17 GDPR, Art. 21 GDPR, Art. 22 GDPR, Art. 35 GDPR</t>
  </si>
  <si>
    <t>The UK DPA has fined Clearview AI Inc. EUR 9 million. The company holds a database of more than 20 billion facial images (including those of UK residents and nationals) from around the world. The data is collected online from publicly accessible platforms such as social networks. The company offers a search service that allows individuals be identified based on the biometric data extracted from the images. Individuals' profiles can be enriched with information associated with those images, such as image tags and geolocation. Clearview AI no longer offers its services in the UK, but it does in other countries, which means that the company continues to use personal data of UK residents. 
In the course of its investigation the DPA found that the personal data contained in the company's database had been processed unlawfully and without a valid legal basis. 
Furthermore, in order to exercise their rights under the GDPR, such as the right of access under Art. 15 GDPR, data subjects had to provide Clearview with additional personal data by submitting a photograph of themselves that could be matched against the Clearview database. According to the DPA, this constitutes a significant impediment and deterrent to the exercise of such rights.
In addition, the DPA found that the company had violated several principles of the GDPR. For example, the company had violated the principle of transparency by failing to adequately inform users about the processing of their data. Clearview had also violated violated the principle of storage limitation by not providing a data retention policy and thus not being able to ensure that personal data is not held for longer than necessary. Further, Clearview failed to conduct a privacy impact assessment despite the high risk to data subjects' data.</t>
  </si>
  <si>
    <t>https://www.enforcementtracker.com/ETid-1190 (Copy: ) | Short URL: https://etid.link/ETid-1190</t>
  </si>
  <si>
    <t>ETid-1188</t>
  </si>
  <si>
    <t>Tuckers Solicitors LLP</t>
  </si>
  <si>
    <t>Art. 5 (1) a) f) GDPR</t>
  </si>
  <si>
    <t>The UK DPA (ICO) has fined law firm Tuckers Solicitors LLP EUR 115,000. Tuckers suffered a ransomware attack on its systems, which resulted in a personal data breach. As part of its investigation, the DPA determined that Tuckers had failed to take appropriate technical and organizational measures to protect personal data. This failure left its systems vulnerable to malicious attacks. The attackers managed to encrypt 972,191 individual files of which 24,712 were related to court proceedings and to siphon off 60 files and publish them in underground data marketplaces. The files contained both personal and special category data, such as medical records, witness statements, names and addresses of witnesses and victims, and the alleged crimes of data subjects.</t>
  </si>
  <si>
    <t>https://www.enforcementtracker.com/ETid-1188 (Copy: ) | Short URL: https://etid.link/ETid-1188</t>
  </si>
  <si>
    <t>ETid-930</t>
  </si>
  <si>
    <t>Cabinet Office</t>
  </si>
  <si>
    <t>The UK DPA (ICO) has fined the Cabinet Office EUR 585,000. 
On December 27, 2019, the Cabinet Office published a file on GOV.UK containing the names and uncensored addresses of more than 1,000 individuals who had received New Year's honors. Individuals from a wide range of professions across the United Kingdom were affected, including individuals with a high public profile.
After learning of the data breach, the Cabinet Office removed the web link to the file. However, the file was still in the cache and was accessible online to people who had the exact website address.
The disclosed personal data was available online for two hours and 21 minutes and had been accessed 3,872 times.
The breach occurred due to an error in the setup of the Cabinet Office's new IT system. 
The ICO found that the Cabinet Office failed to take appropriate technical and organizational measures to ensure a level of protection appropriate with the risk to data subjects.</t>
  </si>
  <si>
    <t>https://www.enforcementtracker.com/ETid-930 (Copy: ) | Short URL: https://etid.link/ETid-930</t>
  </si>
  <si>
    <t>ETid-883</t>
  </si>
  <si>
    <t>HIV Scotland</t>
  </si>
  <si>
    <t>The British DPA (ICO) has imposed a fine of EUR 11,800 on the non-profit organization HIV Scotland. The controller had sent an e-mail to 105 people, with e-mail addresses on the mailing list visible to all recipients. In the case of 65 of the e-mail addresses, persons could be identified by name. It was possible to draw conclusions about the individuals' HIV status or risk based on the personal data provided.The DPA found that the organization had failed to implement appropriate technical and organizational measures to ensure a level of security appropriate to the risk. For example, the organization had conducted inadequate employee training and used improper methods for sending bulk e-mails via blind copy (bcc).</t>
  </si>
  <si>
    <t>https://www.enforcementtracker.com/ETid-883 (Copy: ) | Short URL: https://etid.link/ETid-883</t>
  </si>
  <si>
    <t>ETid-752</t>
  </si>
  <si>
    <t>Mermaids</t>
  </si>
  <si>
    <t>The ICO has fined transgender charity Mermaids EUR 29,000 for failing to protect the personal data of its users, in breach of Art. 5 (1) f) UK GPDR and Art. 32 (1), (2) UK GDPR. 
The ICO conducted an investigation after it received a report of a data breach relating to an internal email group.
During the investigation, the ICO found that the group was created with insufficiently secure settings, resulting in approximately 780 pages of confidential emails being viewable online for nearly three years.  This resulted in personal information, such as names and email addresses, of 550 people being online. 
The ICO concludes that Mermaids should have restricted access to its email group and could have considered pseudonymization or encryption to provide additional protection for the personal data. Organizations responsible for personal data must ensure that they take the appropriate technical and organizational measures to ensure the security of personal data.</t>
  </si>
  <si>
    <t>https://www.enforcementtracker.com/ETid-752 (Copy: ) | Short URL: https://etid.link/ETid-752</t>
  </si>
  <si>
    <t>ETid-440</t>
  </si>
  <si>
    <t>Ticketmaster UK Limited</t>
  </si>
  <si>
    <t>Ticketmaster UK Limited has been fined GBP 1.25 million (approximately EUR 1.405 million) for failing to protect the personal data of its customers with adequate security measures. Potentially 9.4 million European customers could have been affected by a cyber attack between February 2018 and June 23, 2018 due to the use of an insufficiently secured chat bot hosted by a third party in its online payment site which allowed an attacker to gain access to customers' financial information. According to the Data Protection Agency, personal data such as names, full payment card numbers, Ticketmaster usernames and passwords, expiration dates and Card Verification Value (CVV) numbers were affected. The DPA also found that 60,000 payment cards belonging to Barclays Bank customers were subject to fraud, and several international banks also reported fraudulent activity to Ticketmaster.</t>
  </si>
  <si>
    <t>https://www.enforcementtracker.com/ETid-440 (Copy: ) | Short URL: https://etid.link/ETid-440</t>
  </si>
  <si>
    <t>ETid-158</t>
  </si>
  <si>
    <t>Doorstep Dispensaree Ltd. (Pharmacy)</t>
  </si>
  <si>
    <t>Art. 32 GDPR</t>
  </si>
  <si>
    <t>The company had stored some 500,000 documents containing names, addresses, dates of birth, NHS numbers and medical information and prescriptions in unsealed containers at the back of the building and failed to protect these documents from the elements, resulting in water damage to the documents.</t>
  </si>
  <si>
    <t>https://www.enforcementtracker.com/ETid-158 (Copy: ) | Short URL: https://etid.link/ETid-158</t>
  </si>
  <si>
    <t>ETid-60</t>
  </si>
  <si>
    <t>Marriott International, Inc</t>
  </si>
  <si>
    <t>Original Summary: The ICO issued a notice of its intention to fine Marriott International Inc due to a cyber incident which was notified to the ICO by Marriott in November 2018. A variety of personal data contained in approximately 339 million guest records globally were exposed by the incident, of which around 30 million related to residents of 31 countries in the European Economic Area (EEA). Seven million related to UK residents.
It is believed the vulnerability began when the systems of the Starwood hotels group were compromised in 2014. Marriott subsequently acquired Starwood in 2016, but the exposure of customer information was not discovered until 2018. The ICO’s investigation found that Marriott failed to undertake sufficient due diligence when it bought Starwood and should also have done more to secure its systems.
--&gt; Update: On 2020/10/30, the ICO announced its final decision to impose a fine of £ 18.4 million (approximately EUR 20.4 million) on Marriott International Inc. In its decision, the ICO set forth its considerations for the calculation of the fine, which included Marriott's absence of prior violations or omissions and the fact that Marriott had fully cooperated with the investigation and had taken steps to notify the individuals concerned. In addition, the ICO noted that it had also made an alignment with other fines already imposed on other companies - in particular also of other European data protection authorities.</t>
  </si>
  <si>
    <t>https://www.enforcementtracker.com/ETid-60 (Copy: ) | Short URL: https://etid.link/ETid-60</t>
  </si>
  <si>
    <t>ETid-58</t>
  </si>
  <si>
    <t>British Airways</t>
  </si>
  <si>
    <t>Transportation and Energy</t>
  </si>
  <si>
    <t>In July 2019, the ICO issued a notice of its intention to fine British Airways £183.39M for GDPR infringements which likely involve a breach of Art. 32 GDPR. The proposed fine relates to a cyber incident notified to the ICO by British Airways in September 2018. This incident in part involved user traffic to the British Airways website being diverted to a fraudulent site. Through this false site, customer details were harvested by the attackers. Personal data of approximately 500,000 customers were compromised in this incident, which is believed to have begun in June 2018. The ICO’s investigation has found that a variety of information was compromised by poor security arrangements at the company, including log in, payment card, and travel booking details as well name and address information.
In the meantime, the final fine imposed on the airline has been set at £20 million (approximately EUR 22,046,000). The ICO emphasized that when setting the amount of the fine, it also took into account the economic impact of the COVID-19 ('Coronavirus') pandemic on the airline industry.</t>
  </si>
  <si>
    <t>https://www.enforcementtracker.com/ETid-58 (Copy: ) | Short URL: https://etid.link/ETid-58</t>
  </si>
  <si>
    <t>ETid-2484</t>
  </si>
  <si>
    <t>IRELAND</t>
  </si>
  <si>
    <t>Data Protection Authority of Ireland</t>
  </si>
  <si>
    <t>Meta Platforms Ireland Limited</t>
  </si>
  <si>
    <t>Art. 33 (3), (5) GDPR, Art. 25 (1), (2) GDPR</t>
  </si>
  <si>
    <t>The Irish Data Protection Commission (DPC) has fined Meta Platforms Ireland Limited EUR 251 million. The fine was imposed for data protection violations related to a data breach that occurred in 2018 and affected 29 million Facebook accounts worldwide, including 3 million in the EU/EEA. Compromised data included names, email addresses, phone numbers, and children's data. The breach resulted from the exploitation of user tokens on the platform by unauthorized third parties. The DPC found that Meta had violated Art. 33 GDPR (EUR 11 million), as information was missing from the data breach notification, for example. The DPC also found violations of Art. 25 GDPR (EUR 240 million), concluding that Meta had failed to ensure that data protection principles were protected in the design of processing systems and had failed in its obligations as a controller to ensure that, by default, only personal data that are necessary for specific purposes are processed.</t>
  </si>
  <si>
    <t>https://www.enforcementtracker.com/ETid-2484 (Copy: ) | Short URL: https://etid.link/ETid-2484</t>
  </si>
  <si>
    <t>ETid-2469</t>
  </si>
  <si>
    <t>LinkedIn</t>
  </si>
  <si>
    <t>Art. 5 (1) a) GDPR, Art. 6 (1) a), e), f) GDPR, Art. 13 (1) c) GDPR, Art. 14 (1) c) GDPR</t>
  </si>
  <si>
    <t>The Irish DPA (DPC) has fined LinkedIn EUR 310 million. This decision is related to an investigation following a complaint in 2018 from the French NGO 'La Quadrature Du Net'. In July 2024, the DPC issued a draft decision under the GDPR cooperation mechanism under Art. 60 GDPR, to which no objections were raised.
During its investigation, the DPC found that LinkedIn had no valid legal basis for processing user data for the purposes of behavioral analysis and targeted advertising.
The DPC found that LinkedIn could not rely on Art. 6 (1) a) GDPR, as the consent of the users did not appear to be freely given, informed and unambiguous. Furthermore, according to the DPC, LinkedIn could not rely on Art. 6 (1) f) GDPR, as the interests, fundamental rights and freedoms of the users outweighed the interests of LinkedIn. The DPC also ruled that LinkedIn could not rely on Article 6 (1) b) GDPR as a legal basis.
Finally, the DPC also found that LinkedIn had not provided users with sufficient information about the data processing in accordance with Art. 13 (1) c) GDPR and Art. 14 (1) c) GDPR.</t>
  </si>
  <si>
    <t>https://www.enforcementtracker.com/ETid-2469 (Copy: ) | Short URL: https://etid.link/ETid-2469</t>
  </si>
  <si>
    <t>ETid-2461</t>
  </si>
  <si>
    <t>Art. 5 (1) f) GDPR, Art. 32 (1) GDPR, Art. 33 (1), (5) GDPR</t>
  </si>
  <si>
    <t>The Irish DPA (DPC) has imposed a fine of EUR 91 million on Meta Platforms Ireland Limited (MPIL). The DPC had initiated an investigation after MPIL reported that user passwords had been stored unencrypted on internal systems; however, external parties did not have access to these passwords.
During the investigation, the DPC found that MPIL had not implemented appropriate technical and organizational measures to protect personal data, as the passwords should have been stored in encrypted form. The DPC noted that storing unencrypted passwords increases the risk of misuse. 
Furthermore, MPIL failed to report and properly document a data breach involving the storage of unencrypted passwords.</t>
  </si>
  <si>
    <t>https://www.enforcementtracker.com/ETid-2461 (Copy: ) | Short URL: https://etid.link/ETid-2461</t>
  </si>
  <si>
    <t>ETid-2032</t>
  </si>
  <si>
    <t>TikTok Limited</t>
  </si>
  <si>
    <t>Art. 5 (1) c), 5 (1) f) GDPR, Art. 12 (1) GDPR, Art. 13 (1) e) GDPR, Art. 24 (1) GDPR, Art. 25 (1), (2) GDPR</t>
  </si>
  <si>
    <t>The Irish DPA (DPC), has imposed a fine of EUR 345 million on TikTok Limited. The DPC conducted an investigation primarily focused on the processing of personal data between July 31, 2020, and December 31, 2020. During their investigation, the DPC found that the profiles of child users were set to public access by default. As a result, the DPC concluded that TikTok had failed to implement appropriate technical and organizational measures to ensure that only necessary personal data was being processed.
Furthermore, the DPC noted that the 'Family Pairing' feature, which allowed non-child users to link their accounts with those of child users, posed a security risk to the personal data of children.
Additionally, TikTok failed to provide child users with information about the categories of recipients of their personal data and clear, understandable information on the scope and implications of data processing.
The DPC also found that TikTok introduced so-called 'dark patterns,' leading users to frequently opt for less privacy-friendly options during registration and when posting videos on the platform. In addition to the fine, the DPC issued an order requiring TikTok to bring its processing activities in line with the GDPR within three months.</t>
  </si>
  <si>
    <t>https://www.enforcementtracker.com/ETid-2032 (Copy: ) | Short URL: https://etid.link/ETid-2032</t>
  </si>
  <si>
    <t>ETid-1965</t>
  </si>
  <si>
    <t>Irish Departement of Health</t>
  </si>
  <si>
    <t>Art. 5 (1) c) GDPR, Art. 6 (1), (4) GDPR, Art. 9 (1) GDPR</t>
  </si>
  <si>
    <t>The Irish DPA (DPC) has fined the Irish Department of Health EUR 22,500. 
The DPA launched an investigation into the department following public allegations  that the department unlawfully processed personal data from claimants and their families in the context of litigation over special educational needs.
The DPC found that the departement had obtained information from the Health Service Executive (HSE) about services that the plaintiffs and their families had received. They had also been asked broad questions that led to the disclosure of sensitive private information. The data was collected to determine whether a settlement could be pursued with the plaintiff.
The DPC concluded that the collection of information about the social services provided was lawful. However, the questions that led to the disclosure of the sensitive information were excessive and, according to the DPC, not necessary for the purposes of the litigation. According to the DPC, this violated the principle of data minimization.</t>
  </si>
  <si>
    <t>https://www.enforcementtracker.com/ETid-1965 (Copy: ) | Short URL: https://etid.link/ETid-1965</t>
  </si>
  <si>
    <t>ETid-1844</t>
  </si>
  <si>
    <t>Art. 46 (1) GDPR</t>
  </si>
  <si>
    <t>The Irish DPA (DPC) has fined Meta Platforms Ireland Limited EUR 1.2 billion. This is the highest fine imposed to date under the GDPR. In its decision, the DPC found that Meta had violated Art. 46 GDPR by continuing to transfer personal data to the U.S. after the Schrems II ruling of the CJEU. According to the Schrems II ruling, U.S. law does not provide a level of protection for personal data substantially equivalent to that provided by EU law and that the standard contractual clauses (SCCs) also do not provide sufficient protection. Meta based its data transfers on the SCCs and additional own safeguards. However, during its investigation, the DPC determined that these additional measures did not compensate for the inadequate protections provided by U.S. law. 
Following the investigation, the DPC submitted a draft decision to other concerned supervisory authorities pursuant to Art. 60 GDPR. In response, the DPC received objections from supervisory authorities, which led to a dispute resolution procedure before the European Data Protection Board (EDPB). In its decision, the EDPB asked the DPC to amend the proposed fine and adapt it to the seriousness of the data protection breach.
The DPC also ordered to cease any future transfer of personal data to the U.S., as well as to cease storage, within six months, of data already transferred to the U.S.
Meta has announced that it will appeal the ruling and seek a suspension of the orders in court.</t>
  </si>
  <si>
    <t>https://www.enforcementtracker.com/ETid-1844 (Copy: ) | Short URL: https://etid.link/ETid-1844</t>
  </si>
  <si>
    <t>ETid-1696</t>
  </si>
  <si>
    <t>Bank of Ireland 365</t>
  </si>
  <si>
    <t>Art. 5 (1) f) GDPR, Art. 32 (1) GDPR</t>
  </si>
  <si>
    <t>The Irish DPA has fined Bank of Ireland 365 EUR 750,000. The bank had notified the DPA of 10 data breaches linked to the bank's app. Unauthorized persons had managed to gain access to the app as well as to other individuals' accounts. The DPA determined that this data breach was facilitated due to the bank's failure to implement appropriate technical and organizational measures to protect personal data.</t>
  </si>
  <si>
    <t>https://www.enforcementtracker.com/ETid-1696 (Copy: ) | Short URL: https://etid.link/ETid-1696</t>
  </si>
  <si>
    <t>ETid-1677</t>
  </si>
  <si>
    <t>A&amp;G Couriers Limited T/A Fastway Couriers (Ireland)</t>
  </si>
  <si>
    <t>The Irish DPA (DPC) has fined A&amp;G Couriers Limited T/A Fastway Couriers (Ireland) EUR 15,000. During a changeover of its IT systems, the controller had suffered a cyberattack in which unauthorized third parties gained access to personal data. The DPA found that the controller had failed to implement adequate technical and organizational measures to protect personal data, which facilitated such an attack.</t>
  </si>
  <si>
    <t>https://www.enforcementtracker.com/ETid-1677 (Copy: ) | Short URL: https://etid.link/ETid-1677</t>
  </si>
  <si>
    <t>ETid-1666</t>
  </si>
  <si>
    <t>Centric Health Ltd.</t>
  </si>
  <si>
    <t>Art. 5 (1) f) GDPR, Art. 5 (2) GDPR, Art. 32 (1) GDPR</t>
  </si>
  <si>
    <t>The Irish DPA has imposed a fine of EUR 460,000 on Centric Health Ltd.. The controller suffered a ransomware attack in which personal data such as name, date of birth and contact details were accessed, altered and destroyed without authorization. Data records of approximately 70,000 people were affected, of which 2,500 were permanently affected. 
The DPA's investigation found that the healthcare facility had failed to implement adequate technical and organizational measures to protect personal data, which facilitated such an attack.</t>
  </si>
  <si>
    <t>https://www.enforcementtracker.com/ETid-1666 (Copy: ) | Short URL: https://etid.link/ETid-1666</t>
  </si>
  <si>
    <t>ETid-1578</t>
  </si>
  <si>
    <t>WhatsApp Ireland Ltd.</t>
  </si>
  <si>
    <t>Art. 6 (1) GDPR, Art. 12 GDPR, Art. 13 (1) c) GDPR</t>
  </si>
  <si>
    <t>The Irish DPA (DPC) has fined WhatsApp Ireland Ltd. EUR 5.5 million. The Austrian organization 'None of Your Business' (NOYB) had filed a complaint with the DPA on behalf of an individual. 
WhatsApp had updated its terms of service shortly before the GDPR came into force. In its new terms of service, WhatsApp informed its users to click 'Agree and Continue' to indicate their agreement with the new terms of service. This was required for further access to the services. WhatsApp assumed that the acceptance of the updated terms of use constituted a contract between WhatsApp and the user, since the processing of the data would be necessary for the provision as well as the improvement of the services. According to WhatsApp, the data processing was therefore lawful pursuant to Art. 6 (1) b) GDPR. However, the complainant argued that WhatsApp was actually trying to rely on consent as a legal basis for processing users' data. By making the access to its services conditional on users' consent to the updated terms of service, WhatsApp was forcing users to consent to the processing of their personal data. 
Following the investigation, the DPC submitted a draft decision under Art. 60 GDPR to other European supervisory authorities concerned. The DPC found that WhatsApp did not rely on user consent as a legal basis, and did not consider 'coerced consent' in this case. It also did not rule out the possibility that WhatsApp relied on a contractual legal basis. In response, the DPC received objections from different supervisory authorities. However, the DPC found that WhatsApp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WhatsApp. However, the EDPB took a different position than the DPC on the issue of the legal basis and found that WhatsApp was not entitled to rely on a contractual legal basis. The EDPB therefore found that WhatsApp had violated Art. 6 (1) GDPR. The DPC agreed in its final decision and imposed the fine and also required WhatsApp to bring its data processing into compliance within three months.
The DPC agreed in its final decision and imposed the fine and also required WhatsApp to bring its data processing into compliance within six months.</t>
  </si>
  <si>
    <t>https://www.enforcementtracker.com/ETid-1578 (Copy: ) | Short URL: https://etid.link/ETid-1578</t>
  </si>
  <si>
    <t>ETid-1564</t>
  </si>
  <si>
    <t>VIEC Limited</t>
  </si>
  <si>
    <t>The Irish DPA has imposed a fine of EUR 100,000 on the nursing home operator VIEC Limited. 
The controller had notified the DPA of a data breach pursuant to Art. 33 GDPR. The controller had suffered a phishing attack in which an unauthorized third party gained access to an email account of a VIEC manager. As a result, the unknown third party also managed to access personal data such as health and biometric data of home residents. The DPA found this to be a breach of the principle of integrity and confidentiality. The DPA also found that the controller had failed to implement appropriate technical and organizational measures to protect personal data.</t>
  </si>
  <si>
    <t>https://www.enforcementtracker.com/ETid-1564 (Copy: ) | Short URL: https://etid.link/ETid-1564</t>
  </si>
  <si>
    <t>ETid-1543</t>
  </si>
  <si>
    <t>Art. 5 (1) a) GDPR, Art. 6 (1) GDPR, Art. 12 GDPR, Art. 13 (1) c) GDPR</t>
  </si>
  <si>
    <t>The Irish DPA (DPC) has fined Meta Platforms Ireland Limited EUR 390 million. The DPA has imposed a fine of EUR 210 million for violations related to the provision of its Facebook service and EUR 180 million for violations related to the provision of its Instagram service. The Austrian organization 'None of Your Business' (NOYB) had filed a complaint with the DPA on behalf of two individuals. 
Meta had updated its terms of service shortly before the GDPR came into force. In its new terms of service, Meta informed its users to click 'Agree and Continue' to indicate their agreement with the new terms of service. This was required for further access to the services. Meta assumed that the acceptance of the updated terms of use constituted a contract between Meta and the user, since the processing of the data would be necessary for the provision as well as the improvement of the services. According to Meta, the data processing was therefore lawful pursuant to Art. 6 (1) b) GDPR. However, the complainant argued that Meta was actually trying to rely on consent as a legal basis for processing users' data. By making the access to its services conditional on users' consent to the updated terms of service, Meta was actually forcing users to consent to the processing of their personal data. 
Following the investigation, the DPC submitted a draft decision under Art. 60 GDPR to other European supervisory authorities concerned. The DPC found that Meta did not rely on user consent as a legal basis, and did not consider 'coerced consent' in this case. It also did not rule out the possibility that Meta relied on a contractual legal basis. In response, the DPC received objections from different supervisory authorities. However, the DPC found that Meta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Meta. However, the EDPB took a different position than the DPC on the issue of the legal basis and found that Meta was not entitled to rely on a contractual legal basis. The EDPB therefore found that Meta had violated Art. 6 (1) GDPR. The DPC agreed in its final decision and imposed the fine and also required Meta to bring its data processing into compliance within three months.</t>
  </si>
  <si>
    <t>https://www.enforcementtracker.com/ETid-1543 (Copy: ) | Short URL: https://etid.link/ETid-1543</t>
  </si>
  <si>
    <t>ETid-1519</t>
  </si>
  <si>
    <t>Slane Credit Union Ltd.</t>
  </si>
  <si>
    <t>Art. 5 (1) f) GDPR, Art. 24 GDPR, Art. 28 (1), (3) GDPR, Art. 30 (1) GDPR, Art. 32 (1) GDPR</t>
  </si>
  <si>
    <t>The Irish DPA has imposed a fine of EUR 5,000 on Slane Credit Union Ltd. The controller had notified the DPA of a data breach in 2018.  Due to an error in a search engine optimization tool installed on the controller's website, four reports of member inquiries containing personal member data were unintentionally published. 
The incident affected 76 members, including minors, and their personal data such as names, addresses, gender, birth dates, account numbers, etc. 
The DPA found that the controller had failed to implement adequate technical and organizational measures to protect personal data. 
In addition, the DPA concluded that the controller failed to conduct due diligence on the processor and to conclude a GDPR compliant contract with the processor.</t>
  </si>
  <si>
    <t>https://www.enforcementtracker.com/ETid-1519 (Copy: ) | Short URL: https://etid.link/ETid-1519</t>
  </si>
  <si>
    <t>ETid-1502</t>
  </si>
  <si>
    <t>Art. 25 (1), (2) GDPR</t>
  </si>
  <si>
    <t>The Irish DPA has fined Meta Platforms Ireland Limited EUR 265 million. The DPA had launched an investigation against Meta in 2021 after media reports indicated that a dataset containing personal data from Facebook had been made available on a hacking platform. The data leak affected up to 533 million users with their data such as phone numbers and email addresses.  
As part of the investigation, the DPA reviewed and assessed the Facebook Search, Facebook Messenger Contact Importer and Instagram Contact Importer tools. The DPA primarily reviewed the implementation of technical and organizational measures to protect personal data and found a breach of Art. 25 GDPR</t>
  </si>
  <si>
    <t>https://www.enforcementtracker.com/ETid-1502 (Copy: ) | Short URL: https://etid.link/ETid-1502</t>
  </si>
  <si>
    <t>ETid-1373</t>
  </si>
  <si>
    <t>Meta Platforms, Inc.</t>
  </si>
  <si>
    <t>Art. 5 (1) a), c) GDPR, Art. 6 (1) GDPR, Art. 12 (1) GDPR, Art. 24 GDPR, Art. 25 (1), (2) GDPR, Art. 35 GDPR</t>
  </si>
  <si>
    <t>The Irish DPA (DPC) has imposed a fine of EUR 405,000,000 on Meta Platforms, Inc. (Instagram). 
Following the investigation, the DPC submitted a draft decision under Art. 60 GDPR to other European supervisory authorities concerned. The initial draft proposed a fine of EUR 30-50 million. The DPC subsequently received objections from six supervisory authorities, which led to a dispute resolution procedure at the European Data Protection Board (EDPB) in Brussels. In its decision, the EDPB requested the DPC to increase the proposed fine.
The DPC's investigation revealed that on Instagram business accounts of minors, their cell phone numbers and email addresses were publicly displayed. In addition, the settings for the underage users' accounts were set to 'public' by default , making their social media content publicly viewable unless they changed the account settings. The breach potentially affects millions of teenagers.</t>
  </si>
  <si>
    <t>https://www.enforcementtracker.com/ETid-1373 (Copy: ) | Short URL: https://etid.link/ETid-1373</t>
  </si>
  <si>
    <t>ETid-1115</t>
  </si>
  <si>
    <t>Bank of Ireland</t>
  </si>
  <si>
    <t>Art. 32 GDPR, Art. 33 GDPR, Art. 34 GDPR</t>
  </si>
  <si>
    <t>The Irish DPA has fined the Bank of Ireland EUR 463,000. 
The bank had reported 22 data breaches to the DPA under Article 33 GDPR. 
As part of its investigation, the DPA found that the bank had provided false information to the Central Credit Register due to a mix-up of bank customers' account data. 
This error had the potential to have a negative impact on the creditworthiness of the data subjects.
The DPA found that the personal data breach had occurred due to inadequate technical and organizational measures on the part of the bank. 
In addition, the bank did not immediately inform the data subjects and the DPA about the data breach.</t>
  </si>
  <si>
    <t>https://www.enforcementtracker.com/ETid-1115 (Copy: ) | Short URL: https://etid.link/ETid-1115</t>
  </si>
  <si>
    <t>ETid-1094</t>
  </si>
  <si>
    <t>Art. 5 (2) GDPR, Art. 24 (1) GDPR</t>
  </si>
  <si>
    <t>The Irish DPA (DPC) has imposed a fine of EUR 17 million on Meta Platforms Ireland Limited (former Facebook Ireland Limited). 
The decision is based on twelve notifications of data breaches that occurred between June 7, 2018 and December 4, 2018. 
The outcome of the DPC's investigation revealed that Meta had violated Article 5 (2) GDPR and Article 24 (1) GDPR. In the course of its investigation, the DPC found that Meta failed to demonstrate that it had taken appropriate technical and organizational measures to protect the data of EU users. 
The fine proceedings involved cross-border data processing, which is why the decision was subject to the co-decision procedure under Art. 60 GDPR involving all other European supervisory authorities as co-decision-makers.  Although two European DPAs objected to the DPC's draft decision, a consensus was ultimately reached. Accordingly, the DPC's decision reflects the collective views of the DPC and the other European DPAs.</t>
  </si>
  <si>
    <t>https://www.enforcementtracker.com/ETid-1094 (Copy: ) | Short URL: https://etid.link/ETid-1094</t>
  </si>
  <si>
    <t>ETid-1009</t>
  </si>
  <si>
    <t>Limerick City and County Council</t>
  </si>
  <si>
    <t>Art. 13 GDPR, Art. 12 GPDR, Art. 15 GDPR</t>
  </si>
  <si>
    <t>The Irish DPA has fined Limerick City and County Council EUR 110,000. As part of an investigation, the DPA conducted an audit of the processing of personal data by the council or on its behalf using video surveillance systems, automatic license plate recognition, body-worn cameras and other technologies that can be used to monitor individuals. In doing so, it found that the Council had violated a number of data protection laws in its use of the technologies. However, the fine was issued due to GDPR violations. 
The DPA found that the Council violated Art. 13 GDPR in relation to the processing of data by traffic cameras. The Council had failed to provide information on the identity of the data controller, the contact details of the data protection officer, the purposes of the processing and the bodies from which further information required under Art. 13 GDPR may be obtained.  In addition, the Council failed to provide this information in an easily accessible manner such as on signs near the cameras.
Further, the DPA concluded that the Council failed to post a video surveillance policy in an clear and plain language as well as in an easily accessible area of the Council's website. The DPA thus found an infringement of Art. 12 GDPR. 
Lastly, the Council has denied requests for access to personal data processed by surveillance cameras used in traffic management. For this reason, the DPA found that the Council violated Art. 15 GDPR.</t>
  </si>
  <si>
    <t>https://www.enforcementtracker.com/ETid-1009 (Copy: ) | Short URL: https://etid.link/ETid-1009</t>
  </si>
  <si>
    <t>ETid-987</t>
  </si>
  <si>
    <t>Irish Teacher Council</t>
  </si>
  <si>
    <t>Art. 5 (1) GDPR, Art. 32 (1) GDPR, Art. 33 GDPR</t>
  </si>
  <si>
    <t>The Irish DPA has imposed a fine of EUR 60,000 on the Irish Teaching Council. The Council notified the DPA of a data breach under Art. 33 of the GDPR. 
Accordingly, two employees of the Council accessed a phishing email that allowed them to set up an automatic forwarding system from their email accounts to a malicious email account. As a result, 323 emails were forwarded to the unauthorized external email address between February 17, 2020 and March 6, 2020. The emails contained the personal data of 9,735 data subjects and the sensitive personal data of one data subject.
The DPA therefore found that the Council had failed to implement appropriate technical and organizational measures to ensure a level of protection for data subjects' personal data commensurate with the risk. 
In addition, the DPA found that the Council failed to report the data breach in a timely manner.</t>
  </si>
  <si>
    <t>https://www.enforcementtracker.com/ETid-987 (Copy: ) | Short URL: https://etid.link/ETid-987</t>
  </si>
  <si>
    <t>ETid-893</t>
  </si>
  <si>
    <t>MOVE Ireland</t>
  </si>
  <si>
    <t>The Irish DPA (DPC) has fined the organization MOVE (Men Overcoming Violence) EUR 1,500. MOVE is a charity working in the field of domestic violence. The organization aims to support the safety and well-being of women and their children who have experienced violence in relationships. For this purpose, participants (men) come to weekly sessions in order to change their behavior. On February 3, 2021, the organization reported a data breach in accordance with Art. 33 GDPR.
The organization stated that eighteen SD cards had been lost, which may have contained recordings of group sessions of the MOVE program, in which participants discuss their behavior and attitudes regarding domestic violence with a group leader. Some of the participants could be seen and heard on the recordings.  In addition, the recordings included footage of participants discussing their behaviors and feelings regarding current or former partners, other family members, and friends who may have been named. Approximately 80-120 participants could have been affected by the data breach, as well as at least one group leader per recorded session. The DPC found that MOVE had breached its obligation under Art. 32 (1) GDPR by failing to implement appropriate technical and organizational measures to ensure a level of security appropriate to the risk presented by the processing of personal data through the recording of group sessions.</t>
  </si>
  <si>
    <t>https://www.enforcementtracker.com/ETid-893 (Copy: ) | Short URL: https://etid.link/ETid-893</t>
  </si>
  <si>
    <t>ETid-875</t>
  </si>
  <si>
    <t>Facebook Ireland Limited</t>
  </si>
  <si>
    <t>Art. 5 (1) a) GDPR, Art. 12 (1) GDPR, Art. 13 (1) c) GDPR</t>
  </si>
  <si>
    <t>The organization 'None of your business' (NOYB) published a draft decision of the Irish DPA (DPC) on October 13, 2021, which indicates that it proposes a fine between EUR 28 million and EUR 36 million against Facebook.
The draft primarily addresses the fact that Facebook has included details on data processing in its terms of service, thus relying on Art. 6 (1) b) rather than on consent pursuant to Art. 6 (1) a) GDPR. 
Critics consider this a loophole used by Facebook to circumvent the stricter GDPR requirements of consent according to Art. 6 (1) a) GDPR.
However, the DPC emphasizes that the GDPR does not establish a hierarchy of legal bases that can be used to process personal data.
Yet, the DPC noted that Facebook failed to provide clear information about its legal basis for data processing and highlights that the information provided by Facebook is discontinuous and that users are referred to different documents and texts of the data policy and terms of service. 
The DPC concludes its draft that Facebook has thus violated Art. 5 (1) a) GDPR, Art. 12 (1) GDPR and Art. 13 (1) c) GDPR.
The draft decision will now be forwarded to other European data protection authorities allowing them to comment on it.</t>
  </si>
  <si>
    <t>https://www.enforcementtracker.com/ETid-875 (Copy: ) | Short URL: https://etid.link/ETid-875</t>
  </si>
  <si>
    <t>ETid-825</t>
  </si>
  <si>
    <t>Vodafone Ireland Limited</t>
  </si>
  <si>
    <t>Art. 21 GDPR</t>
  </si>
  <si>
    <t>The Irish DPA has fined Vodafone Ireland Limited EUR 1,400. Vodafone had in several cases sent marketing SMS and emails and made telephone calls without the consent of the data subjects. Despite several revocations by the data subjects, they continued to receive unsolicited advertising. In one case, a former customer had contacted Vodafone seven times and asked not to receive any more advertising calls on his cell phone. Despite his request, he continued to receive advertising calls. In another case, a customer received an advertising call on his cell phone number and informed Vodafone during the conversation that he did not want to receive any more advertising calls. Despite his request, Vodafone made twelve more marketing calls to his cell phone. In another case, the data subject filled out a form clearly stating his wish not to receive marketing calls from Vodafone. However, the employee who processed the request failed to register the customer's marketing preferences. As a result, the customer subsequently received fourteen more unsolicited commercial messages - seven emails and seven text messages.</t>
  </si>
  <si>
    <t>https://www.enforcementtracker.com/ETid-825 (Copy: ) | Short URL: https://etid.link/ETid-825</t>
  </si>
  <si>
    <t>ETid-820</t>
  </si>
  <si>
    <t>Art. 5 (1) a) GDPR, Art. 12 GDPR, Art. 13 GDPR, Art. 14 GDPR</t>
  </si>
  <si>
    <t>The Irish DPA (DPC) has imposed a fine of EUR 225,000,000 on WhatsApp Ireland Ltd. The DPA had started extensive investigations into the messaging service's compliance with transparency obligations back in December 2018. In this context, the DPC investigated whether WhatsApp complied with its obligations under the GDPR regarding the provision of information and the transparency of this information to users and non-users of WhatsApp. 
In the course of the investigation, the DPC found that WhatsApp had committed serious violations of Art. 12 GDPR, Art. 13 GDPR and Art. 14 GDPR with respect to the information provided to users. 
Following the investigation, the DPC submitted a draft decision under Art. 60 GDPR to other affected European supervisory authorities in December 2020. The DPC subsequently received objections from eight supervisory authorities. Due to lack of agreement, the DPC initiated a dispute resolution procedure pursuant to Art. 65 GDPR on June 3, 2021. 
The European Data Protection Supervisor (EDPB), by its decision of July 28, 2021, then, required the DPC to reassess and increase its proposed fine based on a number of factors. The EDPS found a violation of the principle of transparency set forth in Article 5(1) a) of the GDPR in addition to the violations found by the DPC, and requested this to be reflected in the final amount of the fine. 
Based on this, the DPC imposed the fine in the amount of EUR 225,000,000. 
The fine is composed as follows:
EUR 90,000,000 for the violation of Art. 5 (1) a) GDPR;
EUR 30,000,000 for the violation of Art. 12 GDPR;
EUR 30,000,000 for the violation of Art. 13 GDPR; and
EUR 75,000,000 for the violation of Art. 14 GDPR.
With respect to Art. 12 GDPR and Art. 13 GDPR, the DPC found that WhatsApp had failed to provide information about the nature of the data collection 'in a concise, transparent, intelligible and easily accessible form, using clear and plain language.' This includes making the information easy for children to understand when it is addressed to them. For example, WhatsApp had distributed information about the relationship between WhatsApp and other Facebook companies and the sharing of data under that relationship through a variety of texts. Much of the information provided was of such general nature, moreover, that the DPC deemed it meaningless. Users often had to overcome multiple links to FAQs to get to the information they were looking for on WhatsApp's website. In this regard, the DPC stated that it would be unreasonable to expect users to search the WhatsApp website after failing to find sufficient information in the privacy statement itself.
With regard to Art. 14 GDPR, one of the issues was the impact of a user's consent allowing the messaging platform to have access to his or her contacts. As such, the company searched its users' contact information on their phones for phone numbers and other data, not only from other WhatsApp users, but also from contacts who do not even have a WhatsApp account. The DPC finds that this data had been processed unlawfully, as these contacts (especially those who do not have a WhatsApp account) had not received any information about this processing and therefore could not possibly have given their consent. 
Given the seriousness and the far-reaching nature and impact of the breaches, the DPA concluded that there had also been a violation of the transparency principle from Art. 5 (1) a) GDPR.</t>
  </si>
  <si>
    <t>https://www.enforcementtracker.com/ETid-820 (Copy: ) | Short URL: https://etid.link/ETid-820</t>
  </si>
  <si>
    <t>ETid-689</t>
  </si>
  <si>
    <t>Irish Credit Bureau DAC</t>
  </si>
  <si>
    <t>Art. 5 (2) GDPR, Art. 24 (1) GDPR, Art. 25 (1) GDPR</t>
  </si>
  <si>
    <t>The Irish DPA (DPC) has imposed a fine of EUR 90,000 on Irish Credit Bureau (ICB). The fine follows a data breach reported by the controller to the DPA on August 31, 2018. The controller is a credit reporting agency that maintains a database of credit contract performance between financial institutions and borrowers. The data breach occurred when the controller made a code change to its database that contained a technical error. As a result, between June 28, 2018 and August 30, 2018, the ICB database inaccurately updated the records of 15,120 closed accounts. The controller disclosed 1,062 inaccurate account records to financial institutions or affected individuals before the issue was resolved.</t>
  </si>
  <si>
    <t>https://www.enforcementtracker.com/ETid-689 (Copy: ) | Short URL: https://etid.link/ETid-689</t>
  </si>
  <si>
    <t>ETid-570</t>
  </si>
  <si>
    <t>Tusla Child and Family Agency</t>
  </si>
  <si>
    <t>The Irish DPA (DPC) fined Tusla Child and Family Agency EUR 85,000. The controller had reported 71 data breaches to the Irish DPA that occurred between May 25 and November 16, 2018, and concerned the unauthorized access of personal data processed by the controller. After a broad investigation, the DPA concluded that the controller failed to implement adequate technical and organizational measures to protect the data processing and thus violated Art. 32 (1) of the GDPR.</t>
  </si>
  <si>
    <t>https://www.enforcementtracker.com/ETid-570 (Copy: ) | Short URL: https://etid.link/ETid-570</t>
  </si>
  <si>
    <t>ETid-552</t>
  </si>
  <si>
    <t>University College Dublin</t>
  </si>
  <si>
    <t>Art. 5 (1) e), f) GDPR, Art. 32 (1) GDPR, Art. 33 (1) GDPR</t>
  </si>
  <si>
    <t>The Irish DPA (DPC) fined University College Dublin (UCD) EUR 70,000 due to seven personal data breaches. Unauthorized third parties were able to access UCD e-mail accounts, and login credentials for UCD e-mail accounts were posted online.  It was found that the controller did not take appropriate technical and organisational measures to protect data security when processing personal data in its email service.  In addition, the controller stored certain personal data in an email account in a form that allowed identification of the data subjects for longer than necessary for the purpose for which the personal data were processed. Also, the controller did not notify the DPC of a personal data breach in a timely manner.</t>
  </si>
  <si>
    <t>https://www.enforcementtracker.com/ETid-552 (Copy: ) | Short URL: https://etid.link/ETid-552</t>
  </si>
  <si>
    <t>ETid-485</t>
  </si>
  <si>
    <t>Twitter International Company</t>
  </si>
  <si>
    <t>Art. 33 (1), (5) GDPR</t>
  </si>
  <si>
    <t>The Irish DPA (DPC) fined Twitter International Company EUR 450,000 for violating Art. 33 (1) GDPR and Art. 33 (5) GDPR for failing to notify the DPA in a timely manner of a data breach and not adequately documenting that breach.  
The data breach concerned the privacy settings of user posts on the social media platform Twitter. There, users have the option to set the visibility of their posts to private or public. Private posts can only be seen by subscribers of the respective user profile, while public posts are visible to the public. A programming bug in Twitter's Android app resulted in some private posts being visible to the public. The DPA found that Twitter had not properly fulfilled its reporting and documentation obligations. Twitter's legal team became aware of the error on January 2nd, 2019, and it was not until January 8th that the company informed the DPC. Consequently, the company failed to inform the DPC within the 72-hour period required by Art. 33 (1) GDPR. Furthermore, it had failed to adequately document the incident in accordance with Art. 33 (5) GDPR.</t>
  </si>
  <si>
    <t>https://www.enforcementtracker.com/ETid-485 (Copy: ) | Short URL: https://etid.link/ETid-485</t>
  </si>
  <si>
    <t>ETid-449</t>
  </si>
  <si>
    <t>Cork University Maternity Hospital</t>
  </si>
  <si>
    <t>Art. 5 GDPR, Art. 32 GDPR</t>
  </si>
  <si>
    <t>The „Data Protection Authority of Ireland“ imposed a fine on Cork University Maternity Hospital (CUMH) after the personal data of 78 patients was discovered disposed of in a public recycling center. Among the documents disposed of, some contain special category personal data of six patients. It is believed that the breach at CUMH involves sensitive patient health data such as the medical history and future planned care programs.</t>
  </si>
  <si>
    <t>https://www.enforcementtracker.com/ETid-449 (Copy: ) | Short URL: https://etid.link/ETid-449</t>
  </si>
  <si>
    <t>ETid-320</t>
  </si>
  <si>
    <t>The organization sent a letter with abuse allegations to a third party who then uploaded it to social networks.</t>
  </si>
  <si>
    <t>https://www.enforcementtracker.com/ETid-320 (Copy: ) | Short URL: https://etid.link/ETid-320</t>
  </si>
  <si>
    <t>ETid-278</t>
  </si>
  <si>
    <t>The company has erroneously disclosed personal data, including information about children, to unauthorized persons. In one case, the contact and location data of a mother and a child were disclosed to an alleged offender, and in two other cases, data about children in foster care were improperly disclosed to blood relatives, including in one case to a father in prison.</t>
  </si>
  <si>
    <t>https://www.enforcementtracker.com/ETid-278 (Copy: ) | Short URL: https://etid.link/ETid-278</t>
  </si>
  <si>
    <t>ETid-1911</t>
  </si>
  <si>
    <t>MALTA</t>
  </si>
  <si>
    <t>Data Protection Commissioner of Malta</t>
  </si>
  <si>
    <t>Art. 5 (1) f) GDPR, Art. 6 (1) GDPR, Art. 9 (1), (2)  GDPR, Art. 32 (1) GDPR, Art. 33 (1) GDPR, Art. 34 (1) GDPR</t>
  </si>
  <si>
    <t>The controller has violated numerous GDPR regulations, involving special categories of personal data of numerous individuals.</t>
  </si>
  <si>
    <t>https://www.enforcementtracker.com/ETid-1911 (Copy: ) | Short URL: https://etid.link/ETid-1911</t>
  </si>
  <si>
    <t>ETid-1910</t>
  </si>
  <si>
    <t>Art. 5 (1) a) GDPR, Art. 12 (1), (3) GDPR, Art. 13 GDPR, Art. 14 GDPR, Art. 15 (1), (3) GDPR, Art. 24 (2) GDPR, Art. 38 (1) GDPR</t>
  </si>
  <si>
    <t>Multiple data protection shortcomings</t>
  </si>
  <si>
    <t>https://www.enforcementtracker.com/ETid-1910 (Copy: ) | Short URL: https://etid.link/ETid-1910</t>
  </si>
  <si>
    <t>ETid-1909</t>
  </si>
  <si>
    <t>Art. 5 (1) a), b), c) GDPR, Art. 6 GDPR</t>
  </si>
  <si>
    <t>The controller unlawfully gained access to audio recordings from a surveillance camera.</t>
  </si>
  <si>
    <t>https://www.enforcementtracker.com/ETid-1909 (Copy: ) | Short URL: https://etid.link/ETid-1909</t>
  </si>
  <si>
    <t>ETid-1843</t>
  </si>
  <si>
    <t>Art. 13 GDPR, Art. 15 GDPR, Regulation 9 S.L 586.01</t>
  </si>
  <si>
    <t>The controller had sent unsolicited commercial messages. In addition, the privacy policy did not comply with transparency requirements and the controller failed to comply with requests for information from data subjects.</t>
  </si>
  <si>
    <t>https://www.enforcementtracker.com/ETid-1843 (Copy: ) | Short URL: https://etid.link/ETid-1843</t>
  </si>
  <si>
    <t>ETid-1842</t>
  </si>
  <si>
    <t>Art. 13 GDPR, Art. 15 GDPR</t>
  </si>
  <si>
    <t>The controller failed to comply with a data subject's right to information. In addition, the data protection policy did not meet the transparency requirements.</t>
  </si>
  <si>
    <t>https://www.enforcementtracker.com/ETid-1842 (Copy: ) | Short URL: https://etid.link/ETid-1842</t>
  </si>
  <si>
    <t>ETid-1841</t>
  </si>
  <si>
    <t>Art. 5 (1) f) GDPR, Art. 32 (1) b) GDPR</t>
  </si>
  <si>
    <t>The controller has disclosed a personal email address to all recipients of the email.</t>
  </si>
  <si>
    <t>https://www.enforcementtracker.com/ETid-1841 (Copy: ) | Short URL: https://etid.link/ETid-1841</t>
  </si>
  <si>
    <t>ETid-1840</t>
  </si>
  <si>
    <t>Art. 32 (1) b) GDPR</t>
  </si>
  <si>
    <t>A third party has gained unauthorized access to another person's account.</t>
  </si>
  <si>
    <t>https://www.enforcementtracker.com/ETid-1840 (Copy: ) | Short URL: https://etid.link/ETid-1840</t>
  </si>
  <si>
    <t>ETid-1838</t>
  </si>
  <si>
    <t>https://www.enforcementtracker.com/ETid-1838 (Copy: ) | Short URL: https://etid.link/ETid-1838</t>
  </si>
  <si>
    <t>ETid-1837</t>
  </si>
  <si>
    <t>Accidental loss of personal data.</t>
  </si>
  <si>
    <t>https://www.enforcementtracker.com/ETid-1837 (Copy: ) | Short URL: https://etid.link/ETid-1837</t>
  </si>
  <si>
    <t>ETid-1836</t>
  </si>
  <si>
    <t>The controller has unlawfully disclosed personal data of a data subject.</t>
  </si>
  <si>
    <t>https://www.enforcementtracker.com/ETid-1836 (Copy: ) | Short URL: https://etid.link/ETid-1836</t>
  </si>
  <si>
    <t>ETid-1835</t>
  </si>
  <si>
    <t>Art. 32 (1), (2) GDPR</t>
  </si>
  <si>
    <t>The controller has failed to implement appropriate technical and organizational measures to protect personal data.</t>
  </si>
  <si>
    <t>https://www.enforcementtracker.com/ETid-1835 (Copy: ) | Short URL: https://etid.link/ETid-1835</t>
  </si>
  <si>
    <t>ETid-1834</t>
  </si>
  <si>
    <t>Art. 24 (2) GDPR, Art. 32 (1) (b) GDPR, Art. 32 (4) GDPR</t>
  </si>
  <si>
    <t>https://www.enforcementtracker.com/ETid-1834 (Copy: ) | Short URL: https://etid.link/ETid-1834</t>
  </si>
  <si>
    <t>ETid-996</t>
  </si>
  <si>
    <t>C-Planet (IT Solutions) Limited</t>
  </si>
  <si>
    <t>Art. 5 (1) f) GDPR, Art. 6 (1) GDPR, Art. 9 (1), (2) GDPR, Art. 14 GDPR, Art. 32 GDPR, Art. 33 GDPR, Art. 34 GDPR</t>
  </si>
  <si>
    <t>The DPA of Malta has imposed a fine of EUR 65,000 on C-Planet (IT Solutions) Limited. The DPA had initiated an investigation against C-Planet in April 2020 after being informed of a data breach. 
The DPA noted as a result that C-Planet had violated Art. 6 (1) GDPR, Art. 9 (1), (2) GDPR, Art. 14 GDPR and Art. 5 (1) f) GDPR in the context of data processing. 
The DPA also found that C-Planet failed to implement appropriate technical and organizational measures to ensure a level of security commensurate with the risk and that this led to the data breach. This constitutes a violation of Art. 32 GDPR. 
In addition, the DPA found that the controller failed to notify the personal data breach within the legally required deadline and to inform the data subjects. This constitutes a violation of Art. 33 GDPR and Art. 34 GDPR.</t>
  </si>
  <si>
    <t>https://www.enforcementtracker.com/ETid-996 (Copy: ) | Short URL: https://etid.link/ETid-996</t>
  </si>
  <si>
    <t>ETid-41</t>
  </si>
  <si>
    <t>Lands Authority</t>
  </si>
  <si>
    <t>As a result of the lack of appropriate security measures on the Lands Authority website, over 10 gigabytes of personal data became easily accessible to the public via a simple google search. The majority of the leaked data contained highly-sensitive information and correspondence between individuals and the Authority itself. The Lands Authority chose not to appeal. In Malta, in the case of a breach by a public authority or body, the Data Protection Commissioner may impose an administrative fine of up to €25,000 for each violation and may additionally impose a daily fine of €25 for each day such violation persists.</t>
  </si>
  <si>
    <t>https://www.enforcementtracker.com/ETid-41 (Copy: ) | Short URL: https://etid.link/ETid-41</t>
  </si>
  <si>
    <t>ETid-1352</t>
  </si>
  <si>
    <t>ISLE OF MAN</t>
  </si>
  <si>
    <t>Information Commissioner of Isle of Man</t>
  </si>
  <si>
    <t>Manx Care Ltd</t>
  </si>
  <si>
    <t>Art. 5 (1) c), f) GDPR, Art. 5 (2) GDPR, Art. 24 GDPR, Art. 25 GDPR, Art. 32 GDPR, Art. 34 GDPR, Art. 58 GDPR</t>
  </si>
  <si>
    <t>The DPA of Isle of Man has imposed a fine of EUR 202,000 on Manx Care Ltd. Manx Care had emailed an unsecured attachment containing a patient's confidential health information to more than 1870 recipients. The DPA had subsequently issued an enforcement notice against Manx Care. However, Manx Care had failed to comply with the DPA's orders. As a result, the DPA came to the decision to impose a fine on the company. The DPA primarily found that the company had failed to implement appropriate technical and organizational measures to protect personal data. Also, the DPA found that the company had violated the principle of data minimization according to Art. 5 (1) c) GDPR by sending the patient's data to persons not related to the patient's care. Finally, the DPA found that the company had not informed the data subject of the data breach.</t>
  </si>
  <si>
    <t>https://www.enforcementtracker.com/ETid-1352 (Copy: ) | Short URL: https://etid.link/ETid-1352</t>
  </si>
  <si>
    <t>ETid-847</t>
  </si>
  <si>
    <t>Cosmetic Medical Limited</t>
  </si>
  <si>
    <t>Art. 31 GDPR</t>
  </si>
  <si>
    <t>Insufficient cooperation with supervisory authority</t>
  </si>
  <si>
    <t>The DPA of Isle of Man has imposed a fine of EUR 3,250 on Cosmetic Medical Limited. A data subject had filed a complaint with the DPA regarding the controller's failure to comply with her request to exercise her right of access to personal data. As part of its investigation, the DPA sent the controller a request for information in order to clarify the facts of the case. However, the controller had not responded to this request in due time. The DPA concluded that as the controller did not properly cooperate with the authorities, it violated Article 31 of the GDPR.</t>
  </si>
  <si>
    <t>https://www.enforcementtracker.com/ETid-847 (Copy: ) | Short URL: https://etid.link/ETid-847</t>
  </si>
  <si>
    <t>ETid-318</t>
  </si>
  <si>
    <t>Department of Home Affairs</t>
  </si>
  <si>
    <t>Fines for failure to comply with the right of access to personal data under Articles 12 and 15 GDPR. The Isle of Man has declared the GDPR - although it is not an EU state - to be applicable.</t>
  </si>
  <si>
    <t>https://www.enforcementtracker.com/ETid-318 (Copy: ) | Short URL: https://etid.link/ETid-318</t>
  </si>
  <si>
    <t>Bin</t>
  </si>
  <si>
    <t>More</t>
  </si>
  <si>
    <t>Frequency</t>
  </si>
  <si>
    <t>Row Labels</t>
  </si>
  <si>
    <t>(blank)</t>
  </si>
  <si>
    <t>Grand Total</t>
  </si>
  <si>
    <t>Average of Fine [€]</t>
  </si>
  <si>
    <t>ETid-2780</t>
  </si>
  <si>
    <t>Maynooth University</t>
  </si>
  <si>
    <t>Art. 5 (1) f) GDPR, Art. 32 (1) GDPR, Art. 33 (1) GDPR</t>
  </si>
  <si>
    <t>The Irish DPA has imposed a fine of EUR 40,000 on Maynooth University. The controller failed to implement adequate technical and organisational measures, resulting in an unauthorised third party gaining access to multiple employees' email accounts, which the third party then used for fraudulent purposes.</t>
  </si>
  <si>
    <t>https://www.enforcementtracker.com/ETid-2780 (Copy: ) | Short URL: https://etid.link/ETid-2780</t>
  </si>
  <si>
    <t>ETid-2779</t>
  </si>
  <si>
    <t>Sligo County Council</t>
  </si>
  <si>
    <t>Art. 5 (1) a), c), e), f) GDPR, Art. 13 (1), (3) GDPR, Art. 24 (1) GDPR, Art. 25 GDPR, Art. 30 GDPR, Art. 32 (1) GDPR</t>
  </si>
  <si>
    <t>The Irish DPA has imposed a fine of EUR 29,500 on the Sligo County Council. The controller used video surveillance but failed to ensure compliance with the GDPR. They failed to provide adequate information to data subjects, failed to implement sufficient technical and organisational measures to ensure GDPR compliance, failed to ensure adequate data security and stored the recorded data for longer than necessary.</t>
  </si>
  <si>
    <t>https://www.enforcementtracker.com/ETid-2779 (Copy: ) | Short URL: https://etid.link/ETid-2779</t>
  </si>
  <si>
    <t>ETid-2684</t>
  </si>
  <si>
    <t>City of Dublin Education and Training Board</t>
  </si>
  <si>
    <t>Art. 5 (1) f) GDPR, Art. 32 (1), (2) GDPR, Art. 33 (1) GDPR, Art. 34 (1), (4) GDPR</t>
  </si>
  <si>
    <t>The Irish DPA has imposed a fine of EUR 125,000 on the City of Dublin Education and Training Board. The controller suffered a data breach due to insufficient technical and organisational measures, concerning around 13,000 data subjects. The controller also failed to inform the DPC and the data subjects without undue delay.</t>
  </si>
  <si>
    <t>https://www.enforcementtracker.com/ETid-2684 (Copy: ) | Short URL: https://etid.link/ETid-2684</t>
  </si>
  <si>
    <t>ETid-2657</t>
  </si>
  <si>
    <t>Departement of Social Security</t>
  </si>
  <si>
    <t>Art. 5 (1) a), e) GDPR, Art. 6 (1) GDPR, Art. 9 (1) GDPR, Art. 13 (1) c) GDPR, Art. 13 (2) a) GDPR, Art. 35 (VII) b), c) GDPR</t>
  </si>
  <si>
    <t>The Irish DPA imposed a fine of EUR 550,000 on the Departement of Social Security. The controller uses the so called SAFE 2 registration process for anyone applying for a Public Services Card. The SAFE 2 registration, which is mandatory, processes biometric data without a sufficient legal basis. The controller also failed to adequately inform data subjects in regards to the processing and to conduct a data protection impact assessment.</t>
  </si>
  <si>
    <t>https://www.enforcementtracker.com/ETid-2657 (Copy: ) | Short URL: https://etid.link/ETid-2657</t>
  </si>
  <si>
    <t>ETid-2584</t>
  </si>
  <si>
    <t>TikTok Technology Limited</t>
  </si>
  <si>
    <t>Art. 13 (1) f) GDPR, Art. 46 (1) GDPR</t>
  </si>
  <si>
    <t>The Irish DPA (DPC) has fined TikTok EUR 530 million. In its decision, the DPC found, that TikTok infringed Art. 13 (1) f) GDPR and Art. 46 (1) GDPR due to the unlawful transfer and storage of personal data from users in the EEA on Chinese servers. TikTok was unable to verify, guarantee and demonstrate that the supplementary measures and the Standard Contractual Clauses were effective to guarantee that the data afforded a level of protection, which is equivalent of the level of protection guaranteed in the EU. TikTok also failed to inform the data subjects, that their personal data is transferred to a third country. The fine consists of a fine of EUR 45 million for the failure to inform the data subjects and a fine of EUR 485 million for the infringement of Art. 46 (1) GDPR. The DPC also ordered TikTok to bring their processes into compliance with the GDPR within 6 months after the period allowed for an appeal against the DPCs final decision.</t>
  </si>
  <si>
    <t>https://www.enforcementtracker.com/ETid-2584 (Copy: ) | Short URL: https://etid.link/ETid-2584</t>
  </si>
  <si>
    <t>Only intention to issue fine</t>
  </si>
  <si>
    <t>ETid-2899</t>
  </si>
  <si>
    <t>CAPITA PENSION SOLUTIONS LIMITED</t>
  </si>
  <si>
    <t>Art. 32 (1), (2) UK GDPR</t>
  </si>
  <si>
    <t>The UK DPA has imposed a fine of £ 6,000,000 (EUR 6,880,000) on CAPITA PENSION SOLUTIONS LIMITED. CAPITA PENSION SOLUTIONS LIMITED acts as the data processor for the CAPITA Group, which has suffered a cyber attack. The processor failed to implement adeqaute technical and organisational measures to ensure data security and also failed to adequatly react to the incident.</t>
  </si>
  <si>
    <t>https://www.enforcementtracker.com/ETid-2899 (Copy: ) | Short URL: https://etid.link/ETid-2899</t>
  </si>
  <si>
    <t>ETid-2898</t>
  </si>
  <si>
    <t>CAPITA PLC</t>
  </si>
  <si>
    <t>Art. 5 (1) f) UK GDPR, Art. 32 (1), (2) UK GDPR</t>
  </si>
  <si>
    <t>The UK DPA has imposed a fine of £ 8,000,000 (EUR 9,180,000) on CAPITA PLC. CAPITA PLC acts as the data controller for the CAPITA Group, which has suffered a cyber attack. The controller failed to implement adeqaute technical and organisational measures to ensure data security and also failed to adequatly react to the incident.</t>
  </si>
  <si>
    <t>https://www.enforcementtracker.com/ETid-2898 (Copy: ) | Short URL: https://etid.link/ETid-2898</t>
  </si>
  <si>
    <t>ETid-2885</t>
  </si>
  <si>
    <t>Police Officer</t>
  </si>
  <si>
    <t>The UK DPA has imposed a fine of £ 200 (EUR 230) on a police officer. The controller forwarded sensitive and restricted personal data that he had obtained in the course of his work to his personal email address.</t>
  </si>
  <si>
    <t>https://www.enforcementtracker.com/ETid-2885 (Copy: ) | Short URL: https://etid.link/ETid-2885</t>
  </si>
  <si>
    <t>ETid-2766</t>
  </si>
  <si>
    <t>Birthlink</t>
  </si>
  <si>
    <t>Art. 5 (1) f), (2) GDPR, Art. 32 (1), (2) GDPR, Art. 33 GDPR</t>
  </si>
  <si>
    <t>The UK DPA has imposed a fine of £ 18,000 (EUR 20,725) on Birthlink. The controller, a scottish registered charity, failed to implement sufficient technical and organisational measures to ensure data security, resulting in the loss of irreplaceable personal records.</t>
  </si>
  <si>
    <t>link   link</t>
  </si>
  <si>
    <t>https://www.enforcementtracker.com/ETid-2766 (Copy: ) | Short URL: https://etid.link/ETid-2766</t>
  </si>
  <si>
    <t>ETid-2656</t>
  </si>
  <si>
    <t>23andMe, Inc.</t>
  </si>
  <si>
    <t>The UK DPA imposed a fine of £ 2,310,000 (EUR 2,700,000) on 23andMe, Inc. The controller, a company offering DNA testing to private individuals, failed to implement sufficient technical and organizational measures to ensure data security, especially in regards to the sensitivity of the processed data. As a result, a cyberattack occurred, which led to a data breach affecting 155,592 UK-based users over the course of at least five months. The DPA considered the controller's failure to identify the attack earlier and its failure to adequately inform the DPA about the breach as aggravating factors.</t>
  </si>
  <si>
    <t>https://www.enforcementtracker.com/ETid-2656 (Copy: ) | Short URL: https://etid.link/ETid-2656</t>
  </si>
  <si>
    <t>Accomodation and Hospitality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</si>
</sst>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i/>
      <sz val="11"/>
      <color theme="1"/>
      <name val="Aptos Narrow"/>
      <family val="2"/>
      <charset val="238"/>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2" fontId="0" fillId="0" borderId="0" xfId="0" applyNumberFormat="1"/>
    <xf numFmtId="0" fontId="0" fillId="0" borderId="0" xfId="0"/>
    <xf numFmtId="3" fontId="0" fillId="0" borderId="0" xfId="0" applyNumberFormat="1"/>
    <xf numFmtId="14" fontId="0" fillId="0" borderId="0" xfId="0" applyNumberFormat="1"/>
    <xf numFmtId="0" fontId="0" fillId="0" borderId="0" xfId="0" applyAlignment="1">
      <alignment wrapText="1"/>
    </xf>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NumberFormat="1" applyFont="1" applyFill="1" applyBorder="1" applyAlignment="1">
      <alignment horizontal="center"/>
    </xf>
    <xf numFmtId="0" fontId="0" fillId="0" borderId="0" xfId="0" applyNumberFormat="1" applyFill="1" applyBorder="1" applyAlignment="1"/>
    <xf numFmtId="0" fontId="0" fillId="0" borderId="1" xfId="0" applyNumberFormat="1" applyFill="1" applyBorder="1" applyAlignmen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lotArea>
      <c:layout/>
      <c:lineChart>
        <c:grouping val="standard"/>
        <c:varyColors val="0"/>
        <c:ser>
          <c:idx val="0"/>
          <c:order val="0"/>
          <c:tx>
            <c:strRef>
              <c:f>Sheet5!$B$1</c:f>
              <c:strCache>
                <c:ptCount val="1"/>
                <c:pt idx="0">
                  <c:v>Frequency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Sheet5!$A$2:$A$10</c:f>
              <c:strCache>
                <c:ptCount val="9"/>
                <c:pt idx="0">
                  <c:v>1</c:v>
                </c:pt>
                <c:pt idx="1">
                  <c:v>1000</c:v>
                </c:pt>
                <c:pt idx="2">
                  <c:v>10000</c:v>
                </c:pt>
                <c:pt idx="3">
                  <c:v>100000</c:v>
                </c:pt>
                <c:pt idx="4">
                  <c:v>1000000</c:v>
                </c:pt>
                <c:pt idx="5">
                  <c:v>10000000</c:v>
                </c:pt>
                <c:pt idx="6">
                  <c:v>100000000</c:v>
                </c:pt>
                <c:pt idx="7">
                  <c:v>1000000000</c:v>
                </c:pt>
                <c:pt idx="8">
                  <c:v>More</c:v>
                </c:pt>
              </c:strCache>
            </c:strRef>
          </c:cat>
          <c:val>
            <c:numRef>
              <c:f>Sheet5!$B$2:$B$10</c:f>
              <c:numCache>
                <c:formatCode>General</c:formatCode>
                <c:ptCount val="9"/>
                <c:pt idx="0">
                  <c:v>1</c:v>
                </c:pt>
                <c:pt idx="1">
                  <c:v>0</c:v>
                </c:pt>
                <c:pt idx="2">
                  <c:v>15</c:v>
                </c:pt>
                <c:pt idx="3">
                  <c:v>18</c:v>
                </c:pt>
                <c:pt idx="4">
                  <c:v>12</c:v>
                </c:pt>
                <c:pt idx="5">
                  <c:v>6</c:v>
                </c:pt>
                <c:pt idx="6">
                  <c:v>5</c:v>
                </c:pt>
                <c:pt idx="7">
                  <c:v>7</c:v>
                </c:pt>
                <c:pt idx="8">
                  <c:v>1</c:v>
                </c:pt>
              </c:numCache>
            </c:numRef>
          </c:val>
          <c:smooth val="0"/>
          <c:extLst>
            <c:ext xmlns:c16="http://schemas.microsoft.com/office/drawing/2014/chart" uri="{C3380CC4-5D6E-409C-BE32-E72D297353CC}">
              <c16:uniqueId val="{00000000-D9A8-4631-84BD-D8204256D364}"/>
            </c:ext>
          </c:extLst>
        </c:ser>
        <c:dLbls>
          <c:showLegendKey val="0"/>
          <c:showVal val="0"/>
          <c:showCatName val="0"/>
          <c:showSerName val="0"/>
          <c:showPercent val="0"/>
          <c:showBubbleSize val="0"/>
        </c:dLbls>
        <c:marker val="1"/>
        <c:smooth val="0"/>
        <c:axId val="1160079040"/>
        <c:axId val="1160077600"/>
      </c:lineChart>
      <c:catAx>
        <c:axId val="116007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160077600"/>
        <c:crosses val="autoZero"/>
        <c:auto val="1"/>
        <c:lblAlgn val="ctr"/>
        <c:lblOffset val="100"/>
        <c:noMultiLvlLbl val="0"/>
      </c:catAx>
      <c:valAx>
        <c:axId val="116007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16007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lotArea>
      <c:layout/>
      <c:lineChart>
        <c:grouping val="standard"/>
        <c:varyColors val="0"/>
        <c:ser>
          <c:idx val="0"/>
          <c:order val="0"/>
          <c:tx>
            <c:strRef>
              <c:f>Sheet7!$B$1</c:f>
              <c:strCache>
                <c:ptCount val="1"/>
                <c:pt idx="0">
                  <c:v>Frequency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Sheet7!$A$2:$A$10</c:f>
              <c:strCache>
                <c:ptCount val="9"/>
                <c:pt idx="0">
                  <c:v>1</c:v>
                </c:pt>
                <c:pt idx="1">
                  <c:v>1000</c:v>
                </c:pt>
                <c:pt idx="2">
                  <c:v>10000</c:v>
                </c:pt>
                <c:pt idx="3">
                  <c:v>100000</c:v>
                </c:pt>
                <c:pt idx="4">
                  <c:v>1000000</c:v>
                </c:pt>
                <c:pt idx="5">
                  <c:v>10000000</c:v>
                </c:pt>
                <c:pt idx="6">
                  <c:v>100000000</c:v>
                </c:pt>
                <c:pt idx="7">
                  <c:v>1000000000</c:v>
                </c:pt>
                <c:pt idx="8">
                  <c:v>More</c:v>
                </c:pt>
              </c:strCache>
            </c:strRef>
          </c:cat>
          <c:val>
            <c:numRef>
              <c:f>Sheet7!$B$2:$B$10</c:f>
              <c:numCache>
                <c:formatCode>General</c:formatCode>
                <c:ptCount val="9"/>
                <c:pt idx="0">
                  <c:v>1</c:v>
                </c:pt>
                <c:pt idx="1">
                  <c:v>0</c:v>
                </c:pt>
                <c:pt idx="2">
                  <c:v>4</c:v>
                </c:pt>
                <c:pt idx="3">
                  <c:v>14</c:v>
                </c:pt>
                <c:pt idx="4">
                  <c:v>10</c:v>
                </c:pt>
                <c:pt idx="5">
                  <c:v>6</c:v>
                </c:pt>
                <c:pt idx="6">
                  <c:v>5</c:v>
                </c:pt>
                <c:pt idx="7">
                  <c:v>7</c:v>
                </c:pt>
                <c:pt idx="8">
                  <c:v>1</c:v>
                </c:pt>
              </c:numCache>
            </c:numRef>
          </c:val>
          <c:smooth val="0"/>
          <c:extLst>
            <c:ext xmlns:c16="http://schemas.microsoft.com/office/drawing/2014/chart" uri="{C3380CC4-5D6E-409C-BE32-E72D297353CC}">
              <c16:uniqueId val="{00000000-D555-488D-8624-A9E2D27495E4}"/>
            </c:ext>
          </c:extLst>
        </c:ser>
        <c:dLbls>
          <c:dLblPos val="ctr"/>
          <c:showLegendKey val="0"/>
          <c:showVal val="1"/>
          <c:showCatName val="0"/>
          <c:showSerName val="0"/>
          <c:showPercent val="0"/>
          <c:showBubbleSize val="0"/>
        </c:dLbls>
        <c:smooth val="0"/>
        <c:axId val="1016182191"/>
        <c:axId val="1016179791"/>
      </c:lineChart>
      <c:catAx>
        <c:axId val="101618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016179791"/>
        <c:crosses val="autoZero"/>
        <c:auto val="1"/>
        <c:lblAlgn val="ctr"/>
        <c:lblOffset val="100"/>
        <c:noMultiLvlLbl val="0"/>
      </c:catAx>
      <c:valAx>
        <c:axId val="101617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01618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lotArea>
      <c:layout/>
      <c:lineChart>
        <c:grouping val="standard"/>
        <c:varyColors val="0"/>
        <c:ser>
          <c:idx val="0"/>
          <c:order val="0"/>
          <c:tx>
            <c:strRef>
              <c:f>Sheet10!$B$1</c:f>
              <c:strCache>
                <c:ptCount val="1"/>
                <c:pt idx="0">
                  <c:v>Frequency</c:v>
                </c:pt>
              </c:strCache>
            </c:strRef>
          </c:tx>
          <c:spPr>
            <a:ln w="28575" cap="rnd">
              <a:solidFill>
                <a:schemeClr val="accent1"/>
              </a:solidFill>
              <a:round/>
            </a:ln>
            <a:effectLst/>
          </c:spPr>
          <c:marker>
            <c:symbol val="none"/>
          </c:marker>
          <c:cat>
            <c:strRef>
              <c:f>Sheet10!$A$2:$A$10</c:f>
              <c:strCache>
                <c:ptCount val="9"/>
                <c:pt idx="0">
                  <c:v>1</c:v>
                </c:pt>
                <c:pt idx="1">
                  <c:v>1000</c:v>
                </c:pt>
                <c:pt idx="2">
                  <c:v>10000</c:v>
                </c:pt>
                <c:pt idx="3">
                  <c:v>100000</c:v>
                </c:pt>
                <c:pt idx="4">
                  <c:v>1000000</c:v>
                </c:pt>
                <c:pt idx="5">
                  <c:v>10000000</c:v>
                </c:pt>
                <c:pt idx="6">
                  <c:v>100000000</c:v>
                </c:pt>
                <c:pt idx="7">
                  <c:v>1000000000</c:v>
                </c:pt>
                <c:pt idx="8">
                  <c:v>More</c:v>
                </c:pt>
              </c:strCache>
            </c:strRef>
          </c:cat>
          <c:val>
            <c:numRef>
              <c:f>Sheet10!$B$2:$B$10</c:f>
              <c:numCache>
                <c:formatCode>General</c:formatCode>
                <c:ptCount val="9"/>
                <c:pt idx="0">
                  <c:v>1</c:v>
                </c:pt>
                <c:pt idx="1">
                  <c:v>0</c:v>
                </c:pt>
                <c:pt idx="2">
                  <c:v>6</c:v>
                </c:pt>
                <c:pt idx="3">
                  <c:v>15</c:v>
                </c:pt>
                <c:pt idx="4">
                  <c:v>11</c:v>
                </c:pt>
                <c:pt idx="5">
                  <c:v>5</c:v>
                </c:pt>
                <c:pt idx="6">
                  <c:v>3</c:v>
                </c:pt>
                <c:pt idx="7">
                  <c:v>5</c:v>
                </c:pt>
                <c:pt idx="8">
                  <c:v>0</c:v>
                </c:pt>
              </c:numCache>
            </c:numRef>
          </c:val>
          <c:smooth val="0"/>
          <c:extLst>
            <c:ext xmlns:c16="http://schemas.microsoft.com/office/drawing/2014/chart" uri="{C3380CC4-5D6E-409C-BE32-E72D297353CC}">
              <c16:uniqueId val="{00000000-578A-4786-8694-105B6F2B6012}"/>
            </c:ext>
          </c:extLst>
        </c:ser>
        <c:dLbls>
          <c:showLegendKey val="0"/>
          <c:showVal val="0"/>
          <c:showCatName val="0"/>
          <c:showSerName val="0"/>
          <c:showPercent val="0"/>
          <c:showBubbleSize val="0"/>
        </c:dLbls>
        <c:smooth val="0"/>
        <c:axId val="922728863"/>
        <c:axId val="922729823"/>
      </c:lineChart>
      <c:catAx>
        <c:axId val="92272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922729823"/>
        <c:crosses val="autoZero"/>
        <c:auto val="1"/>
        <c:lblAlgn val="ctr"/>
        <c:lblOffset val="100"/>
        <c:noMultiLvlLbl val="0"/>
      </c:catAx>
      <c:valAx>
        <c:axId val="92272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92272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42862</xdr:colOff>
      <xdr:row>0</xdr:row>
      <xdr:rowOff>52387</xdr:rowOff>
    </xdr:from>
    <xdr:to>
      <xdr:col>3</xdr:col>
      <xdr:colOff>5972175</xdr:colOff>
      <xdr:row>14</xdr:row>
      <xdr:rowOff>119062</xdr:rowOff>
    </xdr:to>
    <xdr:graphicFrame macro="">
      <xdr:nvGraphicFramePr>
        <xdr:cNvPr id="3" name="Chart 2">
          <a:extLst>
            <a:ext uri="{FF2B5EF4-FFF2-40B4-BE49-F238E27FC236}">
              <a16:creationId xmlns:a16="http://schemas.microsoft.com/office/drawing/2014/main" id="{97570C3D-4AA7-2FE2-A71E-22C348EA0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452437</xdr:colOff>
      <xdr:row>0</xdr:row>
      <xdr:rowOff>138112</xdr:rowOff>
    </xdr:from>
    <xdr:to>
      <xdr:col>10</xdr:col>
      <xdr:colOff>147637</xdr:colOff>
      <xdr:row>15</xdr:row>
      <xdr:rowOff>14287</xdr:rowOff>
    </xdr:to>
    <xdr:graphicFrame macro="">
      <xdr:nvGraphicFramePr>
        <xdr:cNvPr id="3" name="Chart 2">
          <a:extLst>
            <a:ext uri="{FF2B5EF4-FFF2-40B4-BE49-F238E27FC236}">
              <a16:creationId xmlns:a16="http://schemas.microsoft.com/office/drawing/2014/main" id="{A9B649ED-6BDC-3F1C-5FF1-C66B57357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604837</xdr:colOff>
      <xdr:row>0</xdr:row>
      <xdr:rowOff>23812</xdr:rowOff>
    </xdr:from>
    <xdr:to>
      <xdr:col>12</xdr:col>
      <xdr:colOff>300037</xdr:colOff>
      <xdr:row>14</xdr:row>
      <xdr:rowOff>90487</xdr:rowOff>
    </xdr:to>
    <xdr:graphicFrame macro="">
      <xdr:nvGraphicFramePr>
        <xdr:cNvPr id="2" name="Chart 1">
          <a:extLst>
            <a:ext uri="{FF2B5EF4-FFF2-40B4-BE49-F238E27FC236}">
              <a16:creationId xmlns:a16="http://schemas.microsoft.com/office/drawing/2014/main" id="{3F3D62AC-9AF3-8F3A-0C0B-D5DE2B1C7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guyen" refreshedDate="45885.888428819446" createdVersion="8" refreshedVersion="8" minRefreshableVersion="3" recordCount="66" xr:uid="{C54348A9-3780-4C3C-94D4-DC7D9B1B80EF}">
  <cacheSource type="worksheet">
    <worksheetSource ref="F1:G1048576" sheet="Sheet1"/>
  </cacheSource>
  <cacheFields count="2">
    <cacheField name="Fine [€]" numFmtId="0">
      <sharedItems containsString="0" containsBlank="1" containsNumber="1" containsInteger="1" minValue="0" maxValue="1200000000"/>
    </cacheField>
    <cacheField name="Controller/Processor" numFmtId="0">
      <sharedItems containsBlank="1" count="47">
        <s v="DPP Law Ltd."/>
        <s v="Advanced Computer Software Group Ltd"/>
        <s v="Police Service of Northern Ireland"/>
        <s v="Central Young Men’s Christian Association"/>
        <s v="UK Ministry of Defense"/>
        <s v="TikTok"/>
        <s v="Interserve Group Limited"/>
        <s v="Easylife Ltd."/>
        <s v="Tavistock &amp; Portman NHS Foundation Trust"/>
        <s v="Clearview Al Inc."/>
        <s v="Tuckers Solicitors LLP"/>
        <s v="Cabinet Office"/>
        <s v="HIV Scotland"/>
        <s v="Mermaids"/>
        <s v="Ticketmaster UK Limited"/>
        <s v="Doorstep Dispensaree Ltd. (Pharmacy)"/>
        <s v="Marriott International, Inc"/>
        <s v="British Airways"/>
        <s v="Meta Platforms Ireland Limited"/>
        <s v="LinkedIn"/>
        <s v="TikTok Limited"/>
        <s v="Irish Departement of Health"/>
        <s v="Bank of Ireland 365"/>
        <s v="A&amp;G Couriers Limited T/A Fastway Couriers (Ireland)"/>
        <s v="Centric Health Ltd."/>
        <s v="WhatsApp Ireland Ltd."/>
        <s v="VIEC Limited"/>
        <s v="Slane Credit Union Ltd."/>
        <s v="Meta Platforms, Inc."/>
        <s v="Bank of Ireland"/>
        <s v="Limerick City and County Council"/>
        <s v="Irish Teacher Council"/>
        <s v="MOVE Ireland"/>
        <s v="Facebook Ireland Limited"/>
        <s v="Vodafone Ireland Limited"/>
        <s v="Irish Credit Bureau DAC"/>
        <s v="Tusla Child and Family Agency"/>
        <s v="University College Dublin"/>
        <s v="Twitter International Company"/>
        <s v="Cork University Maternity Hospital"/>
        <s v="Unknown"/>
        <s v="C-Planet (IT Solutions) Limited"/>
        <s v="Lands Authority"/>
        <s v="Manx Care Ltd"/>
        <s v="Cosmetic Medical Limited"/>
        <s v="Department of Home Affair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n v="70300"/>
    <x v="0"/>
  </r>
  <r>
    <n v="3500000"/>
    <x v="1"/>
  </r>
  <r>
    <n v="904000"/>
    <x v="2"/>
  </r>
  <r>
    <n v="8700"/>
    <x v="3"/>
  </r>
  <r>
    <n v="400000"/>
    <x v="4"/>
  </r>
  <r>
    <n v="14500000"/>
    <x v="5"/>
  </r>
  <r>
    <n v="5033000"/>
    <x v="6"/>
  </r>
  <r>
    <n v="1547000"/>
    <x v="7"/>
  </r>
  <r>
    <n v="91000"/>
    <x v="8"/>
  </r>
  <r>
    <n v="9000000"/>
    <x v="9"/>
  </r>
  <r>
    <n v="115000"/>
    <x v="10"/>
  </r>
  <r>
    <n v="585000"/>
    <x v="11"/>
  </r>
  <r>
    <n v="11800"/>
    <x v="12"/>
  </r>
  <r>
    <n v="29000"/>
    <x v="13"/>
  </r>
  <r>
    <n v="1405000"/>
    <x v="14"/>
  </r>
  <r>
    <n v="320000"/>
    <x v="15"/>
  </r>
  <r>
    <n v="20450000"/>
    <x v="16"/>
  </r>
  <r>
    <n v="22046000"/>
    <x v="17"/>
  </r>
  <r>
    <n v="251000000"/>
    <x v="18"/>
  </r>
  <r>
    <n v="310000000"/>
    <x v="19"/>
  </r>
  <r>
    <n v="91000000"/>
    <x v="18"/>
  </r>
  <r>
    <n v="345000000"/>
    <x v="20"/>
  </r>
  <r>
    <n v="22500"/>
    <x v="21"/>
  </r>
  <r>
    <n v="1200000000"/>
    <x v="18"/>
  </r>
  <r>
    <n v="750000"/>
    <x v="22"/>
  </r>
  <r>
    <n v="15000"/>
    <x v="23"/>
  </r>
  <r>
    <n v="460000"/>
    <x v="24"/>
  </r>
  <r>
    <n v="5500000"/>
    <x v="25"/>
  </r>
  <r>
    <n v="100000"/>
    <x v="26"/>
  </r>
  <r>
    <n v="390000000"/>
    <x v="18"/>
  </r>
  <r>
    <n v="5000"/>
    <x v="27"/>
  </r>
  <r>
    <n v="265000000"/>
    <x v="18"/>
  </r>
  <r>
    <n v="405000000"/>
    <x v="28"/>
  </r>
  <r>
    <n v="463000"/>
    <x v="29"/>
  </r>
  <r>
    <n v="17000000"/>
    <x v="18"/>
  </r>
  <r>
    <n v="110000"/>
    <x v="30"/>
  </r>
  <r>
    <n v="60000"/>
    <x v="31"/>
  </r>
  <r>
    <n v="1500"/>
    <x v="32"/>
  </r>
  <r>
    <n v="0"/>
    <x v="33"/>
  </r>
  <r>
    <n v="1400"/>
    <x v="34"/>
  </r>
  <r>
    <n v="225000000"/>
    <x v="25"/>
  </r>
  <r>
    <n v="90000"/>
    <x v="35"/>
  </r>
  <r>
    <n v="85000"/>
    <x v="36"/>
  </r>
  <r>
    <n v="70000"/>
    <x v="37"/>
  </r>
  <r>
    <n v="450000"/>
    <x v="38"/>
  </r>
  <r>
    <n v="65000"/>
    <x v="39"/>
  </r>
  <r>
    <n v="40000"/>
    <x v="36"/>
  </r>
  <r>
    <n v="75000"/>
    <x v="36"/>
  </r>
  <r>
    <n v="65000"/>
    <x v="40"/>
  </r>
  <r>
    <n v="2500"/>
    <x v="40"/>
  </r>
  <r>
    <n v="5000"/>
    <x v="40"/>
  </r>
  <r>
    <n v="4000"/>
    <x v="40"/>
  </r>
  <r>
    <n v="20000"/>
    <x v="40"/>
  </r>
  <r>
    <n v="2500"/>
    <x v="40"/>
  </r>
  <r>
    <n v="2000"/>
    <x v="40"/>
  </r>
  <r>
    <n v="2500"/>
    <x v="40"/>
  </r>
  <r>
    <n v="2500"/>
    <x v="40"/>
  </r>
  <r>
    <n v="5000"/>
    <x v="40"/>
  </r>
  <r>
    <n v="250000"/>
    <x v="40"/>
  </r>
  <r>
    <n v="2500"/>
    <x v="40"/>
  </r>
  <r>
    <n v="65000"/>
    <x v="41"/>
  </r>
  <r>
    <n v="5000"/>
    <x v="42"/>
  </r>
  <r>
    <n v="202000"/>
    <x v="43"/>
  </r>
  <r>
    <n v="3250"/>
    <x v="44"/>
  </r>
  <r>
    <n v="13500"/>
    <x v="45"/>
  </r>
  <r>
    <m/>
    <x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F4C3F-3599-4245-A675-4800513897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2">
    <pivotField dataField="1" showAll="0"/>
    <pivotField axis="axisRow" showAll="0">
      <items count="48">
        <item x="23"/>
        <item x="1"/>
        <item x="29"/>
        <item x="22"/>
        <item x="17"/>
        <item x="11"/>
        <item x="3"/>
        <item x="24"/>
        <item x="9"/>
        <item x="39"/>
        <item x="44"/>
        <item x="41"/>
        <item x="45"/>
        <item x="15"/>
        <item x="0"/>
        <item x="7"/>
        <item x="33"/>
        <item x="12"/>
        <item x="6"/>
        <item x="35"/>
        <item x="21"/>
        <item x="31"/>
        <item x="42"/>
        <item x="30"/>
        <item x="19"/>
        <item x="43"/>
        <item x="16"/>
        <item x="13"/>
        <item x="18"/>
        <item x="28"/>
        <item x="32"/>
        <item x="2"/>
        <item x="27"/>
        <item x="8"/>
        <item x="14"/>
        <item x="5"/>
        <item x="20"/>
        <item x="10"/>
        <item x="36"/>
        <item x="38"/>
        <item x="4"/>
        <item x="37"/>
        <item x="40"/>
        <item x="26"/>
        <item x="34"/>
        <item x="25"/>
        <item x="46"/>
        <item t="default"/>
      </items>
    </pivotField>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Fine [€]" fld="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E83B-0249-4A4E-8660-82B623855159}">
  <dimension ref="A1:B67"/>
  <sheetViews>
    <sheetView workbookViewId="0">
      <selection activeCell="A10" sqref="A10"/>
    </sheetView>
  </sheetViews>
  <sheetFormatPr defaultRowHeight="15" x14ac:dyDescent="0.25"/>
  <cols>
    <col min="1" max="1" width="16.85546875" style="13" bestFit="1" customWidth="1"/>
  </cols>
  <sheetData>
    <row r="1" spans="1:2" x14ac:dyDescent="0.25">
      <c r="A1" s="10" t="s">
        <v>325</v>
      </c>
      <c r="B1" s="9"/>
    </row>
    <row r="2" spans="1:2" x14ac:dyDescent="0.25">
      <c r="A2" s="11">
        <v>1</v>
      </c>
      <c r="B2" s="7"/>
    </row>
    <row r="3" spans="1:2" x14ac:dyDescent="0.25">
      <c r="A3" s="11">
        <v>1000</v>
      </c>
      <c r="B3" s="7"/>
    </row>
    <row r="4" spans="1:2" x14ac:dyDescent="0.25">
      <c r="A4" s="11">
        <v>10000</v>
      </c>
      <c r="B4" s="7"/>
    </row>
    <row r="5" spans="1:2" x14ac:dyDescent="0.25">
      <c r="A5" s="11">
        <v>100000</v>
      </c>
      <c r="B5" s="7"/>
    </row>
    <row r="6" spans="1:2" x14ac:dyDescent="0.25">
      <c r="A6" s="11">
        <v>1000000</v>
      </c>
      <c r="B6" s="7"/>
    </row>
    <row r="7" spans="1:2" x14ac:dyDescent="0.25">
      <c r="A7" s="11">
        <v>10000000</v>
      </c>
      <c r="B7" s="7"/>
    </row>
    <row r="8" spans="1:2" x14ac:dyDescent="0.25">
      <c r="A8" s="11">
        <v>100000000</v>
      </c>
      <c r="B8" s="7"/>
    </row>
    <row r="9" spans="1:2" x14ac:dyDescent="0.25">
      <c r="A9" s="11">
        <v>1000000000</v>
      </c>
      <c r="B9" s="7"/>
    </row>
    <row r="10" spans="1:2" x14ac:dyDescent="0.25">
      <c r="A10" s="11"/>
      <c r="B10" s="7"/>
    </row>
    <row r="11" spans="1:2" x14ac:dyDescent="0.25">
      <c r="A11" s="11"/>
      <c r="B11" s="7"/>
    </row>
    <row r="12" spans="1:2" x14ac:dyDescent="0.25">
      <c r="A12" s="11"/>
      <c r="B12" s="7"/>
    </row>
    <row r="13" spans="1:2" x14ac:dyDescent="0.25">
      <c r="A13" s="11"/>
      <c r="B13" s="7"/>
    </row>
    <row r="14" spans="1:2" x14ac:dyDescent="0.25">
      <c r="A14" s="11"/>
      <c r="B14" s="7"/>
    </row>
    <row r="15" spans="1:2" x14ac:dyDescent="0.25">
      <c r="A15" s="11"/>
      <c r="B15" s="7"/>
    </row>
    <row r="16" spans="1:2" x14ac:dyDescent="0.25">
      <c r="A16" s="11"/>
      <c r="B16" s="7"/>
    </row>
    <row r="17" spans="1:2" x14ac:dyDescent="0.25">
      <c r="A17" s="11"/>
      <c r="B17" s="7"/>
    </row>
    <row r="18" spans="1:2" x14ac:dyDescent="0.25">
      <c r="A18" s="11"/>
      <c r="B18" s="7"/>
    </row>
    <row r="19" spans="1:2" x14ac:dyDescent="0.25">
      <c r="A19" s="11"/>
      <c r="B19" s="7"/>
    </row>
    <row r="20" spans="1:2" x14ac:dyDescent="0.25">
      <c r="A20" s="11"/>
      <c r="B20" s="7"/>
    </row>
    <row r="21" spans="1:2" x14ac:dyDescent="0.25">
      <c r="A21" s="11"/>
      <c r="B21" s="7"/>
    </row>
    <row r="22" spans="1:2" x14ac:dyDescent="0.25">
      <c r="A22" s="11"/>
      <c r="B22" s="7"/>
    </row>
    <row r="23" spans="1:2" x14ac:dyDescent="0.25">
      <c r="A23" s="11"/>
      <c r="B23" s="7"/>
    </row>
    <row r="24" spans="1:2" x14ac:dyDescent="0.25">
      <c r="A24" s="11"/>
      <c r="B24" s="7"/>
    </row>
    <row r="25" spans="1:2" x14ac:dyDescent="0.25">
      <c r="A25" s="11"/>
      <c r="B25" s="7"/>
    </row>
    <row r="26" spans="1:2" x14ac:dyDescent="0.25">
      <c r="A26" s="11"/>
      <c r="B26" s="7"/>
    </row>
    <row r="27" spans="1:2" x14ac:dyDescent="0.25">
      <c r="A27" s="11"/>
      <c r="B27" s="7"/>
    </row>
    <row r="28" spans="1:2" x14ac:dyDescent="0.25">
      <c r="A28" s="11"/>
      <c r="B28" s="7"/>
    </row>
    <row r="29" spans="1:2" x14ac:dyDescent="0.25">
      <c r="A29" s="11"/>
      <c r="B29" s="7"/>
    </row>
    <row r="30" spans="1:2" x14ac:dyDescent="0.25">
      <c r="A30" s="11"/>
      <c r="B30" s="7"/>
    </row>
    <row r="31" spans="1:2" x14ac:dyDescent="0.25">
      <c r="A31" s="11"/>
      <c r="B31" s="7"/>
    </row>
    <row r="32" spans="1:2" x14ac:dyDescent="0.25">
      <c r="A32" s="11"/>
      <c r="B32" s="7"/>
    </row>
    <row r="33" spans="1:2" x14ac:dyDescent="0.25">
      <c r="A33" s="11"/>
      <c r="B33" s="7"/>
    </row>
    <row r="34" spans="1:2" x14ac:dyDescent="0.25">
      <c r="A34" s="11"/>
      <c r="B34" s="7"/>
    </row>
    <row r="35" spans="1:2" x14ac:dyDescent="0.25">
      <c r="A35" s="11"/>
      <c r="B35" s="7"/>
    </row>
    <row r="36" spans="1:2" x14ac:dyDescent="0.25">
      <c r="A36" s="11"/>
      <c r="B36" s="7"/>
    </row>
    <row r="37" spans="1:2" x14ac:dyDescent="0.25">
      <c r="A37" s="11"/>
      <c r="B37" s="7"/>
    </row>
    <row r="38" spans="1:2" x14ac:dyDescent="0.25">
      <c r="A38" s="11"/>
      <c r="B38" s="7"/>
    </row>
    <row r="39" spans="1:2" x14ac:dyDescent="0.25">
      <c r="A39" s="11"/>
      <c r="B39" s="7"/>
    </row>
    <row r="40" spans="1:2" x14ac:dyDescent="0.25">
      <c r="A40" s="11"/>
      <c r="B40" s="7"/>
    </row>
    <row r="41" spans="1:2" x14ac:dyDescent="0.25">
      <c r="A41" s="11"/>
      <c r="B41" s="7"/>
    </row>
    <row r="42" spans="1:2" x14ac:dyDescent="0.25">
      <c r="A42" s="11"/>
      <c r="B42" s="7"/>
    </row>
    <row r="43" spans="1:2" x14ac:dyDescent="0.25">
      <c r="A43" s="11"/>
      <c r="B43" s="7"/>
    </row>
    <row r="44" spans="1:2" x14ac:dyDescent="0.25">
      <c r="A44" s="11"/>
      <c r="B44" s="7"/>
    </row>
    <row r="45" spans="1:2" x14ac:dyDescent="0.25">
      <c r="A45" s="11"/>
      <c r="B45" s="7"/>
    </row>
    <row r="46" spans="1:2" x14ac:dyDescent="0.25">
      <c r="A46" s="11"/>
      <c r="B46" s="7"/>
    </row>
    <row r="47" spans="1:2" x14ac:dyDescent="0.25">
      <c r="A47" s="11"/>
      <c r="B47" s="7"/>
    </row>
    <row r="48" spans="1:2" x14ac:dyDescent="0.25">
      <c r="A48" s="11"/>
      <c r="B48" s="7"/>
    </row>
    <row r="49" spans="1:2" x14ac:dyDescent="0.25">
      <c r="A49" s="11"/>
      <c r="B49" s="7"/>
    </row>
    <row r="50" spans="1:2" x14ac:dyDescent="0.25">
      <c r="A50" s="11"/>
      <c r="B50" s="7"/>
    </row>
    <row r="51" spans="1:2" x14ac:dyDescent="0.25">
      <c r="A51" s="11"/>
      <c r="B51" s="7"/>
    </row>
    <row r="52" spans="1:2" x14ac:dyDescent="0.25">
      <c r="A52" s="11"/>
      <c r="B52" s="7"/>
    </row>
    <row r="53" spans="1:2" x14ac:dyDescent="0.25">
      <c r="A53" s="11"/>
      <c r="B53" s="7"/>
    </row>
    <row r="54" spans="1:2" x14ac:dyDescent="0.25">
      <c r="A54" s="11"/>
      <c r="B54" s="7"/>
    </row>
    <row r="55" spans="1:2" x14ac:dyDescent="0.25">
      <c r="A55" s="11"/>
      <c r="B55" s="7"/>
    </row>
    <row r="56" spans="1:2" x14ac:dyDescent="0.25">
      <c r="A56" s="11"/>
      <c r="B56" s="7"/>
    </row>
    <row r="57" spans="1:2" x14ac:dyDescent="0.25">
      <c r="A57" s="11"/>
      <c r="B57" s="7"/>
    </row>
    <row r="58" spans="1:2" x14ac:dyDescent="0.25">
      <c r="A58" s="11"/>
      <c r="B58" s="7"/>
    </row>
    <row r="59" spans="1:2" x14ac:dyDescent="0.25">
      <c r="A59" s="11"/>
      <c r="B59" s="7"/>
    </row>
    <row r="60" spans="1:2" x14ac:dyDescent="0.25">
      <c r="A60" s="11"/>
      <c r="B60" s="7"/>
    </row>
    <row r="61" spans="1:2" x14ac:dyDescent="0.25">
      <c r="A61" s="11"/>
      <c r="B61" s="7"/>
    </row>
    <row r="62" spans="1:2" x14ac:dyDescent="0.25">
      <c r="A62" s="11"/>
      <c r="B62" s="7"/>
    </row>
    <row r="63" spans="1:2" x14ac:dyDescent="0.25">
      <c r="A63" s="11"/>
      <c r="B63" s="7"/>
    </row>
    <row r="64" spans="1:2" x14ac:dyDescent="0.25">
      <c r="A64" s="11"/>
      <c r="B64" s="7"/>
    </row>
    <row r="65" spans="1:2" x14ac:dyDescent="0.25">
      <c r="A65" s="11"/>
      <c r="B65" s="7"/>
    </row>
    <row r="66" spans="1:2" x14ac:dyDescent="0.25">
      <c r="A66" s="11"/>
      <c r="B66" s="7"/>
    </row>
    <row r="67" spans="1:2" ht="15.75" thickBot="1" x14ac:dyDescent="0.3">
      <c r="A67" s="12"/>
      <c r="B67" s="8"/>
    </row>
  </sheetData>
  <sortState xmlns:xlrd2="http://schemas.microsoft.com/office/spreadsheetml/2017/richdata2" ref="A2:A66">
    <sortCondition ref="A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40EE-8282-4BA0-9BB7-EA20A92338D1}">
  <dimension ref="A1:D10"/>
  <sheetViews>
    <sheetView workbookViewId="0">
      <selection activeCell="E8" sqref="E8"/>
    </sheetView>
  </sheetViews>
  <sheetFormatPr defaultRowHeight="15" x14ac:dyDescent="0.25"/>
  <cols>
    <col min="1" max="1" width="11" bestFit="1" customWidth="1"/>
    <col min="4" max="4" width="102.7109375" bestFit="1" customWidth="1"/>
  </cols>
  <sheetData>
    <row r="1" spans="1:4" x14ac:dyDescent="0.25">
      <c r="A1" s="9" t="s">
        <v>325</v>
      </c>
      <c r="B1" s="9" t="s">
        <v>327</v>
      </c>
    </row>
    <row r="2" spans="1:4" x14ac:dyDescent="0.25">
      <c r="A2" s="11">
        <v>1</v>
      </c>
      <c r="B2" s="7">
        <v>1</v>
      </c>
    </row>
    <row r="3" spans="1:4" x14ac:dyDescent="0.25">
      <c r="A3" s="11">
        <v>1000</v>
      </c>
      <c r="B3" s="7">
        <v>0</v>
      </c>
    </row>
    <row r="4" spans="1:4" x14ac:dyDescent="0.25">
      <c r="A4" s="11">
        <v>10000</v>
      </c>
      <c r="B4" s="7">
        <v>15</v>
      </c>
    </row>
    <row r="5" spans="1:4" x14ac:dyDescent="0.25">
      <c r="A5" s="11">
        <v>100000</v>
      </c>
      <c r="B5" s="7">
        <v>18</v>
      </c>
    </row>
    <row r="6" spans="1:4" x14ac:dyDescent="0.25">
      <c r="A6" s="11">
        <v>1000000</v>
      </c>
      <c r="B6" s="7">
        <v>12</v>
      </c>
      <c r="D6" s="2"/>
    </row>
    <row r="7" spans="1:4" x14ac:dyDescent="0.25">
      <c r="A7" s="11">
        <v>10000000</v>
      </c>
      <c r="B7" s="7">
        <v>6</v>
      </c>
    </row>
    <row r="8" spans="1:4" x14ac:dyDescent="0.25">
      <c r="A8" s="11">
        <v>100000000</v>
      </c>
      <c r="B8" s="7">
        <v>5</v>
      </c>
    </row>
    <row r="9" spans="1:4" x14ac:dyDescent="0.25">
      <c r="A9" s="11">
        <v>1000000000</v>
      </c>
      <c r="B9" s="7">
        <v>7</v>
      </c>
    </row>
    <row r="10" spans="1:4" ht="15.75" thickBot="1" x14ac:dyDescent="0.3">
      <c r="A10" s="8" t="s">
        <v>326</v>
      </c>
      <c r="B10" s="8">
        <v>1</v>
      </c>
    </row>
  </sheetData>
  <sortState xmlns:xlrd2="http://schemas.microsoft.com/office/spreadsheetml/2017/richdata2" ref="A2:A9">
    <sortCondition ref="A2"/>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6888-2793-4976-A6AA-7B2397E137A6}">
  <dimension ref="A1:B10"/>
  <sheetViews>
    <sheetView workbookViewId="0">
      <selection activeCell="B10" sqref="A10:B10"/>
    </sheetView>
  </sheetViews>
  <sheetFormatPr defaultRowHeight="15" x14ac:dyDescent="0.25"/>
  <cols>
    <col min="1" max="1" width="11" bestFit="1" customWidth="1"/>
  </cols>
  <sheetData>
    <row r="1" spans="1:2" x14ac:dyDescent="0.25">
      <c r="A1" s="9" t="s">
        <v>325</v>
      </c>
      <c r="B1" s="9" t="s">
        <v>327</v>
      </c>
    </row>
    <row r="2" spans="1:2" x14ac:dyDescent="0.25">
      <c r="A2" s="11">
        <v>1</v>
      </c>
      <c r="B2" s="7">
        <v>1</v>
      </c>
    </row>
    <row r="3" spans="1:2" x14ac:dyDescent="0.25">
      <c r="A3" s="11">
        <v>1000</v>
      </c>
      <c r="B3" s="7">
        <v>0</v>
      </c>
    </row>
    <row r="4" spans="1:2" x14ac:dyDescent="0.25">
      <c r="A4" s="11">
        <v>10000</v>
      </c>
      <c r="B4" s="7">
        <v>4</v>
      </c>
    </row>
    <row r="5" spans="1:2" x14ac:dyDescent="0.25">
      <c r="A5" s="11">
        <v>100000</v>
      </c>
      <c r="B5" s="7">
        <v>14</v>
      </c>
    </row>
    <row r="6" spans="1:2" x14ac:dyDescent="0.25">
      <c r="A6" s="11">
        <v>1000000</v>
      </c>
      <c r="B6" s="7">
        <v>10</v>
      </c>
    </row>
    <row r="7" spans="1:2" x14ac:dyDescent="0.25">
      <c r="A7" s="11">
        <v>10000000</v>
      </c>
      <c r="B7" s="7">
        <v>6</v>
      </c>
    </row>
    <row r="8" spans="1:2" x14ac:dyDescent="0.25">
      <c r="A8" s="11">
        <v>100000000</v>
      </c>
      <c r="B8" s="7">
        <v>5</v>
      </c>
    </row>
    <row r="9" spans="1:2" x14ac:dyDescent="0.25">
      <c r="A9" s="11">
        <v>1000000000</v>
      </c>
      <c r="B9" s="7">
        <v>7</v>
      </c>
    </row>
    <row r="10" spans="1:2" ht="15.75" thickBot="1" x14ac:dyDescent="0.3">
      <c r="A10" s="8" t="s">
        <v>326</v>
      </c>
      <c r="B10" s="8">
        <v>1</v>
      </c>
    </row>
  </sheetData>
  <sortState xmlns:xlrd2="http://schemas.microsoft.com/office/spreadsheetml/2017/richdata2" ref="A2:A9">
    <sortCondition ref="A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D8F3D-5F43-462F-89E6-CCAE4FC5507C}">
  <dimension ref="A3:B51"/>
  <sheetViews>
    <sheetView workbookViewId="0">
      <selection activeCell="A3" sqref="A3:B49"/>
    </sheetView>
  </sheetViews>
  <sheetFormatPr defaultRowHeight="15" x14ac:dyDescent="0.25"/>
  <cols>
    <col min="1" max="1" width="47.5703125" bestFit="1" customWidth="1"/>
    <col min="2" max="2" width="17.85546875" bestFit="1" customWidth="1"/>
  </cols>
  <sheetData>
    <row r="3" spans="1:2" x14ac:dyDescent="0.25">
      <c r="A3" s="14" t="s">
        <v>328</v>
      </c>
      <c r="B3" t="s">
        <v>331</v>
      </c>
    </row>
    <row r="4" spans="1:2" x14ac:dyDescent="0.25">
      <c r="A4" s="15" t="s">
        <v>152</v>
      </c>
      <c r="B4" s="13">
        <v>15000</v>
      </c>
    </row>
    <row r="5" spans="1:2" x14ac:dyDescent="0.25">
      <c r="A5" s="15" t="s">
        <v>41</v>
      </c>
      <c r="B5" s="13">
        <v>3500000</v>
      </c>
    </row>
    <row r="6" spans="1:2" x14ac:dyDescent="0.25">
      <c r="A6" s="15" t="s">
        <v>188</v>
      </c>
      <c r="B6" s="13">
        <v>463000</v>
      </c>
    </row>
    <row r="7" spans="1:2" x14ac:dyDescent="0.25">
      <c r="A7" s="15" t="s">
        <v>147</v>
      </c>
      <c r="B7" s="13">
        <v>750000</v>
      </c>
    </row>
    <row r="8" spans="1:2" x14ac:dyDescent="0.25">
      <c r="A8" s="15" t="s">
        <v>112</v>
      </c>
      <c r="B8" s="13">
        <v>22046000</v>
      </c>
    </row>
    <row r="9" spans="1:2" x14ac:dyDescent="0.25">
      <c r="A9" s="15" t="s">
        <v>87</v>
      </c>
      <c r="B9" s="13">
        <v>585000</v>
      </c>
    </row>
    <row r="10" spans="1:2" x14ac:dyDescent="0.25">
      <c r="A10" s="15" t="s">
        <v>50</v>
      </c>
      <c r="B10" s="13">
        <v>8700</v>
      </c>
    </row>
    <row r="11" spans="1:2" x14ac:dyDescent="0.25">
      <c r="A11" s="15" t="s">
        <v>156</v>
      </c>
      <c r="B11" s="13">
        <v>460000</v>
      </c>
    </row>
    <row r="12" spans="1:2" x14ac:dyDescent="0.25">
      <c r="A12" s="15" t="s">
        <v>77</v>
      </c>
      <c r="B12" s="13">
        <v>9000000</v>
      </c>
    </row>
    <row r="13" spans="1:2" x14ac:dyDescent="0.25">
      <c r="A13" s="15" t="s">
        <v>244</v>
      </c>
      <c r="B13" s="13">
        <v>65000</v>
      </c>
    </row>
    <row r="14" spans="1:2" x14ac:dyDescent="0.25">
      <c r="A14" s="15" t="s">
        <v>316</v>
      </c>
      <c r="B14" s="13">
        <v>3250</v>
      </c>
    </row>
    <row r="15" spans="1:2" x14ac:dyDescent="0.25">
      <c r="A15" s="15" t="s">
        <v>300</v>
      </c>
      <c r="B15" s="13">
        <v>65000</v>
      </c>
    </row>
    <row r="16" spans="1:2" x14ac:dyDescent="0.25">
      <c r="A16" s="15" t="s">
        <v>322</v>
      </c>
      <c r="B16" s="13">
        <v>13500</v>
      </c>
    </row>
    <row r="17" spans="1:2" x14ac:dyDescent="0.25">
      <c r="A17" s="15" t="s">
        <v>103</v>
      </c>
      <c r="B17" s="13">
        <v>320000</v>
      </c>
    </row>
    <row r="18" spans="1:2" x14ac:dyDescent="0.25">
      <c r="A18" s="15" t="s">
        <v>36</v>
      </c>
      <c r="B18" s="13">
        <v>70300</v>
      </c>
    </row>
    <row r="19" spans="1:2" x14ac:dyDescent="0.25">
      <c r="A19" s="15" t="s">
        <v>68</v>
      </c>
      <c r="B19" s="13">
        <v>1547000</v>
      </c>
    </row>
    <row r="20" spans="1:2" x14ac:dyDescent="0.25">
      <c r="A20" s="15" t="s">
        <v>211</v>
      </c>
      <c r="B20" s="13">
        <v>0</v>
      </c>
    </row>
    <row r="21" spans="1:2" x14ac:dyDescent="0.25">
      <c r="A21" s="15" t="s">
        <v>91</v>
      </c>
      <c r="B21" s="13">
        <v>11800</v>
      </c>
    </row>
    <row r="22" spans="1:2" x14ac:dyDescent="0.25">
      <c r="A22" s="15" t="s">
        <v>63</v>
      </c>
      <c r="B22" s="13">
        <v>5033000</v>
      </c>
    </row>
    <row r="23" spans="1:2" x14ac:dyDescent="0.25">
      <c r="A23" s="15" t="s">
        <v>225</v>
      </c>
      <c r="B23" s="13">
        <v>90000</v>
      </c>
    </row>
    <row r="24" spans="1:2" x14ac:dyDescent="0.25">
      <c r="A24" s="15" t="s">
        <v>138</v>
      </c>
      <c r="B24" s="13">
        <v>22500</v>
      </c>
    </row>
    <row r="25" spans="1:2" x14ac:dyDescent="0.25">
      <c r="A25" s="15" t="s">
        <v>202</v>
      </c>
      <c r="B25" s="13">
        <v>60000</v>
      </c>
    </row>
    <row r="26" spans="1:2" x14ac:dyDescent="0.25">
      <c r="A26" s="15" t="s">
        <v>305</v>
      </c>
      <c r="B26" s="13">
        <v>5000</v>
      </c>
    </row>
    <row r="27" spans="1:2" x14ac:dyDescent="0.25">
      <c r="A27" s="15" t="s">
        <v>197</v>
      </c>
      <c r="B27" s="13">
        <v>110000</v>
      </c>
    </row>
    <row r="28" spans="1:2" x14ac:dyDescent="0.25">
      <c r="A28" s="15" t="s">
        <v>124</v>
      </c>
      <c r="B28" s="13">
        <v>310000000</v>
      </c>
    </row>
    <row r="29" spans="1:2" x14ac:dyDescent="0.25">
      <c r="A29" s="15" t="s">
        <v>311</v>
      </c>
      <c r="B29" s="13">
        <v>202000</v>
      </c>
    </row>
    <row r="30" spans="1:2" x14ac:dyDescent="0.25">
      <c r="A30" s="15" t="s">
        <v>108</v>
      </c>
      <c r="B30" s="13">
        <v>20450000</v>
      </c>
    </row>
    <row r="31" spans="1:2" x14ac:dyDescent="0.25">
      <c r="A31" s="15" t="s">
        <v>95</v>
      </c>
      <c r="B31" s="13">
        <v>29000</v>
      </c>
    </row>
    <row r="32" spans="1:2" x14ac:dyDescent="0.25">
      <c r="A32" s="15" t="s">
        <v>119</v>
      </c>
      <c r="B32" s="13">
        <v>369000000</v>
      </c>
    </row>
    <row r="33" spans="1:2" x14ac:dyDescent="0.25">
      <c r="A33" s="15" t="s">
        <v>183</v>
      </c>
      <c r="B33" s="13">
        <v>405000000</v>
      </c>
    </row>
    <row r="34" spans="1:2" x14ac:dyDescent="0.25">
      <c r="A34" s="15" t="s">
        <v>207</v>
      </c>
      <c r="B34" s="13">
        <v>1500</v>
      </c>
    </row>
    <row r="35" spans="1:2" x14ac:dyDescent="0.25">
      <c r="A35" s="15" t="s">
        <v>45</v>
      </c>
      <c r="B35" s="13">
        <v>904000</v>
      </c>
    </row>
    <row r="36" spans="1:2" x14ac:dyDescent="0.25">
      <c r="A36" s="15" t="s">
        <v>174</v>
      </c>
      <c r="B36" s="13">
        <v>5000</v>
      </c>
    </row>
    <row r="37" spans="1:2" x14ac:dyDescent="0.25">
      <c r="A37" s="15" t="s">
        <v>73</v>
      </c>
      <c r="B37" s="13">
        <v>91000</v>
      </c>
    </row>
    <row r="38" spans="1:2" x14ac:dyDescent="0.25">
      <c r="A38" s="15" t="s">
        <v>99</v>
      </c>
      <c r="B38" s="13">
        <v>1405000</v>
      </c>
    </row>
    <row r="39" spans="1:2" x14ac:dyDescent="0.25">
      <c r="A39" s="15" t="s">
        <v>58</v>
      </c>
      <c r="B39" s="13">
        <v>14500000</v>
      </c>
    </row>
    <row r="40" spans="1:2" x14ac:dyDescent="0.25">
      <c r="A40" s="15" t="s">
        <v>133</v>
      </c>
      <c r="B40" s="13">
        <v>345000000</v>
      </c>
    </row>
    <row r="41" spans="1:2" x14ac:dyDescent="0.25">
      <c r="A41" s="15" t="s">
        <v>82</v>
      </c>
      <c r="B41" s="13">
        <v>115000</v>
      </c>
    </row>
    <row r="42" spans="1:2" x14ac:dyDescent="0.25">
      <c r="A42" s="15" t="s">
        <v>230</v>
      </c>
      <c r="B42" s="13">
        <v>66666.666666666672</v>
      </c>
    </row>
    <row r="43" spans="1:2" x14ac:dyDescent="0.25">
      <c r="A43" s="15" t="s">
        <v>239</v>
      </c>
      <c r="B43" s="13">
        <v>450000</v>
      </c>
    </row>
    <row r="44" spans="1:2" x14ac:dyDescent="0.25">
      <c r="A44" s="15" t="s">
        <v>54</v>
      </c>
      <c r="B44" s="13">
        <v>400000</v>
      </c>
    </row>
    <row r="45" spans="1:2" x14ac:dyDescent="0.25">
      <c r="A45" s="15" t="s">
        <v>234</v>
      </c>
      <c r="B45" s="13">
        <v>70000</v>
      </c>
    </row>
    <row r="46" spans="1:2" x14ac:dyDescent="0.25">
      <c r="A46" s="15" t="s">
        <v>7</v>
      </c>
      <c r="B46" s="13">
        <v>30291.666666666668</v>
      </c>
    </row>
    <row r="47" spans="1:2" x14ac:dyDescent="0.25">
      <c r="A47" s="15" t="s">
        <v>166</v>
      </c>
      <c r="B47" s="13">
        <v>100000</v>
      </c>
    </row>
    <row r="48" spans="1:2" x14ac:dyDescent="0.25">
      <c r="A48" s="15" t="s">
        <v>216</v>
      </c>
      <c r="B48" s="13">
        <v>1400</v>
      </c>
    </row>
    <row r="49" spans="1:2" x14ac:dyDescent="0.25">
      <c r="A49" s="15" t="s">
        <v>161</v>
      </c>
      <c r="B49" s="13">
        <v>115250000</v>
      </c>
    </row>
    <row r="50" spans="1:2" x14ac:dyDescent="0.25">
      <c r="A50" s="15" t="s">
        <v>329</v>
      </c>
      <c r="B50" s="13"/>
    </row>
    <row r="51" spans="1:2" x14ac:dyDescent="0.25">
      <c r="A51" s="15" t="s">
        <v>330</v>
      </c>
      <c r="B51" s="13">
        <v>55200483.846153848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03561-C3FD-458D-A025-867D2BEB0B04}">
  <dimension ref="A1:B10"/>
  <sheetViews>
    <sheetView workbookViewId="0">
      <selection activeCell="R7" sqref="R7"/>
    </sheetView>
  </sheetViews>
  <sheetFormatPr defaultRowHeight="15" x14ac:dyDescent="0.25"/>
  <cols>
    <col min="1" max="1" width="11" bestFit="1" customWidth="1"/>
  </cols>
  <sheetData>
    <row r="1" spans="1:2" x14ac:dyDescent="0.25">
      <c r="A1" s="9" t="s">
        <v>325</v>
      </c>
      <c r="B1" s="9" t="s">
        <v>327</v>
      </c>
    </row>
    <row r="2" spans="1:2" x14ac:dyDescent="0.25">
      <c r="A2" s="11">
        <v>1</v>
      </c>
      <c r="B2" s="7">
        <v>1</v>
      </c>
    </row>
    <row r="3" spans="1:2" x14ac:dyDescent="0.25">
      <c r="A3" s="11">
        <v>1000</v>
      </c>
      <c r="B3" s="7">
        <v>0</v>
      </c>
    </row>
    <row r="4" spans="1:2" x14ac:dyDescent="0.25">
      <c r="A4" s="11">
        <v>10000</v>
      </c>
      <c r="B4" s="7">
        <v>6</v>
      </c>
    </row>
    <row r="5" spans="1:2" x14ac:dyDescent="0.25">
      <c r="A5" s="11">
        <v>100000</v>
      </c>
      <c r="B5" s="7">
        <v>15</v>
      </c>
    </row>
    <row r="6" spans="1:2" x14ac:dyDescent="0.25">
      <c r="A6" s="11">
        <v>1000000</v>
      </c>
      <c r="B6" s="7">
        <v>11</v>
      </c>
    </row>
    <row r="7" spans="1:2" x14ac:dyDescent="0.25">
      <c r="A7" s="11">
        <v>10000000</v>
      </c>
      <c r="B7" s="7">
        <v>5</v>
      </c>
    </row>
    <row r="8" spans="1:2" x14ac:dyDescent="0.25">
      <c r="A8" s="11">
        <v>100000000</v>
      </c>
      <c r="B8" s="7">
        <v>3</v>
      </c>
    </row>
    <row r="9" spans="1:2" x14ac:dyDescent="0.25">
      <c r="A9" s="11">
        <v>1000000000</v>
      </c>
      <c r="B9" s="7">
        <v>5</v>
      </c>
    </row>
    <row r="10" spans="1:2" ht="15.75" thickBot="1" x14ac:dyDescent="0.3">
      <c r="A10" s="8" t="s">
        <v>326</v>
      </c>
      <c r="B10" s="8">
        <v>0</v>
      </c>
    </row>
  </sheetData>
  <sortState xmlns:xlrd2="http://schemas.microsoft.com/office/spreadsheetml/2017/richdata2" ref="A2:A9">
    <sortCondition ref="A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AAA4-B0E5-44BB-B021-0459D806A5BC}">
  <dimension ref="A1:B47"/>
  <sheetViews>
    <sheetView workbookViewId="0">
      <selection activeCell="B2" sqref="B2:B47"/>
    </sheetView>
  </sheetViews>
  <sheetFormatPr defaultRowHeight="15" x14ac:dyDescent="0.25"/>
  <cols>
    <col min="1" max="1" width="47.5703125" bestFit="1" customWidth="1"/>
    <col min="2" max="2" width="16.85546875" bestFit="1" customWidth="1"/>
  </cols>
  <sheetData>
    <row r="1" spans="1:2" x14ac:dyDescent="0.25">
      <c r="A1" t="s">
        <v>328</v>
      </c>
      <c r="B1" t="s">
        <v>331</v>
      </c>
    </row>
    <row r="2" spans="1:2" x14ac:dyDescent="0.25">
      <c r="A2" t="s">
        <v>152</v>
      </c>
      <c r="B2">
        <v>15000</v>
      </c>
    </row>
    <row r="3" spans="1:2" x14ac:dyDescent="0.25">
      <c r="A3" t="s">
        <v>41</v>
      </c>
      <c r="B3">
        <v>3500000</v>
      </c>
    </row>
    <row r="4" spans="1:2" x14ac:dyDescent="0.25">
      <c r="A4" t="s">
        <v>188</v>
      </c>
      <c r="B4">
        <v>463000</v>
      </c>
    </row>
    <row r="5" spans="1:2" x14ac:dyDescent="0.25">
      <c r="A5" t="s">
        <v>147</v>
      </c>
      <c r="B5">
        <v>750000</v>
      </c>
    </row>
    <row r="6" spans="1:2" x14ac:dyDescent="0.25">
      <c r="A6" t="s">
        <v>112</v>
      </c>
      <c r="B6">
        <v>22046000</v>
      </c>
    </row>
    <row r="7" spans="1:2" x14ac:dyDescent="0.25">
      <c r="A7" t="s">
        <v>87</v>
      </c>
      <c r="B7">
        <v>585000</v>
      </c>
    </row>
    <row r="8" spans="1:2" x14ac:dyDescent="0.25">
      <c r="A8" t="s">
        <v>50</v>
      </c>
      <c r="B8">
        <v>8700</v>
      </c>
    </row>
    <row r="9" spans="1:2" x14ac:dyDescent="0.25">
      <c r="A9" t="s">
        <v>156</v>
      </c>
      <c r="B9">
        <v>460000</v>
      </c>
    </row>
    <row r="10" spans="1:2" x14ac:dyDescent="0.25">
      <c r="A10" t="s">
        <v>77</v>
      </c>
      <c r="B10">
        <v>9000000</v>
      </c>
    </row>
    <row r="11" spans="1:2" x14ac:dyDescent="0.25">
      <c r="A11" t="s">
        <v>244</v>
      </c>
      <c r="B11">
        <v>65000</v>
      </c>
    </row>
    <row r="12" spans="1:2" x14ac:dyDescent="0.25">
      <c r="A12" t="s">
        <v>316</v>
      </c>
      <c r="B12">
        <v>3250</v>
      </c>
    </row>
    <row r="13" spans="1:2" x14ac:dyDescent="0.25">
      <c r="A13" t="s">
        <v>300</v>
      </c>
      <c r="B13">
        <v>65000</v>
      </c>
    </row>
    <row r="14" spans="1:2" x14ac:dyDescent="0.25">
      <c r="A14" t="s">
        <v>322</v>
      </c>
      <c r="B14">
        <v>13500</v>
      </c>
    </row>
    <row r="15" spans="1:2" x14ac:dyDescent="0.25">
      <c r="A15" t="s">
        <v>103</v>
      </c>
      <c r="B15">
        <v>320000</v>
      </c>
    </row>
    <row r="16" spans="1:2" x14ac:dyDescent="0.25">
      <c r="A16" t="s">
        <v>36</v>
      </c>
      <c r="B16">
        <v>70300</v>
      </c>
    </row>
    <row r="17" spans="1:2" x14ac:dyDescent="0.25">
      <c r="A17" t="s">
        <v>68</v>
      </c>
      <c r="B17">
        <v>1547000</v>
      </c>
    </row>
    <row r="18" spans="1:2" x14ac:dyDescent="0.25">
      <c r="A18" t="s">
        <v>211</v>
      </c>
      <c r="B18">
        <v>0</v>
      </c>
    </row>
    <row r="19" spans="1:2" x14ac:dyDescent="0.25">
      <c r="A19" t="s">
        <v>91</v>
      </c>
      <c r="B19">
        <v>11800</v>
      </c>
    </row>
    <row r="20" spans="1:2" x14ac:dyDescent="0.25">
      <c r="A20" t="s">
        <v>63</v>
      </c>
      <c r="B20">
        <v>5033000</v>
      </c>
    </row>
    <row r="21" spans="1:2" x14ac:dyDescent="0.25">
      <c r="A21" t="s">
        <v>225</v>
      </c>
      <c r="B21">
        <v>90000</v>
      </c>
    </row>
    <row r="22" spans="1:2" x14ac:dyDescent="0.25">
      <c r="A22" t="s">
        <v>138</v>
      </c>
      <c r="B22">
        <v>22500</v>
      </c>
    </row>
    <row r="23" spans="1:2" x14ac:dyDescent="0.25">
      <c r="A23" t="s">
        <v>202</v>
      </c>
      <c r="B23">
        <v>60000</v>
      </c>
    </row>
    <row r="24" spans="1:2" x14ac:dyDescent="0.25">
      <c r="A24" t="s">
        <v>305</v>
      </c>
      <c r="B24">
        <v>5000</v>
      </c>
    </row>
    <row r="25" spans="1:2" x14ac:dyDescent="0.25">
      <c r="A25" t="s">
        <v>197</v>
      </c>
      <c r="B25">
        <v>110000</v>
      </c>
    </row>
    <row r="26" spans="1:2" x14ac:dyDescent="0.25">
      <c r="A26" t="s">
        <v>124</v>
      </c>
      <c r="B26">
        <v>310000000</v>
      </c>
    </row>
    <row r="27" spans="1:2" x14ac:dyDescent="0.25">
      <c r="A27" t="s">
        <v>311</v>
      </c>
      <c r="B27">
        <v>202000</v>
      </c>
    </row>
    <row r="28" spans="1:2" x14ac:dyDescent="0.25">
      <c r="A28" t="s">
        <v>108</v>
      </c>
      <c r="B28">
        <v>20450000</v>
      </c>
    </row>
    <row r="29" spans="1:2" x14ac:dyDescent="0.25">
      <c r="A29" t="s">
        <v>95</v>
      </c>
      <c r="B29">
        <v>29000</v>
      </c>
    </row>
    <row r="30" spans="1:2" x14ac:dyDescent="0.25">
      <c r="A30" t="s">
        <v>119</v>
      </c>
      <c r="B30">
        <v>369000000</v>
      </c>
    </row>
    <row r="31" spans="1:2" x14ac:dyDescent="0.25">
      <c r="A31" t="s">
        <v>183</v>
      </c>
      <c r="B31">
        <v>405000000</v>
      </c>
    </row>
    <row r="32" spans="1:2" x14ac:dyDescent="0.25">
      <c r="A32" t="s">
        <v>207</v>
      </c>
      <c r="B32">
        <v>1500</v>
      </c>
    </row>
    <row r="33" spans="1:2" x14ac:dyDescent="0.25">
      <c r="A33" t="s">
        <v>45</v>
      </c>
      <c r="B33">
        <v>904000</v>
      </c>
    </row>
    <row r="34" spans="1:2" x14ac:dyDescent="0.25">
      <c r="A34" t="s">
        <v>174</v>
      </c>
      <c r="B34">
        <v>5000</v>
      </c>
    </row>
    <row r="35" spans="1:2" x14ac:dyDescent="0.25">
      <c r="A35" t="s">
        <v>73</v>
      </c>
      <c r="B35">
        <v>91000</v>
      </c>
    </row>
    <row r="36" spans="1:2" x14ac:dyDescent="0.25">
      <c r="A36" t="s">
        <v>99</v>
      </c>
      <c r="B36">
        <v>1405000</v>
      </c>
    </row>
    <row r="37" spans="1:2" x14ac:dyDescent="0.25">
      <c r="A37" t="s">
        <v>58</v>
      </c>
      <c r="B37">
        <v>14500000</v>
      </c>
    </row>
    <row r="38" spans="1:2" x14ac:dyDescent="0.25">
      <c r="A38" t="s">
        <v>133</v>
      </c>
      <c r="B38">
        <v>345000000</v>
      </c>
    </row>
    <row r="39" spans="1:2" x14ac:dyDescent="0.25">
      <c r="A39" t="s">
        <v>82</v>
      </c>
      <c r="B39">
        <v>115000</v>
      </c>
    </row>
    <row r="40" spans="1:2" x14ac:dyDescent="0.25">
      <c r="A40" t="s">
        <v>230</v>
      </c>
      <c r="B40">
        <v>66666.666666666672</v>
      </c>
    </row>
    <row r="41" spans="1:2" x14ac:dyDescent="0.25">
      <c r="A41" t="s">
        <v>239</v>
      </c>
      <c r="B41">
        <v>450000</v>
      </c>
    </row>
    <row r="42" spans="1:2" x14ac:dyDescent="0.25">
      <c r="A42" t="s">
        <v>54</v>
      </c>
      <c r="B42">
        <v>400000</v>
      </c>
    </row>
    <row r="43" spans="1:2" x14ac:dyDescent="0.25">
      <c r="A43" t="s">
        <v>234</v>
      </c>
      <c r="B43">
        <v>70000</v>
      </c>
    </row>
    <row r="44" spans="1:2" x14ac:dyDescent="0.25">
      <c r="A44" t="s">
        <v>7</v>
      </c>
      <c r="B44">
        <v>30291.666666666668</v>
      </c>
    </row>
    <row r="45" spans="1:2" x14ac:dyDescent="0.25">
      <c r="A45" t="s">
        <v>166</v>
      </c>
      <c r="B45">
        <v>100000</v>
      </c>
    </row>
    <row r="46" spans="1:2" x14ac:dyDescent="0.25">
      <c r="A46" t="s">
        <v>216</v>
      </c>
      <c r="B46">
        <v>1400</v>
      </c>
    </row>
    <row r="47" spans="1:2" x14ac:dyDescent="0.25">
      <c r="A47" t="s">
        <v>161</v>
      </c>
      <c r="B47">
        <v>115250000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0F3D5-E512-43BD-904F-2702F7F5DB43}">
  <dimension ref="B1:M76"/>
  <sheetViews>
    <sheetView tabSelected="1" topLeftCell="A72" workbookViewId="0">
      <selection activeCell="B72" sqref="B1:B1048576"/>
    </sheetView>
  </sheetViews>
  <sheetFormatPr defaultRowHeight="15" x14ac:dyDescent="0.25"/>
  <cols>
    <col min="2" max="2" width="9" bestFit="1" customWidth="1"/>
    <col min="3" max="3" width="9.42578125" bestFit="1" customWidth="1"/>
    <col min="4" max="4" width="71.7109375" bestFit="1" customWidth="1"/>
    <col min="5" max="5" width="10.140625" style="1" bestFit="1" customWidth="1"/>
    <col min="6" max="6" width="13.7109375" style="2" bestFit="1" customWidth="1"/>
    <col min="7" max="7" width="122.140625" bestFit="1" customWidth="1"/>
    <col min="8" max="8" width="29.7109375" bestFit="1" customWidth="1"/>
    <col min="9" max="9" width="118.7109375" bestFit="1" customWidth="1"/>
    <col min="10" max="10" width="66.5703125" bestFit="1" customWidth="1"/>
    <col min="11" max="11" width="255.7109375" bestFit="1" customWidth="1"/>
    <col min="12" max="12" width="7.28515625" bestFit="1" customWidth="1"/>
    <col min="13" max="13" width="79.7109375" bestFit="1" customWidth="1"/>
  </cols>
  <sheetData>
    <row r="1" spans="2:13" x14ac:dyDescent="0.25">
      <c r="B1" t="s">
        <v>21</v>
      </c>
      <c r="C1" t="s">
        <v>22</v>
      </c>
      <c r="D1" t="s">
        <v>23</v>
      </c>
      <c r="E1" s="1" t="s">
        <v>24</v>
      </c>
      <c r="F1" s="2" t="s">
        <v>25</v>
      </c>
      <c r="G1" t="s">
        <v>26</v>
      </c>
      <c r="H1" t="s">
        <v>27</v>
      </c>
      <c r="I1" t="s">
        <v>28</v>
      </c>
      <c r="J1" t="s">
        <v>29</v>
      </c>
      <c r="K1" t="s">
        <v>30</v>
      </c>
      <c r="L1" t="s">
        <v>31</v>
      </c>
      <c r="M1" t="s">
        <v>32</v>
      </c>
    </row>
    <row r="2" spans="2:13" x14ac:dyDescent="0.25">
      <c r="B2" s="3" t="s">
        <v>254</v>
      </c>
      <c r="C2" s="3" t="s">
        <v>255</v>
      </c>
      <c r="D2" s="3" t="s">
        <v>256</v>
      </c>
      <c r="E2" s="3">
        <v>2022</v>
      </c>
      <c r="F2" s="4">
        <v>65000</v>
      </c>
      <c r="G2" s="3" t="s">
        <v>7</v>
      </c>
      <c r="H2" s="3" t="s">
        <v>11</v>
      </c>
      <c r="I2" s="3" t="s">
        <v>257</v>
      </c>
      <c r="J2" s="3" t="s">
        <v>5</v>
      </c>
      <c r="K2" s="3" t="s">
        <v>258</v>
      </c>
      <c r="L2" s="3" t="s">
        <v>2</v>
      </c>
      <c r="M2" s="3" t="s">
        <v>259</v>
      </c>
    </row>
    <row r="3" spans="2:13" x14ac:dyDescent="0.25">
      <c r="B3" s="3" t="s">
        <v>260</v>
      </c>
      <c r="C3" s="3" t="s">
        <v>255</v>
      </c>
      <c r="D3" s="3" t="s">
        <v>256</v>
      </c>
      <c r="E3" s="3">
        <v>2023</v>
      </c>
      <c r="F3" s="4">
        <v>2500</v>
      </c>
      <c r="G3" s="3" t="s">
        <v>7</v>
      </c>
      <c r="H3" s="3" t="s">
        <v>11</v>
      </c>
      <c r="I3" s="3" t="s">
        <v>261</v>
      </c>
      <c r="J3" s="3" t="s">
        <v>12</v>
      </c>
      <c r="K3" s="3" t="s">
        <v>262</v>
      </c>
      <c r="L3" s="3" t="s">
        <v>2</v>
      </c>
      <c r="M3" s="3" t="s">
        <v>263</v>
      </c>
    </row>
    <row r="4" spans="2:13" x14ac:dyDescent="0.25">
      <c r="B4" s="3" t="s">
        <v>264</v>
      </c>
      <c r="C4" s="3" t="s">
        <v>255</v>
      </c>
      <c r="D4" s="3" t="s">
        <v>256</v>
      </c>
      <c r="E4" s="3">
        <v>2023</v>
      </c>
      <c r="F4" s="4">
        <v>5000</v>
      </c>
      <c r="G4" s="3" t="s">
        <v>7</v>
      </c>
      <c r="H4" s="3" t="s">
        <v>11</v>
      </c>
      <c r="I4" s="3" t="s">
        <v>265</v>
      </c>
      <c r="J4" s="3" t="s">
        <v>5</v>
      </c>
      <c r="K4" s="3" t="s">
        <v>266</v>
      </c>
      <c r="L4" s="3" t="s">
        <v>2</v>
      </c>
      <c r="M4" s="3" t="s">
        <v>267</v>
      </c>
    </row>
    <row r="5" spans="2:13" x14ac:dyDescent="0.25">
      <c r="B5" s="3" t="s">
        <v>268</v>
      </c>
      <c r="C5" s="3" t="s">
        <v>255</v>
      </c>
      <c r="D5" s="3" t="s">
        <v>256</v>
      </c>
      <c r="E5" s="3">
        <v>2020</v>
      </c>
      <c r="F5" s="4">
        <v>4000</v>
      </c>
      <c r="G5" s="3" t="s">
        <v>7</v>
      </c>
      <c r="H5" s="3" t="s">
        <v>11</v>
      </c>
      <c r="I5" s="3" t="s">
        <v>269</v>
      </c>
      <c r="J5" s="3" t="s">
        <v>12</v>
      </c>
      <c r="K5" s="3" t="s">
        <v>270</v>
      </c>
      <c r="L5" s="3" t="s">
        <v>2</v>
      </c>
      <c r="M5" s="3" t="s">
        <v>271</v>
      </c>
    </row>
    <row r="6" spans="2:13" x14ac:dyDescent="0.25">
      <c r="B6" s="3" t="s">
        <v>272</v>
      </c>
      <c r="C6" s="3" t="s">
        <v>255</v>
      </c>
      <c r="D6" s="3" t="s">
        <v>256</v>
      </c>
      <c r="E6" s="3">
        <v>2020</v>
      </c>
      <c r="F6" s="4">
        <v>20000</v>
      </c>
      <c r="G6" s="3" t="s">
        <v>7</v>
      </c>
      <c r="H6" s="3" t="s">
        <v>11</v>
      </c>
      <c r="I6" s="3" t="s">
        <v>273</v>
      </c>
      <c r="J6" s="3" t="s">
        <v>12</v>
      </c>
      <c r="K6" s="3" t="s">
        <v>274</v>
      </c>
      <c r="L6" s="3" t="s">
        <v>2</v>
      </c>
      <c r="M6" s="3" t="s">
        <v>275</v>
      </c>
    </row>
    <row r="7" spans="2:13" x14ac:dyDescent="0.25">
      <c r="B7" s="3" t="s">
        <v>276</v>
      </c>
      <c r="C7" s="3" t="s">
        <v>255</v>
      </c>
      <c r="D7" s="3" t="s">
        <v>256</v>
      </c>
      <c r="E7" s="3">
        <v>2020</v>
      </c>
      <c r="F7" s="4">
        <v>2500</v>
      </c>
      <c r="G7" s="3" t="s">
        <v>7</v>
      </c>
      <c r="H7" s="3" t="s">
        <v>11</v>
      </c>
      <c r="I7" s="3" t="s">
        <v>277</v>
      </c>
      <c r="J7" s="3" t="s">
        <v>1</v>
      </c>
      <c r="K7" s="3" t="s">
        <v>278</v>
      </c>
      <c r="L7" s="3" t="s">
        <v>2</v>
      </c>
      <c r="M7" s="3" t="s">
        <v>279</v>
      </c>
    </row>
    <row r="8" spans="2:13" x14ac:dyDescent="0.25">
      <c r="B8" s="3" t="s">
        <v>280</v>
      </c>
      <c r="C8" s="3" t="s">
        <v>255</v>
      </c>
      <c r="D8" s="3" t="s">
        <v>256</v>
      </c>
      <c r="E8" s="3">
        <v>2020</v>
      </c>
      <c r="F8" s="4">
        <v>2000</v>
      </c>
      <c r="G8" s="3" t="s">
        <v>7</v>
      </c>
      <c r="H8" s="3" t="s">
        <v>11</v>
      </c>
      <c r="I8" s="3" t="s">
        <v>281</v>
      </c>
      <c r="J8" s="3" t="s">
        <v>1</v>
      </c>
      <c r="K8" s="3" t="s">
        <v>282</v>
      </c>
      <c r="L8" s="3" t="s">
        <v>2</v>
      </c>
      <c r="M8" s="3" t="s">
        <v>283</v>
      </c>
    </row>
    <row r="9" spans="2:13" x14ac:dyDescent="0.25">
      <c r="B9" s="3" t="s">
        <v>284</v>
      </c>
      <c r="C9" s="3" t="s">
        <v>255</v>
      </c>
      <c r="D9" s="3" t="s">
        <v>256</v>
      </c>
      <c r="E9" s="3">
        <v>2020</v>
      </c>
      <c r="F9" s="4">
        <v>2500</v>
      </c>
      <c r="G9" s="3" t="s">
        <v>7</v>
      </c>
      <c r="H9" s="3" t="s">
        <v>11</v>
      </c>
      <c r="I9" s="3" t="s">
        <v>281</v>
      </c>
      <c r="J9" s="3" t="s">
        <v>1</v>
      </c>
      <c r="K9" s="3" t="s">
        <v>278</v>
      </c>
      <c r="L9" s="3" t="s">
        <v>2</v>
      </c>
      <c r="M9" s="3" t="s">
        <v>285</v>
      </c>
    </row>
    <row r="10" spans="2:13" x14ac:dyDescent="0.25">
      <c r="B10" s="3" t="s">
        <v>286</v>
      </c>
      <c r="C10" s="3" t="s">
        <v>255</v>
      </c>
      <c r="D10" s="3" t="s">
        <v>256</v>
      </c>
      <c r="E10" s="3">
        <v>2020</v>
      </c>
      <c r="F10" s="4">
        <v>2500</v>
      </c>
      <c r="G10" s="3" t="s">
        <v>7</v>
      </c>
      <c r="H10" s="3" t="s">
        <v>11</v>
      </c>
      <c r="I10" s="3" t="s">
        <v>281</v>
      </c>
      <c r="J10" s="3" t="s">
        <v>1</v>
      </c>
      <c r="K10" s="3" t="s">
        <v>287</v>
      </c>
      <c r="L10" s="3" t="s">
        <v>2</v>
      </c>
      <c r="M10" s="3" t="s">
        <v>288</v>
      </c>
    </row>
    <row r="11" spans="2:13" x14ac:dyDescent="0.25">
      <c r="B11" s="3" t="s">
        <v>289</v>
      </c>
      <c r="C11" s="3" t="s">
        <v>255</v>
      </c>
      <c r="D11" s="3" t="s">
        <v>256</v>
      </c>
      <c r="E11" s="3">
        <v>2020</v>
      </c>
      <c r="F11" s="4">
        <v>5000</v>
      </c>
      <c r="G11" s="3" t="s">
        <v>7</v>
      </c>
      <c r="H11" s="3" t="s">
        <v>11</v>
      </c>
      <c r="I11" s="3" t="s">
        <v>277</v>
      </c>
      <c r="J11" s="3" t="s">
        <v>1</v>
      </c>
      <c r="K11" s="3" t="s">
        <v>290</v>
      </c>
      <c r="L11" s="3" t="s">
        <v>2</v>
      </c>
      <c r="M11" s="3" t="s">
        <v>291</v>
      </c>
    </row>
    <row r="12" spans="2:13" x14ac:dyDescent="0.25">
      <c r="B12" s="3" t="s">
        <v>292</v>
      </c>
      <c r="C12" s="3" t="s">
        <v>255</v>
      </c>
      <c r="D12" s="3" t="s">
        <v>256</v>
      </c>
      <c r="E12" s="3">
        <v>2022</v>
      </c>
      <c r="F12" s="4">
        <v>250000</v>
      </c>
      <c r="G12" s="3" t="s">
        <v>7</v>
      </c>
      <c r="H12" s="3" t="s">
        <v>11</v>
      </c>
      <c r="I12" s="3" t="s">
        <v>293</v>
      </c>
      <c r="J12" s="3" t="s">
        <v>1</v>
      </c>
      <c r="K12" s="3" t="s">
        <v>294</v>
      </c>
      <c r="L12" s="3" t="s">
        <v>2</v>
      </c>
      <c r="M12" s="3" t="s">
        <v>295</v>
      </c>
    </row>
    <row r="13" spans="2:13" x14ac:dyDescent="0.25">
      <c r="B13" s="3" t="s">
        <v>296</v>
      </c>
      <c r="C13" s="3" t="s">
        <v>255</v>
      </c>
      <c r="D13" s="3" t="s">
        <v>256</v>
      </c>
      <c r="E13" s="3">
        <v>2022</v>
      </c>
      <c r="F13" s="4">
        <v>2500</v>
      </c>
      <c r="G13" s="3" t="s">
        <v>7</v>
      </c>
      <c r="H13" s="3" t="s">
        <v>11</v>
      </c>
      <c r="I13" s="3" t="s">
        <v>297</v>
      </c>
      <c r="J13" s="3" t="s">
        <v>1</v>
      </c>
      <c r="K13" s="3" t="s">
        <v>290</v>
      </c>
      <c r="L13" s="3" t="s">
        <v>2</v>
      </c>
      <c r="M13" s="3" t="s">
        <v>298</v>
      </c>
    </row>
    <row r="14" spans="2:13" ht="75" x14ac:dyDescent="0.25">
      <c r="B14" s="3" t="s">
        <v>299</v>
      </c>
      <c r="C14" s="3" t="s">
        <v>255</v>
      </c>
      <c r="D14" s="3" t="s">
        <v>256</v>
      </c>
      <c r="E14" s="5">
        <v>44578</v>
      </c>
      <c r="F14" s="4">
        <v>65000</v>
      </c>
      <c r="G14" s="3" t="s">
        <v>300</v>
      </c>
      <c r="H14" s="3" t="s">
        <v>10</v>
      </c>
      <c r="I14" s="3" t="s">
        <v>301</v>
      </c>
      <c r="J14" s="3" t="s">
        <v>1</v>
      </c>
      <c r="K14" s="6" t="s">
        <v>302</v>
      </c>
      <c r="L14" s="3" t="s">
        <v>2</v>
      </c>
      <c r="M14" s="3" t="s">
        <v>303</v>
      </c>
    </row>
    <row r="15" spans="2:13" x14ac:dyDescent="0.25">
      <c r="B15" s="3" t="s">
        <v>304</v>
      </c>
      <c r="C15" s="3" t="s">
        <v>255</v>
      </c>
      <c r="D15" s="3" t="s">
        <v>256</v>
      </c>
      <c r="E15" s="5">
        <v>43514</v>
      </c>
      <c r="F15" s="4">
        <v>5000</v>
      </c>
      <c r="G15" s="3" t="s">
        <v>305</v>
      </c>
      <c r="H15" s="3" t="s">
        <v>14</v>
      </c>
      <c r="I15" s="3" t="s">
        <v>245</v>
      </c>
      <c r="J15" s="3" t="s">
        <v>1</v>
      </c>
      <c r="K15" s="3" t="s">
        <v>306</v>
      </c>
      <c r="L15" s="3" t="s">
        <v>2</v>
      </c>
      <c r="M15" s="3" t="s">
        <v>307</v>
      </c>
    </row>
    <row r="16" spans="2:13" x14ac:dyDescent="0.25">
      <c r="B16" t="s">
        <v>308</v>
      </c>
      <c r="C16" t="s">
        <v>309</v>
      </c>
      <c r="D16" t="s">
        <v>310</v>
      </c>
      <c r="E16" s="1">
        <v>44755</v>
      </c>
      <c r="F16" s="2">
        <v>202000</v>
      </c>
      <c r="G16" t="s">
        <v>311</v>
      </c>
      <c r="H16" t="s">
        <v>6</v>
      </c>
      <c r="I16" t="s">
        <v>312</v>
      </c>
      <c r="J16" t="s">
        <v>5</v>
      </c>
      <c r="K16" t="s">
        <v>313</v>
      </c>
      <c r="L16" t="s">
        <v>9</v>
      </c>
      <c r="M16" t="s">
        <v>314</v>
      </c>
    </row>
    <row r="17" spans="2:13" x14ac:dyDescent="0.25">
      <c r="B17" t="s">
        <v>315</v>
      </c>
      <c r="C17" t="s">
        <v>309</v>
      </c>
      <c r="D17" t="s">
        <v>310</v>
      </c>
      <c r="E17" s="1">
        <v>44176</v>
      </c>
      <c r="F17" s="2">
        <v>3250</v>
      </c>
      <c r="G17" t="s">
        <v>316</v>
      </c>
      <c r="H17" t="s">
        <v>10</v>
      </c>
      <c r="I17" t="s">
        <v>317</v>
      </c>
      <c r="J17" t="s">
        <v>318</v>
      </c>
      <c r="K17" t="s">
        <v>319</v>
      </c>
      <c r="L17" t="s">
        <v>2</v>
      </c>
      <c r="M17" t="s">
        <v>320</v>
      </c>
    </row>
    <row r="18" spans="2:13" x14ac:dyDescent="0.25">
      <c r="B18" t="s">
        <v>321</v>
      </c>
      <c r="C18" t="s">
        <v>309</v>
      </c>
      <c r="D18" t="s">
        <v>310</v>
      </c>
      <c r="E18" s="1">
        <v>44007</v>
      </c>
      <c r="F18" s="2">
        <v>13500</v>
      </c>
      <c r="G18" t="s">
        <v>322</v>
      </c>
      <c r="H18" t="s">
        <v>14</v>
      </c>
      <c r="I18" t="s">
        <v>16</v>
      </c>
      <c r="J18" t="s">
        <v>12</v>
      </c>
      <c r="K18" t="s">
        <v>323</v>
      </c>
      <c r="L18" t="s">
        <v>2</v>
      </c>
      <c r="M18" t="s">
        <v>324</v>
      </c>
    </row>
    <row r="19" spans="2:13" x14ac:dyDescent="0.25">
      <c r="B19" t="s">
        <v>332</v>
      </c>
      <c r="C19" t="s">
        <v>117</v>
      </c>
      <c r="D19" t="s">
        <v>118</v>
      </c>
      <c r="E19" s="1">
        <v>45618</v>
      </c>
      <c r="F19" s="2">
        <v>40000</v>
      </c>
      <c r="G19" t="s">
        <v>333</v>
      </c>
      <c r="H19" t="s">
        <v>14</v>
      </c>
      <c r="I19" t="s">
        <v>334</v>
      </c>
      <c r="J19" t="s">
        <v>1</v>
      </c>
      <c r="K19" t="s">
        <v>335</v>
      </c>
      <c r="L19" t="s">
        <v>9</v>
      </c>
      <c r="M19" t="s">
        <v>336</v>
      </c>
    </row>
    <row r="20" spans="2:13" x14ac:dyDescent="0.25">
      <c r="B20" t="s">
        <v>337</v>
      </c>
      <c r="C20" t="s">
        <v>117</v>
      </c>
      <c r="D20" t="s">
        <v>118</v>
      </c>
      <c r="E20" s="1">
        <v>45609</v>
      </c>
      <c r="F20" s="2">
        <v>29500</v>
      </c>
      <c r="G20" t="s">
        <v>338</v>
      </c>
      <c r="H20" t="s">
        <v>14</v>
      </c>
      <c r="I20" t="s">
        <v>339</v>
      </c>
      <c r="J20" t="s">
        <v>5</v>
      </c>
      <c r="K20" t="s">
        <v>340</v>
      </c>
      <c r="L20" t="s">
        <v>9</v>
      </c>
      <c r="M20" t="s">
        <v>341</v>
      </c>
    </row>
    <row r="21" spans="2:13" x14ac:dyDescent="0.25">
      <c r="B21" t="s">
        <v>342</v>
      </c>
      <c r="C21" t="s">
        <v>117</v>
      </c>
      <c r="D21" t="s">
        <v>118</v>
      </c>
      <c r="E21" s="1">
        <v>45831</v>
      </c>
      <c r="F21" s="2">
        <v>125000</v>
      </c>
      <c r="G21" t="s">
        <v>343</v>
      </c>
      <c r="H21" t="s">
        <v>14</v>
      </c>
      <c r="I21" t="s">
        <v>344</v>
      </c>
      <c r="J21" t="s">
        <v>1</v>
      </c>
      <c r="K21" t="s">
        <v>345</v>
      </c>
      <c r="L21" t="s">
        <v>2</v>
      </c>
      <c r="M21" t="s">
        <v>346</v>
      </c>
    </row>
    <row r="22" spans="2:13" x14ac:dyDescent="0.25">
      <c r="B22" t="s">
        <v>347</v>
      </c>
      <c r="C22" t="s">
        <v>117</v>
      </c>
      <c r="D22" t="s">
        <v>118</v>
      </c>
      <c r="E22" s="1">
        <v>45820</v>
      </c>
      <c r="F22" s="2">
        <v>550000</v>
      </c>
      <c r="G22" t="s">
        <v>348</v>
      </c>
      <c r="H22" t="s">
        <v>14</v>
      </c>
      <c r="I22" t="s">
        <v>349</v>
      </c>
      <c r="J22" t="s">
        <v>4</v>
      </c>
      <c r="K22" t="s">
        <v>350</v>
      </c>
      <c r="L22" t="s">
        <v>2</v>
      </c>
      <c r="M22" t="s">
        <v>351</v>
      </c>
    </row>
    <row r="23" spans="2:13" x14ac:dyDescent="0.25">
      <c r="B23" t="s">
        <v>352</v>
      </c>
      <c r="C23" t="s">
        <v>117</v>
      </c>
      <c r="D23" t="s">
        <v>118</v>
      </c>
      <c r="E23" s="1">
        <v>45779</v>
      </c>
      <c r="F23" s="2">
        <v>530000000</v>
      </c>
      <c r="G23" t="s">
        <v>353</v>
      </c>
      <c r="H23" t="s">
        <v>0</v>
      </c>
      <c r="I23" t="s">
        <v>354</v>
      </c>
      <c r="J23" t="s">
        <v>4</v>
      </c>
      <c r="K23" t="s">
        <v>355</v>
      </c>
      <c r="L23" t="s">
        <v>2</v>
      </c>
      <c r="M23" t="s">
        <v>356</v>
      </c>
    </row>
    <row r="24" spans="2:13" x14ac:dyDescent="0.25">
      <c r="B24" t="s">
        <v>116</v>
      </c>
      <c r="C24" t="s">
        <v>117</v>
      </c>
      <c r="D24" t="s">
        <v>118</v>
      </c>
      <c r="E24" s="1">
        <v>45643</v>
      </c>
      <c r="F24" s="2">
        <v>251000000</v>
      </c>
      <c r="G24" t="s">
        <v>119</v>
      </c>
      <c r="H24" t="s">
        <v>0</v>
      </c>
      <c r="I24" t="s">
        <v>120</v>
      </c>
      <c r="J24" t="s">
        <v>1</v>
      </c>
      <c r="K24" t="s">
        <v>121</v>
      </c>
      <c r="L24" t="s">
        <v>2</v>
      </c>
      <c r="M24" t="s">
        <v>122</v>
      </c>
    </row>
    <row r="25" spans="2:13" x14ac:dyDescent="0.25">
      <c r="B25" t="s">
        <v>123</v>
      </c>
      <c r="C25" t="s">
        <v>117</v>
      </c>
      <c r="D25" t="s">
        <v>118</v>
      </c>
      <c r="E25" s="1">
        <v>45589</v>
      </c>
      <c r="F25" s="2">
        <v>310000000</v>
      </c>
      <c r="G25" t="s">
        <v>124</v>
      </c>
      <c r="H25" t="s">
        <v>0</v>
      </c>
      <c r="I25" t="s">
        <v>125</v>
      </c>
      <c r="J25" t="s">
        <v>4</v>
      </c>
      <c r="K25" t="s">
        <v>126</v>
      </c>
      <c r="L25" t="s">
        <v>2</v>
      </c>
      <c r="M25" t="s">
        <v>127</v>
      </c>
    </row>
    <row r="26" spans="2:13" x14ac:dyDescent="0.25">
      <c r="B26" t="s">
        <v>128</v>
      </c>
      <c r="C26" t="s">
        <v>117</v>
      </c>
      <c r="D26" t="s">
        <v>118</v>
      </c>
      <c r="E26" s="1">
        <v>45562</v>
      </c>
      <c r="F26" s="2">
        <v>91000000</v>
      </c>
      <c r="G26" t="s">
        <v>119</v>
      </c>
      <c r="H26" t="s">
        <v>0</v>
      </c>
      <c r="I26" t="s">
        <v>129</v>
      </c>
      <c r="J26" t="s">
        <v>1</v>
      </c>
      <c r="K26" t="s">
        <v>130</v>
      </c>
      <c r="L26" t="s">
        <v>2</v>
      </c>
      <c r="M26" t="s">
        <v>131</v>
      </c>
    </row>
    <row r="27" spans="2:13" x14ac:dyDescent="0.25">
      <c r="B27" t="s">
        <v>132</v>
      </c>
      <c r="C27" t="s">
        <v>117</v>
      </c>
      <c r="D27" t="s">
        <v>118</v>
      </c>
      <c r="E27" s="1">
        <v>45170</v>
      </c>
      <c r="F27" s="2">
        <v>345000000</v>
      </c>
      <c r="G27" t="s">
        <v>133</v>
      </c>
      <c r="H27" t="s">
        <v>0</v>
      </c>
      <c r="I27" t="s">
        <v>134</v>
      </c>
      <c r="J27" t="s">
        <v>5</v>
      </c>
      <c r="K27" t="s">
        <v>135</v>
      </c>
      <c r="L27" t="s">
        <v>2</v>
      </c>
      <c r="M27" t="s">
        <v>136</v>
      </c>
    </row>
    <row r="28" spans="2:13" x14ac:dyDescent="0.25">
      <c r="B28" t="s">
        <v>137</v>
      </c>
      <c r="C28" t="s">
        <v>117</v>
      </c>
      <c r="D28" t="s">
        <v>118</v>
      </c>
      <c r="E28" s="1">
        <v>45093</v>
      </c>
      <c r="F28" s="2">
        <v>22500</v>
      </c>
      <c r="G28" t="s">
        <v>138</v>
      </c>
      <c r="H28" t="s">
        <v>6</v>
      </c>
      <c r="I28" t="s">
        <v>139</v>
      </c>
      <c r="J28" t="s">
        <v>5</v>
      </c>
      <c r="K28" t="s">
        <v>140</v>
      </c>
      <c r="L28" t="s">
        <v>2</v>
      </c>
      <c r="M28" t="s">
        <v>141</v>
      </c>
    </row>
    <row r="29" spans="2:13" x14ac:dyDescent="0.25">
      <c r="B29" t="s">
        <v>142</v>
      </c>
      <c r="C29" t="s">
        <v>117</v>
      </c>
      <c r="D29" t="s">
        <v>118</v>
      </c>
      <c r="E29" s="1">
        <v>45058</v>
      </c>
      <c r="F29" s="2">
        <v>1200000000</v>
      </c>
      <c r="G29" t="s">
        <v>119</v>
      </c>
      <c r="H29" t="s">
        <v>0</v>
      </c>
      <c r="I29" t="s">
        <v>143</v>
      </c>
      <c r="J29" t="s">
        <v>4</v>
      </c>
      <c r="K29" t="s">
        <v>144</v>
      </c>
      <c r="L29" t="s">
        <v>9</v>
      </c>
      <c r="M29" t="s">
        <v>145</v>
      </c>
    </row>
    <row r="30" spans="2:13" x14ac:dyDescent="0.25">
      <c r="B30" t="s">
        <v>146</v>
      </c>
      <c r="C30" t="s">
        <v>117</v>
      </c>
      <c r="D30" t="s">
        <v>118</v>
      </c>
      <c r="E30" s="1">
        <v>44984</v>
      </c>
      <c r="F30" s="2">
        <v>750000</v>
      </c>
      <c r="G30" t="s">
        <v>147</v>
      </c>
      <c r="H30" t="s">
        <v>3</v>
      </c>
      <c r="I30" t="s">
        <v>148</v>
      </c>
      <c r="J30" t="s">
        <v>1</v>
      </c>
      <c r="K30" t="s">
        <v>149</v>
      </c>
      <c r="L30" t="s">
        <v>2</v>
      </c>
      <c r="M30" t="s">
        <v>150</v>
      </c>
    </row>
    <row r="31" spans="2:13" x14ac:dyDescent="0.25">
      <c r="B31" t="s">
        <v>151</v>
      </c>
      <c r="C31" t="s">
        <v>117</v>
      </c>
      <c r="D31" t="s">
        <v>118</v>
      </c>
      <c r="E31" s="1">
        <v>44925</v>
      </c>
      <c r="F31" s="2">
        <v>15000</v>
      </c>
      <c r="G31" t="s">
        <v>152</v>
      </c>
      <c r="H31" t="s">
        <v>113</v>
      </c>
      <c r="I31" t="s">
        <v>15</v>
      </c>
      <c r="J31" t="s">
        <v>1</v>
      </c>
      <c r="K31" t="s">
        <v>153</v>
      </c>
      <c r="L31" t="s">
        <v>2</v>
      </c>
      <c r="M31" t="s">
        <v>154</v>
      </c>
    </row>
    <row r="32" spans="2:13" x14ac:dyDescent="0.25">
      <c r="B32" t="s">
        <v>155</v>
      </c>
      <c r="C32" t="s">
        <v>117</v>
      </c>
      <c r="D32" t="s">
        <v>118</v>
      </c>
      <c r="E32" s="1">
        <v>44949</v>
      </c>
      <c r="F32" s="2">
        <v>460000</v>
      </c>
      <c r="G32" t="s">
        <v>156</v>
      </c>
      <c r="H32" t="s">
        <v>6</v>
      </c>
      <c r="I32" t="s">
        <v>157</v>
      </c>
      <c r="J32" t="s">
        <v>5</v>
      </c>
      <c r="K32" t="s">
        <v>158</v>
      </c>
      <c r="L32" t="s">
        <v>2</v>
      </c>
      <c r="M32" t="s">
        <v>159</v>
      </c>
    </row>
    <row r="33" spans="2:13" x14ac:dyDescent="0.25">
      <c r="B33" t="s">
        <v>160</v>
      </c>
      <c r="C33" t="s">
        <v>117</v>
      </c>
      <c r="D33" t="s">
        <v>118</v>
      </c>
      <c r="E33" s="1">
        <v>44945</v>
      </c>
      <c r="F33" s="2">
        <v>5500000</v>
      </c>
      <c r="G33" t="s">
        <v>161</v>
      </c>
      <c r="H33" t="s">
        <v>0</v>
      </c>
      <c r="I33" t="s">
        <v>162</v>
      </c>
      <c r="J33" t="s">
        <v>4</v>
      </c>
      <c r="K33" t="s">
        <v>163</v>
      </c>
      <c r="L33" t="s">
        <v>9</v>
      </c>
      <c r="M33" t="s">
        <v>164</v>
      </c>
    </row>
    <row r="34" spans="2:13" x14ac:dyDescent="0.25">
      <c r="B34" t="s">
        <v>165</v>
      </c>
      <c r="C34" t="s">
        <v>117</v>
      </c>
      <c r="D34" t="s">
        <v>118</v>
      </c>
      <c r="E34" s="1">
        <v>44917</v>
      </c>
      <c r="F34" s="2">
        <v>100000</v>
      </c>
      <c r="G34" t="s">
        <v>166</v>
      </c>
      <c r="H34" t="s">
        <v>10</v>
      </c>
      <c r="I34" t="s">
        <v>148</v>
      </c>
      <c r="J34" t="s">
        <v>5</v>
      </c>
      <c r="K34" t="s">
        <v>167</v>
      </c>
      <c r="L34" t="s">
        <v>9</v>
      </c>
      <c r="M34" t="s">
        <v>168</v>
      </c>
    </row>
    <row r="35" spans="2:13" x14ac:dyDescent="0.25">
      <c r="B35" t="s">
        <v>169</v>
      </c>
      <c r="C35" t="s">
        <v>117</v>
      </c>
      <c r="D35" t="s">
        <v>118</v>
      </c>
      <c r="E35" s="1">
        <v>44930</v>
      </c>
      <c r="F35" s="2">
        <v>390000000</v>
      </c>
      <c r="G35" t="s">
        <v>119</v>
      </c>
      <c r="H35" t="s">
        <v>0</v>
      </c>
      <c r="I35" t="s">
        <v>170</v>
      </c>
      <c r="J35" t="s">
        <v>5</v>
      </c>
      <c r="K35" t="s">
        <v>171</v>
      </c>
      <c r="L35" t="s">
        <v>2</v>
      </c>
      <c r="M35" t="s">
        <v>172</v>
      </c>
    </row>
    <row r="36" spans="2:13" x14ac:dyDescent="0.25">
      <c r="B36" t="s">
        <v>173</v>
      </c>
      <c r="C36" t="s">
        <v>117</v>
      </c>
      <c r="D36" t="s">
        <v>118</v>
      </c>
      <c r="E36" s="1">
        <v>44587</v>
      </c>
      <c r="F36" s="2">
        <v>5000</v>
      </c>
      <c r="G36" t="s">
        <v>174</v>
      </c>
      <c r="H36" t="s">
        <v>3</v>
      </c>
      <c r="I36" t="s">
        <v>175</v>
      </c>
      <c r="J36" t="s">
        <v>1</v>
      </c>
      <c r="K36" t="s">
        <v>176</v>
      </c>
      <c r="L36" t="s">
        <v>2</v>
      </c>
      <c r="M36" t="s">
        <v>177</v>
      </c>
    </row>
    <row r="37" spans="2:13" x14ac:dyDescent="0.25">
      <c r="B37" t="s">
        <v>178</v>
      </c>
      <c r="C37" t="s">
        <v>117</v>
      </c>
      <c r="D37" t="s">
        <v>118</v>
      </c>
      <c r="E37" s="1">
        <v>44890</v>
      </c>
      <c r="F37" s="2">
        <v>265000000</v>
      </c>
      <c r="G37" t="s">
        <v>119</v>
      </c>
      <c r="H37" t="s">
        <v>0</v>
      </c>
      <c r="I37" t="s">
        <v>179</v>
      </c>
      <c r="J37" t="s">
        <v>1</v>
      </c>
      <c r="K37" t="s">
        <v>180</v>
      </c>
      <c r="L37" t="s">
        <v>9</v>
      </c>
      <c r="M37" t="s">
        <v>181</v>
      </c>
    </row>
    <row r="38" spans="2:13" x14ac:dyDescent="0.25">
      <c r="B38" t="s">
        <v>182</v>
      </c>
      <c r="C38" t="s">
        <v>117</v>
      </c>
      <c r="D38" t="s">
        <v>118</v>
      </c>
      <c r="E38" s="1">
        <v>44809</v>
      </c>
      <c r="F38" s="2">
        <v>405000000</v>
      </c>
      <c r="G38" t="s">
        <v>183</v>
      </c>
      <c r="H38" t="s">
        <v>0</v>
      </c>
      <c r="I38" t="s">
        <v>184</v>
      </c>
      <c r="J38" t="s">
        <v>5</v>
      </c>
      <c r="K38" t="s">
        <v>185</v>
      </c>
      <c r="L38" t="s">
        <v>20</v>
      </c>
      <c r="M38" t="s">
        <v>186</v>
      </c>
    </row>
    <row r="39" spans="2:13" x14ac:dyDescent="0.25">
      <c r="B39" t="s">
        <v>187</v>
      </c>
      <c r="C39" t="s">
        <v>117</v>
      </c>
      <c r="D39" t="s">
        <v>118</v>
      </c>
      <c r="E39" s="1">
        <v>44656</v>
      </c>
      <c r="F39" s="2">
        <v>463000</v>
      </c>
      <c r="G39" t="s">
        <v>188</v>
      </c>
      <c r="H39" t="s">
        <v>3</v>
      </c>
      <c r="I39" t="s">
        <v>189</v>
      </c>
      <c r="J39" t="s">
        <v>1</v>
      </c>
      <c r="K39" t="s">
        <v>190</v>
      </c>
      <c r="L39" t="s">
        <v>9</v>
      </c>
      <c r="M39" t="s">
        <v>191</v>
      </c>
    </row>
    <row r="40" spans="2:13" x14ac:dyDescent="0.25">
      <c r="B40" t="s">
        <v>192</v>
      </c>
      <c r="C40" t="s">
        <v>117</v>
      </c>
      <c r="D40" t="s">
        <v>118</v>
      </c>
      <c r="E40" s="1">
        <v>44635</v>
      </c>
      <c r="F40" s="2">
        <v>17000000</v>
      </c>
      <c r="G40" t="s">
        <v>119</v>
      </c>
      <c r="H40" t="s">
        <v>0</v>
      </c>
      <c r="I40" t="s">
        <v>193</v>
      </c>
      <c r="J40" t="s">
        <v>1</v>
      </c>
      <c r="K40" t="s">
        <v>194</v>
      </c>
      <c r="L40" t="s">
        <v>2</v>
      </c>
      <c r="M40" t="s">
        <v>195</v>
      </c>
    </row>
    <row r="41" spans="2:13" x14ac:dyDescent="0.25">
      <c r="B41" t="s">
        <v>196</v>
      </c>
      <c r="C41" t="s">
        <v>117</v>
      </c>
      <c r="D41" t="s">
        <v>118</v>
      </c>
      <c r="E41" s="1">
        <v>44539</v>
      </c>
      <c r="F41" s="2">
        <v>110000</v>
      </c>
      <c r="G41" t="s">
        <v>197</v>
      </c>
      <c r="H41" t="s">
        <v>14</v>
      </c>
      <c r="I41" t="s">
        <v>198</v>
      </c>
      <c r="J41" t="s">
        <v>12</v>
      </c>
      <c r="K41" t="s">
        <v>199</v>
      </c>
      <c r="L41" t="s">
        <v>9</v>
      </c>
      <c r="M41" t="s">
        <v>200</v>
      </c>
    </row>
    <row r="42" spans="2:13" x14ac:dyDescent="0.25">
      <c r="B42" t="s">
        <v>201</v>
      </c>
      <c r="C42" t="s">
        <v>117</v>
      </c>
      <c r="D42" t="s">
        <v>118</v>
      </c>
      <c r="E42" s="1">
        <v>44532</v>
      </c>
      <c r="F42" s="2">
        <v>60000</v>
      </c>
      <c r="G42" t="s">
        <v>202</v>
      </c>
      <c r="H42" t="s">
        <v>14</v>
      </c>
      <c r="I42" t="s">
        <v>203</v>
      </c>
      <c r="J42" t="s">
        <v>1</v>
      </c>
      <c r="K42" t="s">
        <v>204</v>
      </c>
      <c r="L42" t="s">
        <v>2</v>
      </c>
      <c r="M42" t="s">
        <v>205</v>
      </c>
    </row>
    <row r="43" spans="2:13" x14ac:dyDescent="0.25">
      <c r="B43" t="s">
        <v>206</v>
      </c>
      <c r="C43" t="s">
        <v>117</v>
      </c>
      <c r="D43" t="s">
        <v>118</v>
      </c>
      <c r="E43" s="1">
        <v>44428</v>
      </c>
      <c r="F43" s="2">
        <v>1500</v>
      </c>
      <c r="G43" t="s">
        <v>207</v>
      </c>
      <c r="H43" t="s">
        <v>8</v>
      </c>
      <c r="I43" t="s">
        <v>148</v>
      </c>
      <c r="J43" t="s">
        <v>1</v>
      </c>
      <c r="K43" t="s">
        <v>208</v>
      </c>
      <c r="L43" t="s">
        <v>9</v>
      </c>
      <c r="M43" t="s">
        <v>209</v>
      </c>
    </row>
    <row r="44" spans="2:13" x14ac:dyDescent="0.25">
      <c r="B44" t="s">
        <v>210</v>
      </c>
      <c r="C44" t="s">
        <v>117</v>
      </c>
      <c r="D44" t="s">
        <v>118</v>
      </c>
      <c r="E44" s="1">
        <v>44475</v>
      </c>
      <c r="F44" s="2" t="s">
        <v>357</v>
      </c>
      <c r="G44" t="s">
        <v>211</v>
      </c>
      <c r="H44" t="s">
        <v>0</v>
      </c>
      <c r="I44" t="s">
        <v>212</v>
      </c>
      <c r="J44" t="s">
        <v>13</v>
      </c>
      <c r="K44" t="s">
        <v>213</v>
      </c>
      <c r="L44" t="s">
        <v>2</v>
      </c>
      <c r="M44" t="s">
        <v>214</v>
      </c>
    </row>
    <row r="45" spans="2:13" x14ac:dyDescent="0.25">
      <c r="B45" t="s">
        <v>215</v>
      </c>
      <c r="C45" t="s">
        <v>117</v>
      </c>
      <c r="D45" t="s">
        <v>118</v>
      </c>
      <c r="E45" s="1">
        <v>44446</v>
      </c>
      <c r="F45" s="2">
        <v>1400</v>
      </c>
      <c r="G45" t="s">
        <v>216</v>
      </c>
      <c r="H45" t="s">
        <v>0</v>
      </c>
      <c r="I45" t="s">
        <v>217</v>
      </c>
      <c r="J45" t="s">
        <v>12</v>
      </c>
      <c r="K45" t="s">
        <v>218</v>
      </c>
      <c r="L45" t="s">
        <v>2</v>
      </c>
      <c r="M45" t="s">
        <v>219</v>
      </c>
    </row>
    <row r="46" spans="2:13" x14ac:dyDescent="0.25">
      <c r="B46" t="s">
        <v>220</v>
      </c>
      <c r="C46" t="s">
        <v>117</v>
      </c>
      <c r="D46" t="s">
        <v>118</v>
      </c>
      <c r="E46" s="1">
        <v>44441</v>
      </c>
      <c r="F46" s="2">
        <v>225000000</v>
      </c>
      <c r="G46" t="s">
        <v>161</v>
      </c>
      <c r="H46" t="s">
        <v>0</v>
      </c>
      <c r="I46" t="s">
        <v>221</v>
      </c>
      <c r="J46" t="s">
        <v>13</v>
      </c>
      <c r="K46" t="s">
        <v>222</v>
      </c>
      <c r="L46" t="s">
        <v>9</v>
      </c>
      <c r="M46" t="s">
        <v>223</v>
      </c>
    </row>
    <row r="47" spans="2:13" x14ac:dyDescent="0.25">
      <c r="B47" t="s">
        <v>224</v>
      </c>
      <c r="C47" t="s">
        <v>117</v>
      </c>
      <c r="D47" t="s">
        <v>118</v>
      </c>
      <c r="E47" s="1">
        <v>44278</v>
      </c>
      <c r="F47" s="2">
        <v>90000</v>
      </c>
      <c r="G47" t="s">
        <v>225</v>
      </c>
      <c r="H47" t="s">
        <v>3</v>
      </c>
      <c r="I47" t="s">
        <v>226</v>
      </c>
      <c r="J47" t="s">
        <v>1</v>
      </c>
      <c r="K47" t="s">
        <v>227</v>
      </c>
      <c r="L47" t="s">
        <v>2</v>
      </c>
      <c r="M47" t="s">
        <v>228</v>
      </c>
    </row>
    <row r="48" spans="2:13" x14ac:dyDescent="0.25">
      <c r="B48" t="s">
        <v>229</v>
      </c>
      <c r="C48" t="s">
        <v>117</v>
      </c>
      <c r="D48" t="s">
        <v>118</v>
      </c>
      <c r="E48" s="1">
        <v>44055</v>
      </c>
      <c r="F48" s="2">
        <v>85000</v>
      </c>
      <c r="G48" t="s">
        <v>230</v>
      </c>
      <c r="H48" t="s">
        <v>14</v>
      </c>
      <c r="I48" t="s">
        <v>15</v>
      </c>
      <c r="J48" t="s">
        <v>1</v>
      </c>
      <c r="K48" t="s">
        <v>231</v>
      </c>
      <c r="L48" t="s">
        <v>2</v>
      </c>
      <c r="M48" t="s">
        <v>232</v>
      </c>
    </row>
    <row r="49" spans="2:13" x14ac:dyDescent="0.25">
      <c r="B49" t="s">
        <v>233</v>
      </c>
      <c r="C49" t="s">
        <v>117</v>
      </c>
      <c r="D49" t="s">
        <v>118</v>
      </c>
      <c r="E49" s="1">
        <v>44182</v>
      </c>
      <c r="F49" s="2">
        <v>70000</v>
      </c>
      <c r="G49" t="s">
        <v>234</v>
      </c>
      <c r="H49" t="s">
        <v>14</v>
      </c>
      <c r="I49" t="s">
        <v>235</v>
      </c>
      <c r="J49" t="s">
        <v>1</v>
      </c>
      <c r="K49" t="s">
        <v>236</v>
      </c>
      <c r="L49" t="s">
        <v>2</v>
      </c>
      <c r="M49" t="s">
        <v>237</v>
      </c>
    </row>
    <row r="50" spans="2:13" x14ac:dyDescent="0.25">
      <c r="B50" t="s">
        <v>238</v>
      </c>
      <c r="C50" t="s">
        <v>117</v>
      </c>
      <c r="D50" t="s">
        <v>118</v>
      </c>
      <c r="E50" s="1">
        <v>44180</v>
      </c>
      <c r="F50" s="2">
        <v>450000</v>
      </c>
      <c r="G50" t="s">
        <v>239</v>
      </c>
      <c r="H50" t="s">
        <v>0</v>
      </c>
      <c r="I50" t="s">
        <v>240</v>
      </c>
      <c r="J50" t="s">
        <v>19</v>
      </c>
      <c r="K50" t="s">
        <v>241</v>
      </c>
      <c r="L50" t="s">
        <v>2</v>
      </c>
      <c r="M50" t="s">
        <v>242</v>
      </c>
    </row>
    <row r="51" spans="2:13" x14ac:dyDescent="0.25">
      <c r="B51" t="s">
        <v>243</v>
      </c>
      <c r="C51" t="s">
        <v>117</v>
      </c>
      <c r="D51" t="s">
        <v>118</v>
      </c>
      <c r="E51" s="1">
        <v>44061</v>
      </c>
      <c r="F51" s="2">
        <v>65000</v>
      </c>
      <c r="G51" t="s">
        <v>244</v>
      </c>
      <c r="H51" t="s">
        <v>6</v>
      </c>
      <c r="I51" t="s">
        <v>245</v>
      </c>
      <c r="J51" t="s">
        <v>1</v>
      </c>
      <c r="K51" t="s">
        <v>246</v>
      </c>
      <c r="L51" t="s">
        <v>2</v>
      </c>
      <c r="M51" t="s">
        <v>247</v>
      </c>
    </row>
    <row r="52" spans="2:13" x14ac:dyDescent="0.25">
      <c r="B52" t="s">
        <v>248</v>
      </c>
      <c r="C52" t="s">
        <v>117</v>
      </c>
      <c r="D52" t="s">
        <v>118</v>
      </c>
      <c r="E52" s="1">
        <v>44012</v>
      </c>
      <c r="F52" s="2">
        <v>40000</v>
      </c>
      <c r="G52" t="s">
        <v>230</v>
      </c>
      <c r="H52" t="s">
        <v>14</v>
      </c>
      <c r="I52" t="s">
        <v>18</v>
      </c>
      <c r="J52" t="s">
        <v>19</v>
      </c>
      <c r="K52" t="s">
        <v>249</v>
      </c>
      <c r="L52" t="s">
        <v>2</v>
      </c>
      <c r="M52" t="s">
        <v>250</v>
      </c>
    </row>
    <row r="53" spans="2:13" x14ac:dyDescent="0.25">
      <c r="B53" t="s">
        <v>251</v>
      </c>
      <c r="C53" t="s">
        <v>117</v>
      </c>
      <c r="D53" t="s">
        <v>118</v>
      </c>
      <c r="E53" s="1">
        <v>43968</v>
      </c>
      <c r="F53" s="2">
        <v>75000</v>
      </c>
      <c r="G53" t="s">
        <v>230</v>
      </c>
      <c r="H53" t="s">
        <v>14</v>
      </c>
      <c r="I53" t="s">
        <v>17</v>
      </c>
      <c r="J53" t="s">
        <v>4</v>
      </c>
      <c r="K53" t="s">
        <v>252</v>
      </c>
      <c r="L53" t="s">
        <v>2</v>
      </c>
      <c r="M53" t="s">
        <v>253</v>
      </c>
    </row>
    <row r="54" spans="2:13" x14ac:dyDescent="0.25">
      <c r="B54" s="3" t="s">
        <v>358</v>
      </c>
      <c r="C54" s="3" t="s">
        <v>34</v>
      </c>
      <c r="D54" s="3" t="s">
        <v>35</v>
      </c>
      <c r="E54" s="5">
        <v>45945</v>
      </c>
      <c r="F54" s="4">
        <v>6880000</v>
      </c>
      <c r="G54" s="3" t="s">
        <v>359</v>
      </c>
      <c r="H54" s="3" t="s">
        <v>10</v>
      </c>
      <c r="I54" s="3" t="s">
        <v>360</v>
      </c>
      <c r="J54" s="3" t="s">
        <v>1</v>
      </c>
      <c r="K54" s="3" t="s">
        <v>361</v>
      </c>
      <c r="L54" s="3" t="s">
        <v>2</v>
      </c>
      <c r="M54" s="3" t="s">
        <v>362</v>
      </c>
    </row>
    <row r="55" spans="2:13" x14ac:dyDescent="0.25">
      <c r="B55" s="3" t="s">
        <v>363</v>
      </c>
      <c r="C55" s="3" t="s">
        <v>34</v>
      </c>
      <c r="D55" s="3" t="s">
        <v>35</v>
      </c>
      <c r="E55" s="5">
        <v>45945</v>
      </c>
      <c r="F55" s="4">
        <v>9180000</v>
      </c>
      <c r="G55" s="3" t="s">
        <v>364</v>
      </c>
      <c r="H55" s="3" t="s">
        <v>10</v>
      </c>
      <c r="I55" s="3" t="s">
        <v>365</v>
      </c>
      <c r="J55" s="3" t="s">
        <v>1</v>
      </c>
      <c r="K55" s="3" t="s">
        <v>366</v>
      </c>
      <c r="L55" s="3" t="s">
        <v>2</v>
      </c>
      <c r="M55" s="3" t="s">
        <v>367</v>
      </c>
    </row>
    <row r="56" spans="2:13" x14ac:dyDescent="0.25">
      <c r="B56" s="3" t="s">
        <v>368</v>
      </c>
      <c r="C56" s="3" t="s">
        <v>34</v>
      </c>
      <c r="D56" s="3" t="s">
        <v>35</v>
      </c>
      <c r="E56" s="5">
        <v>45873</v>
      </c>
      <c r="F56" s="3">
        <v>230</v>
      </c>
      <c r="G56" s="3" t="s">
        <v>369</v>
      </c>
      <c r="H56" s="3" t="s">
        <v>14</v>
      </c>
      <c r="I56" s="3" t="s">
        <v>7</v>
      </c>
      <c r="J56" s="3" t="s">
        <v>4</v>
      </c>
      <c r="K56" s="3" t="s">
        <v>370</v>
      </c>
      <c r="L56" s="3" t="s">
        <v>2</v>
      </c>
      <c r="M56" s="3" t="s">
        <v>371</v>
      </c>
    </row>
    <row r="57" spans="2:13" x14ac:dyDescent="0.25">
      <c r="B57" s="3" t="s">
        <v>372</v>
      </c>
      <c r="C57" s="3" t="s">
        <v>34</v>
      </c>
      <c r="D57" s="3" t="s">
        <v>35</v>
      </c>
      <c r="E57" s="5">
        <v>45832</v>
      </c>
      <c r="F57" s="4">
        <v>20725</v>
      </c>
      <c r="G57" s="3" t="s">
        <v>373</v>
      </c>
      <c r="H57" s="3" t="s">
        <v>8</v>
      </c>
      <c r="I57" s="3" t="s">
        <v>374</v>
      </c>
      <c r="J57" s="3" t="s">
        <v>1</v>
      </c>
      <c r="K57" s="3" t="s">
        <v>375</v>
      </c>
      <c r="L57" s="3" t="s">
        <v>376</v>
      </c>
      <c r="M57" s="3" t="s">
        <v>377</v>
      </c>
    </row>
    <row r="58" spans="2:13" x14ac:dyDescent="0.25">
      <c r="B58" s="3" t="s">
        <v>378</v>
      </c>
      <c r="C58" s="3" t="s">
        <v>34</v>
      </c>
      <c r="D58" s="3" t="s">
        <v>35</v>
      </c>
      <c r="E58" s="5">
        <v>45813</v>
      </c>
      <c r="F58" s="4">
        <v>2700000</v>
      </c>
      <c r="G58" s="3" t="s">
        <v>379</v>
      </c>
      <c r="H58" s="3" t="s">
        <v>6</v>
      </c>
      <c r="I58" s="3" t="s">
        <v>64</v>
      </c>
      <c r="J58" s="3" t="s">
        <v>1</v>
      </c>
      <c r="K58" s="3" t="s">
        <v>380</v>
      </c>
      <c r="L58" s="3" t="s">
        <v>9</v>
      </c>
      <c r="M58" s="3" t="s">
        <v>381</v>
      </c>
    </row>
    <row r="59" spans="2:13" ht="75" x14ac:dyDescent="0.25">
      <c r="B59" s="3" t="s">
        <v>33</v>
      </c>
      <c r="C59" s="3" t="s">
        <v>34</v>
      </c>
      <c r="D59" s="3" t="s">
        <v>35</v>
      </c>
      <c r="E59" s="5">
        <v>45761</v>
      </c>
      <c r="F59" s="4">
        <v>70300</v>
      </c>
      <c r="G59" s="3" t="s">
        <v>36</v>
      </c>
      <c r="H59" s="3" t="s">
        <v>3</v>
      </c>
      <c r="I59" s="3" t="s">
        <v>37</v>
      </c>
      <c r="J59" s="3" t="s">
        <v>1</v>
      </c>
      <c r="K59" s="6" t="s">
        <v>38</v>
      </c>
      <c r="L59" s="3" t="s">
        <v>2</v>
      </c>
      <c r="M59" s="3" t="s">
        <v>39</v>
      </c>
    </row>
    <row r="60" spans="2:13" x14ac:dyDescent="0.25">
      <c r="B60" s="3" t="s">
        <v>40</v>
      </c>
      <c r="C60" s="3" t="s">
        <v>34</v>
      </c>
      <c r="D60" s="3" t="s">
        <v>35</v>
      </c>
      <c r="E60" s="5">
        <v>45742</v>
      </c>
      <c r="F60" s="4">
        <v>3500000</v>
      </c>
      <c r="G60" s="3" t="s">
        <v>41</v>
      </c>
      <c r="H60" s="3" t="s">
        <v>6</v>
      </c>
      <c r="I60" s="3" t="s">
        <v>15</v>
      </c>
      <c r="J60" s="3" t="s">
        <v>1</v>
      </c>
      <c r="K60" s="3" t="s">
        <v>42</v>
      </c>
      <c r="L60" s="3" t="s">
        <v>9</v>
      </c>
      <c r="M60" s="3" t="s">
        <v>43</v>
      </c>
    </row>
    <row r="61" spans="2:13" x14ac:dyDescent="0.25">
      <c r="B61" s="3" t="s">
        <v>44</v>
      </c>
      <c r="C61" s="3" t="s">
        <v>34</v>
      </c>
      <c r="D61" s="3" t="s">
        <v>35</v>
      </c>
      <c r="E61" s="5">
        <v>45561</v>
      </c>
      <c r="F61" s="4">
        <v>904000</v>
      </c>
      <c r="G61" s="3" t="s">
        <v>45</v>
      </c>
      <c r="H61" s="3" t="s">
        <v>14</v>
      </c>
      <c r="I61" s="3" t="s">
        <v>46</v>
      </c>
      <c r="J61" s="3" t="s">
        <v>1</v>
      </c>
      <c r="K61" s="3" t="s">
        <v>47</v>
      </c>
      <c r="L61" s="3" t="s">
        <v>9</v>
      </c>
      <c r="M61" s="3" t="s">
        <v>48</v>
      </c>
    </row>
    <row r="62" spans="2:13" x14ac:dyDescent="0.25">
      <c r="B62" s="3" t="s">
        <v>49</v>
      </c>
      <c r="C62" s="3" t="s">
        <v>34</v>
      </c>
      <c r="D62" s="3" t="s">
        <v>35</v>
      </c>
      <c r="E62" s="5">
        <v>45412</v>
      </c>
      <c r="F62" s="4">
        <v>8700</v>
      </c>
      <c r="G62" s="3" t="s">
        <v>50</v>
      </c>
      <c r="H62" s="3" t="s">
        <v>8</v>
      </c>
      <c r="I62" s="3" t="s">
        <v>46</v>
      </c>
      <c r="J62" s="3" t="s">
        <v>1</v>
      </c>
      <c r="K62" s="3" t="s">
        <v>51</v>
      </c>
      <c r="L62" s="3" t="s">
        <v>9</v>
      </c>
      <c r="M62" s="3" t="s">
        <v>52</v>
      </c>
    </row>
    <row r="63" spans="2:13" x14ac:dyDescent="0.25">
      <c r="B63" s="3" t="s">
        <v>53</v>
      </c>
      <c r="C63" s="3" t="s">
        <v>34</v>
      </c>
      <c r="D63" s="3" t="s">
        <v>35</v>
      </c>
      <c r="E63" s="5">
        <v>45273</v>
      </c>
      <c r="F63" s="4">
        <v>400000</v>
      </c>
      <c r="G63" s="3" t="s">
        <v>54</v>
      </c>
      <c r="H63" s="3" t="s">
        <v>14</v>
      </c>
      <c r="I63" s="3" t="s">
        <v>7</v>
      </c>
      <c r="J63" s="3" t="s">
        <v>1</v>
      </c>
      <c r="K63" s="3" t="s">
        <v>55</v>
      </c>
      <c r="L63" s="3" t="s">
        <v>2</v>
      </c>
      <c r="M63" s="3" t="s">
        <v>56</v>
      </c>
    </row>
    <row r="64" spans="2:13" ht="45" x14ac:dyDescent="0.25">
      <c r="B64" s="3" t="s">
        <v>57</v>
      </c>
      <c r="C64" s="3" t="s">
        <v>34</v>
      </c>
      <c r="D64" s="3" t="s">
        <v>35</v>
      </c>
      <c r="E64" s="5">
        <v>45020</v>
      </c>
      <c r="F64" s="4">
        <v>14500000</v>
      </c>
      <c r="G64" s="3" t="s">
        <v>58</v>
      </c>
      <c r="H64" s="3" t="s">
        <v>0</v>
      </c>
      <c r="I64" s="3" t="s">
        <v>59</v>
      </c>
      <c r="J64" s="3" t="s">
        <v>5</v>
      </c>
      <c r="K64" s="6" t="s">
        <v>60</v>
      </c>
      <c r="L64" s="3" t="s">
        <v>2</v>
      </c>
      <c r="M64" s="3" t="s">
        <v>61</v>
      </c>
    </row>
    <row r="65" spans="2:13" ht="150" x14ac:dyDescent="0.25">
      <c r="B65" s="3" t="s">
        <v>62</v>
      </c>
      <c r="C65" s="3" t="s">
        <v>34</v>
      </c>
      <c r="D65" s="3" t="s">
        <v>35</v>
      </c>
      <c r="E65" s="5">
        <v>44853</v>
      </c>
      <c r="F65" s="4">
        <v>5033000</v>
      </c>
      <c r="G65" s="3" t="s">
        <v>63</v>
      </c>
      <c r="H65" s="3" t="s">
        <v>10</v>
      </c>
      <c r="I65" s="3" t="s">
        <v>64</v>
      </c>
      <c r="J65" s="3" t="s">
        <v>1</v>
      </c>
      <c r="K65" s="6" t="s">
        <v>65</v>
      </c>
      <c r="L65" s="3" t="s">
        <v>9</v>
      </c>
      <c r="M65" s="3" t="s">
        <v>66</v>
      </c>
    </row>
    <row r="66" spans="2:13" ht="165" x14ac:dyDescent="0.25">
      <c r="B66" s="3" t="s">
        <v>67</v>
      </c>
      <c r="C66" s="3" t="s">
        <v>34</v>
      </c>
      <c r="D66" s="3" t="s">
        <v>35</v>
      </c>
      <c r="E66" s="5">
        <v>44838</v>
      </c>
      <c r="F66" s="4">
        <v>1547000</v>
      </c>
      <c r="G66" s="3" t="s">
        <v>68</v>
      </c>
      <c r="H66" s="3" t="s">
        <v>10</v>
      </c>
      <c r="I66" s="3" t="s">
        <v>69</v>
      </c>
      <c r="J66" s="3" t="s">
        <v>4</v>
      </c>
      <c r="K66" s="6" t="s">
        <v>70</v>
      </c>
      <c r="L66" s="3" t="s">
        <v>9</v>
      </c>
      <c r="M66" s="3" t="s">
        <v>71</v>
      </c>
    </row>
    <row r="67" spans="2:13" ht="180" x14ac:dyDescent="0.25">
      <c r="B67" s="3" t="s">
        <v>72</v>
      </c>
      <c r="C67" s="3" t="s">
        <v>34</v>
      </c>
      <c r="D67" s="3" t="s">
        <v>35</v>
      </c>
      <c r="E67" s="5">
        <v>44721</v>
      </c>
      <c r="F67" s="4">
        <v>91000</v>
      </c>
      <c r="G67" s="3" t="s">
        <v>73</v>
      </c>
      <c r="H67" s="3" t="s">
        <v>14</v>
      </c>
      <c r="I67" s="3" t="s">
        <v>64</v>
      </c>
      <c r="J67" s="3" t="s">
        <v>1</v>
      </c>
      <c r="K67" s="6" t="s">
        <v>74</v>
      </c>
      <c r="L67" s="3" t="s">
        <v>9</v>
      </c>
      <c r="M67" s="3" t="s">
        <v>75</v>
      </c>
    </row>
    <row r="68" spans="2:13" ht="165" x14ac:dyDescent="0.25">
      <c r="B68" s="3" t="s">
        <v>76</v>
      </c>
      <c r="C68" s="3" t="s">
        <v>34</v>
      </c>
      <c r="D68" s="3" t="s">
        <v>35</v>
      </c>
      <c r="E68" s="5">
        <v>44699</v>
      </c>
      <c r="F68" s="4">
        <v>9000000</v>
      </c>
      <c r="G68" s="3" t="s">
        <v>77</v>
      </c>
      <c r="H68" s="3" t="s">
        <v>10</v>
      </c>
      <c r="I68" s="3" t="s">
        <v>78</v>
      </c>
      <c r="J68" s="3" t="s">
        <v>5</v>
      </c>
      <c r="K68" s="6" t="s">
        <v>79</v>
      </c>
      <c r="L68" s="3" t="s">
        <v>9</v>
      </c>
      <c r="M68" s="3" t="s">
        <v>80</v>
      </c>
    </row>
    <row r="69" spans="2:13" x14ac:dyDescent="0.25">
      <c r="B69" s="3" t="s">
        <v>81</v>
      </c>
      <c r="C69" s="3" t="s">
        <v>34</v>
      </c>
      <c r="D69" s="3" t="s">
        <v>35</v>
      </c>
      <c r="E69" s="5">
        <v>44630</v>
      </c>
      <c r="F69" s="4">
        <v>115000</v>
      </c>
      <c r="G69" s="3" t="s">
        <v>82</v>
      </c>
      <c r="H69" s="3" t="s">
        <v>3</v>
      </c>
      <c r="I69" s="3" t="s">
        <v>83</v>
      </c>
      <c r="J69" s="3" t="s">
        <v>5</v>
      </c>
      <c r="K69" s="3" t="s">
        <v>84</v>
      </c>
      <c r="L69" s="3" t="s">
        <v>2</v>
      </c>
      <c r="M69" s="3" t="s">
        <v>85</v>
      </c>
    </row>
    <row r="70" spans="2:13" ht="180" x14ac:dyDescent="0.25">
      <c r="B70" s="3" t="s">
        <v>86</v>
      </c>
      <c r="C70" s="3" t="s">
        <v>34</v>
      </c>
      <c r="D70" s="3" t="s">
        <v>35</v>
      </c>
      <c r="E70" s="5">
        <v>44525</v>
      </c>
      <c r="F70" s="4">
        <v>585000</v>
      </c>
      <c r="G70" s="3" t="s">
        <v>87</v>
      </c>
      <c r="H70" s="3" t="s">
        <v>14</v>
      </c>
      <c r="I70" s="3" t="s">
        <v>64</v>
      </c>
      <c r="J70" s="3" t="s">
        <v>1</v>
      </c>
      <c r="K70" s="6" t="s">
        <v>88</v>
      </c>
      <c r="L70" s="3" t="s">
        <v>9</v>
      </c>
      <c r="M70" s="3" t="s">
        <v>89</v>
      </c>
    </row>
    <row r="71" spans="2:13" x14ac:dyDescent="0.25">
      <c r="B71" s="3" t="s">
        <v>90</v>
      </c>
      <c r="C71" s="3" t="s">
        <v>34</v>
      </c>
      <c r="D71" s="3" t="s">
        <v>35</v>
      </c>
      <c r="E71" s="5">
        <v>44487</v>
      </c>
      <c r="F71" s="4">
        <v>11800</v>
      </c>
      <c r="G71" s="3" t="s">
        <v>91</v>
      </c>
      <c r="H71" s="3" t="s">
        <v>8</v>
      </c>
      <c r="I71" s="3" t="s">
        <v>46</v>
      </c>
      <c r="J71" s="3" t="s">
        <v>1</v>
      </c>
      <c r="K71" s="3" t="s">
        <v>92</v>
      </c>
      <c r="L71" s="3" t="s">
        <v>9</v>
      </c>
      <c r="M71" s="3" t="s">
        <v>93</v>
      </c>
    </row>
    <row r="72" spans="2:13" ht="90" x14ac:dyDescent="0.25">
      <c r="B72" s="3" t="s">
        <v>94</v>
      </c>
      <c r="C72" s="3" t="s">
        <v>34</v>
      </c>
      <c r="D72" s="3" t="s">
        <v>35</v>
      </c>
      <c r="E72" s="5">
        <v>44382</v>
      </c>
      <c r="F72" s="4">
        <v>29000</v>
      </c>
      <c r="G72" s="3" t="s">
        <v>95</v>
      </c>
      <c r="H72" s="3" t="s">
        <v>8</v>
      </c>
      <c r="I72" s="3" t="s">
        <v>46</v>
      </c>
      <c r="J72" s="3" t="s">
        <v>1</v>
      </c>
      <c r="K72" s="6" t="s">
        <v>96</v>
      </c>
      <c r="L72" s="3" t="s">
        <v>2</v>
      </c>
      <c r="M72" s="3" t="s">
        <v>97</v>
      </c>
    </row>
    <row r="73" spans="2:13" x14ac:dyDescent="0.25">
      <c r="B73" s="3" t="s">
        <v>98</v>
      </c>
      <c r="C73" s="3" t="s">
        <v>34</v>
      </c>
      <c r="D73" s="3" t="s">
        <v>35</v>
      </c>
      <c r="E73" s="5">
        <v>44148</v>
      </c>
      <c r="F73" s="4">
        <v>1405000</v>
      </c>
      <c r="G73" s="3" t="s">
        <v>99</v>
      </c>
      <c r="H73" s="3" t="s">
        <v>10</v>
      </c>
      <c r="I73" s="3" t="s">
        <v>64</v>
      </c>
      <c r="J73" s="3" t="s">
        <v>1</v>
      </c>
      <c r="K73" s="3" t="s">
        <v>100</v>
      </c>
      <c r="L73" s="3" t="s">
        <v>2</v>
      </c>
      <c r="M73" s="3" t="s">
        <v>101</v>
      </c>
    </row>
    <row r="74" spans="2:13" x14ac:dyDescent="0.25">
      <c r="B74" s="3" t="s">
        <v>102</v>
      </c>
      <c r="C74" s="3" t="s">
        <v>34</v>
      </c>
      <c r="D74" s="3" t="s">
        <v>35</v>
      </c>
      <c r="E74" s="5">
        <v>43816</v>
      </c>
      <c r="F74" s="4">
        <v>320000</v>
      </c>
      <c r="G74" s="3" t="s">
        <v>103</v>
      </c>
      <c r="H74" s="3" t="s">
        <v>6</v>
      </c>
      <c r="I74" s="3" t="s">
        <v>104</v>
      </c>
      <c r="J74" s="3" t="s">
        <v>1</v>
      </c>
      <c r="K74" s="3" t="s">
        <v>105</v>
      </c>
      <c r="L74" s="3" t="s">
        <v>2</v>
      </c>
      <c r="M74" s="3" t="s">
        <v>106</v>
      </c>
    </row>
    <row r="75" spans="2:13" ht="135" x14ac:dyDescent="0.25">
      <c r="B75" s="3" t="s">
        <v>107</v>
      </c>
      <c r="C75" s="3" t="s">
        <v>34</v>
      </c>
      <c r="D75" s="3" t="s">
        <v>35</v>
      </c>
      <c r="E75" s="5">
        <v>44134</v>
      </c>
      <c r="F75" s="4">
        <v>20450000</v>
      </c>
      <c r="G75" s="3" t="s">
        <v>108</v>
      </c>
      <c r="H75" s="3" t="s">
        <v>382</v>
      </c>
      <c r="I75" s="3" t="s">
        <v>104</v>
      </c>
      <c r="J75" s="3" t="s">
        <v>1</v>
      </c>
      <c r="K75" s="6" t="s">
        <v>109</v>
      </c>
      <c r="L75" s="3" t="s">
        <v>2</v>
      </c>
      <c r="M75" s="3" t="s">
        <v>110</v>
      </c>
    </row>
    <row r="76" spans="2:13" ht="90" x14ac:dyDescent="0.25">
      <c r="B76" s="3" t="s">
        <v>111</v>
      </c>
      <c r="C76" s="3" t="s">
        <v>34</v>
      </c>
      <c r="D76" s="3" t="s">
        <v>35</v>
      </c>
      <c r="E76" s="5">
        <v>44120</v>
      </c>
      <c r="F76" s="4">
        <v>22046000</v>
      </c>
      <c r="G76" s="3" t="s">
        <v>112</v>
      </c>
      <c r="H76" s="3" t="s">
        <v>113</v>
      </c>
      <c r="I76" s="3" t="s">
        <v>64</v>
      </c>
      <c r="J76" s="3" t="s">
        <v>1</v>
      </c>
      <c r="K76" s="6" t="s">
        <v>114</v>
      </c>
      <c r="L76" s="3" t="s">
        <v>2</v>
      </c>
      <c r="M76" s="3" t="s">
        <v>115</v>
      </c>
    </row>
  </sheetData>
  <autoFilter ref="B1:M18" xr:uid="{9C10F3D5-E512-43BD-904F-2702F7F5DB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Sheet5</vt:lpstr>
      <vt:lpstr>Sheet7</vt:lpstr>
      <vt:lpstr>Sheet8</vt:lpstr>
      <vt:lpstr>Sheet10</vt:lpstr>
      <vt:lpstr>Sheet9</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Quang Anh</dc:creator>
  <cp:lastModifiedBy>NGUYEN, Quang Anh</cp:lastModifiedBy>
  <dcterms:created xsi:type="dcterms:W3CDTF">2025-05-04T16:31:00Z</dcterms:created>
  <dcterms:modified xsi:type="dcterms:W3CDTF">2025-11-28T05:19:55Z</dcterms:modified>
</cp:coreProperties>
</file>