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95" windowHeight="16440" tabRatio="600" firstSheet="0" activeTab="0" autoFilterDateGrouping="1"/>
  </bookViews>
  <sheets>
    <sheet xmlns:r="http://schemas.openxmlformats.org/officeDocument/2006/relationships" name="Grabfoo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tabSelected="1" workbookViewId="0">
      <selection activeCell="J6" sqref="J6"/>
    </sheetView>
  </sheetViews>
  <sheetFormatPr baseColWidth="8" defaultRowHeight="15"/>
  <cols>
    <col width="3.5703125" bestFit="1" customWidth="1" style="1" min="1" max="1"/>
    <col width="10.7109375" bestFit="1" customWidth="1" style="1" min="2" max="2"/>
    <col width="10.85546875" bestFit="1" customWidth="1" style="1" min="3" max="3"/>
    <col width="7" bestFit="1" customWidth="1" style="1" min="4" max="4"/>
    <col width="12.5703125" bestFit="1" customWidth="1" style="1" min="5" max="5"/>
    <col width="10.42578125" bestFit="1" customWidth="1" style="1" min="6" max="6"/>
    <col width="7" bestFit="1" customWidth="1" style="1" min="7" max="7"/>
    <col width="12.5703125" bestFit="1" customWidth="1" style="1" min="8" max="8"/>
    <col width="10.42578125" bestFit="1" customWidth="1" style="1" min="9" max="9"/>
    <col width="7" bestFit="1" customWidth="1" style="1" min="10" max="10"/>
    <col width="12.5703125" bestFit="1" customWidth="1" style="1" min="11" max="11"/>
    <col width="10.42578125" bestFit="1" customWidth="1" style="1" min="12" max="12"/>
    <col width="7" bestFit="1" customWidth="1" style="1" min="13" max="13"/>
    <col width="12.5703125" bestFit="1" customWidth="1" style="1" min="14" max="14"/>
    <col width="10.42578125" bestFit="1" customWidth="1" style="1" min="15" max="15"/>
    <col width="7" bestFit="1" customWidth="1" style="1" min="16" max="16"/>
    <col width="12.5703125" bestFit="1" customWidth="1" style="1" min="17" max="17"/>
    <col width="10.42578125" bestFit="1" customWidth="1" style="1" min="18" max="18"/>
    <col width="7" bestFit="1" customWidth="1" style="1" min="19" max="19"/>
    <col width="12.5703125" bestFit="1" customWidth="1" style="1" min="20" max="20"/>
    <col width="10.42578125" bestFit="1" customWidth="1" style="1" min="21" max="21"/>
    <col width="7" bestFit="1" customWidth="1" style="1" min="22" max="22"/>
    <col width="12.5703125" bestFit="1" customWidth="1" style="1" min="23" max="23"/>
    <col width="10.42578125" bestFit="1" customWidth="1" style="1" min="24" max="24"/>
  </cols>
  <sheetData>
    <row r="1">
      <c r="C1" t="inlineStr">
        <is>
          <t>TOTAL</t>
        </is>
      </c>
      <c r="D1" t="inlineStr">
        <is>
          <t>Lotteria</t>
        </is>
      </c>
      <c r="G1" t="inlineStr">
        <is>
          <t>SUNSHINE DETOX</t>
        </is>
      </c>
      <c r="J1" t="inlineStr">
        <is>
          <t>CING HU TANG</t>
        </is>
      </c>
      <c r="M1" t="inlineStr">
        <is>
          <t>SteakHouse The Fan</t>
        </is>
      </c>
      <c r="P1" t="inlineStr">
        <is>
          <t>BÀ HỘI</t>
        </is>
      </c>
      <c r="S1" t="inlineStr">
        <is>
          <t>CHÈ MÁ VIỆT</t>
        </is>
      </c>
      <c r="V1" t="inlineStr">
        <is>
          <t>L'amuse coffee</t>
        </is>
      </c>
    </row>
    <row r="2">
      <c r="A2" t="inlineStr">
        <is>
          <t>No</t>
        </is>
      </c>
      <c r="B2" t="inlineStr">
        <is>
          <t>Date</t>
        </is>
      </c>
      <c r="C2">
        <f>SUM(C3:C32)</f>
        <v/>
      </c>
      <c r="D2" t="inlineStr">
        <is>
          <t>Orders</t>
        </is>
      </c>
      <c r="E2" t="inlineStr">
        <is>
          <t>Net Revenue</t>
        </is>
      </c>
      <c r="F2" t="inlineStr">
        <is>
          <t>Total Sales</t>
        </is>
      </c>
      <c r="G2" t="inlineStr">
        <is>
          <t>Orders</t>
        </is>
      </c>
      <c r="H2" t="inlineStr">
        <is>
          <t>Net Revenue</t>
        </is>
      </c>
      <c r="I2" t="inlineStr">
        <is>
          <t>Total Sales</t>
        </is>
      </c>
      <c r="J2" t="inlineStr">
        <is>
          <t>Orders</t>
        </is>
      </c>
      <c r="K2" t="inlineStr">
        <is>
          <t>Net Revenue</t>
        </is>
      </c>
      <c r="L2" t="inlineStr">
        <is>
          <t>Total Sales</t>
        </is>
      </c>
      <c r="M2" t="inlineStr">
        <is>
          <t>Orders</t>
        </is>
      </c>
      <c r="N2" t="inlineStr">
        <is>
          <t>Net Revenue</t>
        </is>
      </c>
      <c r="O2" t="inlineStr">
        <is>
          <t>Total Sales</t>
        </is>
      </c>
      <c r="P2" t="inlineStr">
        <is>
          <t>Orders</t>
        </is>
      </c>
      <c r="Q2" t="inlineStr">
        <is>
          <t>Net Revenue</t>
        </is>
      </c>
      <c r="R2" t="inlineStr">
        <is>
          <t>Total Sales</t>
        </is>
      </c>
      <c r="S2" t="inlineStr">
        <is>
          <t>Orders</t>
        </is>
      </c>
      <c r="T2" t="inlineStr">
        <is>
          <t>Net Revenue</t>
        </is>
      </c>
      <c r="U2" t="inlineStr">
        <is>
          <t>Total Sales</t>
        </is>
      </c>
      <c r="V2" t="inlineStr">
        <is>
          <t>Orders</t>
        </is>
      </c>
      <c r="W2" t="inlineStr">
        <is>
          <t>Net Revenue</t>
        </is>
      </c>
      <c r="X2" t="inlineStr">
        <is>
          <t>Total Sales</t>
        </is>
      </c>
    </row>
    <row r="3">
      <c r="A3" t="n">
        <v>1</v>
      </c>
      <c r="B3" s="2" t="n">
        <v>45302</v>
      </c>
    </row>
    <row r="4">
      <c r="A4" t="n">
        <v>2</v>
      </c>
      <c r="B4" t="inlineStr">
        <is>
          <t>02/11/2024</t>
        </is>
      </c>
    </row>
    <row r="5">
      <c r="A5" t="n">
        <v>3</v>
      </c>
      <c r="B5" t="inlineStr">
        <is>
          <t>03/11/2024</t>
        </is>
      </c>
    </row>
    <row r="6">
      <c r="A6" t="n">
        <v>4</v>
      </c>
      <c r="B6" t="inlineStr">
        <is>
          <t>04/11/2024</t>
        </is>
      </c>
    </row>
    <row r="7">
      <c r="A7" t="n">
        <v>5</v>
      </c>
      <c r="B7" t="inlineStr">
        <is>
          <t>05/11/2024</t>
        </is>
      </c>
    </row>
    <row r="8">
      <c r="A8" t="n">
        <v>6</v>
      </c>
      <c r="B8" t="inlineStr">
        <is>
          <t>06/11/2024</t>
        </is>
      </c>
    </row>
    <row r="9">
      <c r="A9" t="n">
        <v>7</v>
      </c>
      <c r="B9" t="inlineStr">
        <is>
          <t>07/11/2024</t>
        </is>
      </c>
    </row>
    <row r="10">
      <c r="A10" t="n">
        <v>8</v>
      </c>
      <c r="B10" t="inlineStr">
        <is>
          <t>08/11/2024</t>
        </is>
      </c>
    </row>
    <row r="11">
      <c r="A11" t="n">
        <v>9</v>
      </c>
      <c r="B11" t="inlineStr">
        <is>
          <t>09/11/2024</t>
        </is>
      </c>
    </row>
    <row r="12">
      <c r="A12" t="n">
        <v>10</v>
      </c>
      <c r="B12" t="inlineStr">
        <is>
          <t>10/11/2024</t>
        </is>
      </c>
      <c r="C12">
        <f>SUM(E12 + H12 + K12 + N12 + Q12 + T12 + W12 + 0 )</f>
        <v/>
      </c>
      <c r="D12" t="n">
        <v>4</v>
      </c>
      <c r="E12" t="n">
        <v>872000</v>
      </c>
      <c r="F12" t="n">
        <v>991000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11</v>
      </c>
      <c r="B13" t="inlineStr">
        <is>
          <t>11/11/2024</t>
        </is>
      </c>
      <c r="C13">
        <f>SUM(E13 + H13 + K13 + N13 + Q13 + T13 + W13 + 0 )</f>
        <v/>
      </c>
      <c r="D13" t="n">
        <v>3</v>
      </c>
      <c r="E13" t="n">
        <v>429000</v>
      </c>
      <c r="F13" t="n">
        <v>457000</v>
      </c>
      <c r="G13" t="n">
        <v>1</v>
      </c>
      <c r="H13" t="n">
        <v>105000</v>
      </c>
      <c r="I13" t="n">
        <v>105000</v>
      </c>
      <c r="J13" t="n">
        <v>1</v>
      </c>
      <c r="K13" t="n">
        <v>195000</v>
      </c>
      <c r="L13" t="n">
        <v>195000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</v>
      </c>
      <c r="B14" t="inlineStr">
        <is>
          <t>12/11/2024</t>
        </is>
      </c>
      <c r="C14">
        <f>SUM(E14 + H14 + K14 + N14 + Q14 + T14 + W14 + 0 )</f>
        <v/>
      </c>
      <c r="D14" t="n">
        <v>4</v>
      </c>
      <c r="E14" t="n">
        <v>574000</v>
      </c>
      <c r="F14" t="n">
        <v>638000</v>
      </c>
      <c r="G14" t="n">
        <v>1</v>
      </c>
      <c r="H14" t="n">
        <v>105000</v>
      </c>
      <c r="I14" t="n">
        <v>105000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</v>
      </c>
      <c r="B15" t="inlineStr">
        <is>
          <t>13/11/2024</t>
        </is>
      </c>
    </row>
    <row r="16">
      <c r="A16" t="n">
        <v>14</v>
      </c>
      <c r="B16" t="inlineStr">
        <is>
          <t>14/11/2024</t>
        </is>
      </c>
    </row>
    <row r="17">
      <c r="A17" t="n">
        <v>15</v>
      </c>
      <c r="B17" t="inlineStr">
        <is>
          <t>15/11/2024</t>
        </is>
      </c>
    </row>
    <row r="18">
      <c r="A18" t="n">
        <v>16</v>
      </c>
      <c r="B18" t="inlineStr">
        <is>
          <t>16/11/2024</t>
        </is>
      </c>
    </row>
    <row r="19">
      <c r="A19" t="n">
        <v>17</v>
      </c>
      <c r="B19" t="inlineStr">
        <is>
          <t>17/11/2024</t>
        </is>
      </c>
    </row>
    <row r="20">
      <c r="A20" t="n">
        <v>18</v>
      </c>
      <c r="B20" t="inlineStr">
        <is>
          <t>18/11/2024</t>
        </is>
      </c>
    </row>
    <row r="21">
      <c r="A21" t="n">
        <v>19</v>
      </c>
      <c r="B21" t="inlineStr">
        <is>
          <t>19/11/2024</t>
        </is>
      </c>
    </row>
    <row r="22">
      <c r="A22" t="n">
        <v>20</v>
      </c>
      <c r="B22" t="inlineStr">
        <is>
          <t>20/11/2024</t>
        </is>
      </c>
    </row>
    <row r="23">
      <c r="A23" t="n">
        <v>21</v>
      </c>
      <c r="B23" t="inlineStr">
        <is>
          <t>21/11/2024</t>
        </is>
      </c>
    </row>
    <row r="24">
      <c r="A24" t="n">
        <v>22</v>
      </c>
      <c r="B24" t="inlineStr">
        <is>
          <t>22/11/2024</t>
        </is>
      </c>
    </row>
    <row r="25">
      <c r="A25" t="n">
        <v>23</v>
      </c>
      <c r="B25" t="inlineStr">
        <is>
          <t>23/11/2024</t>
        </is>
      </c>
    </row>
    <row r="26">
      <c r="A26" t="n">
        <v>24</v>
      </c>
      <c r="B26" t="inlineStr">
        <is>
          <t>24/11/2024</t>
        </is>
      </c>
    </row>
    <row r="27">
      <c r="A27" t="n">
        <v>25</v>
      </c>
      <c r="B27" t="inlineStr">
        <is>
          <t>25/11/2024</t>
        </is>
      </c>
    </row>
    <row r="28">
      <c r="A28" t="n">
        <v>26</v>
      </c>
      <c r="B28" t="inlineStr">
        <is>
          <t>26/11/2024</t>
        </is>
      </c>
    </row>
    <row r="29">
      <c r="A29" t="n">
        <v>27</v>
      </c>
      <c r="B29" t="inlineStr">
        <is>
          <t>27/11/2024</t>
        </is>
      </c>
    </row>
    <row r="30">
      <c r="A30" t="n">
        <v>28</v>
      </c>
      <c r="B30" t="inlineStr">
        <is>
          <t>28/11/2024</t>
        </is>
      </c>
    </row>
    <row r="31">
      <c r="A31" t="n">
        <v>29</v>
      </c>
      <c r="B31" t="inlineStr">
        <is>
          <t>29/11/2024</t>
        </is>
      </c>
    </row>
    <row r="32">
      <c r="A32" t="n">
        <v>30</v>
      </c>
      <c r="B32" t="inlineStr">
        <is>
          <t>30/11/2024</t>
        </is>
      </c>
    </row>
    <row r="33">
      <c r="D33">
        <f>SUM(D3:D32)</f>
        <v/>
      </c>
      <c r="E33">
        <f>SUM(E3:E32)</f>
        <v/>
      </c>
      <c r="F33">
        <f>SUM(F3:F32)</f>
        <v/>
      </c>
      <c r="G33">
        <f>SUM(G3:G32)</f>
        <v/>
      </c>
      <c r="H33">
        <f>SUM(H3:H32)</f>
        <v/>
      </c>
      <c r="I33">
        <f>SUM(I3:I32)</f>
        <v/>
      </c>
      <c r="J33">
        <f>SUM(J3:J32)</f>
        <v/>
      </c>
      <c r="K33">
        <f>SUM(K3:K32)</f>
        <v/>
      </c>
      <c r="L33">
        <f>SUM(L3:L32)</f>
        <v/>
      </c>
      <c r="M33">
        <f>SUM(M3:M32)</f>
        <v/>
      </c>
      <c r="N33">
        <f>SUM(N3:N32)</f>
        <v/>
      </c>
      <c r="O33">
        <f>SUM(O3:O32)</f>
        <v/>
      </c>
      <c r="P33">
        <f>SUM(P3:P32)</f>
        <v/>
      </c>
      <c r="Q33">
        <f>SUM(Q3:Q32)</f>
        <v/>
      </c>
      <c r="R33">
        <f>SUM(R3:R32)</f>
        <v/>
      </c>
      <c r="S33">
        <f>SUM(S3:S32)</f>
        <v/>
      </c>
      <c r="T33">
        <f>SUM(T3:T32)</f>
        <v/>
      </c>
      <c r="U33">
        <f>SUM(U3:U32)</f>
        <v/>
      </c>
      <c r="V33">
        <f>SUM(V3:V32)</f>
        <v/>
      </c>
      <c r="W33">
        <f>SUM(W3:W32)</f>
        <v/>
      </c>
      <c r="X33">
        <f>SUM(X3:X32)</f>
        <v/>
      </c>
    </row>
    <row r="34">
      <c r="C34" t="inlineStr">
        <is>
          <t>Tổng Order</t>
        </is>
      </c>
      <c r="D34">
        <f>SUM(D33 + G33 + J33 + M33 + P33 + S33 + V33 + 0 )</f>
        <v/>
      </c>
    </row>
  </sheetData>
  <mergeCells count="7">
    <mergeCell ref="J1:L1"/>
    <mergeCell ref="P1:R1"/>
    <mergeCell ref="S1:U1"/>
    <mergeCell ref="M1:O1"/>
    <mergeCell ref="D1:F1"/>
    <mergeCell ref="G1:I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2024-11-12T09:35:34Z</dcterms:created>
  <dcterms:modified xmlns:dcterms="http://purl.org/dc/terms/" xmlns:xsi="http://www.w3.org/2001/XMLSchema-instance" xsi:type="dcterms:W3CDTF">2024-11-13T02:17:22Z</dcterms:modified>
  <cp:lastModifiedBy>Anh Tài</cp:lastModifiedBy>
</cp:coreProperties>
</file>