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ỔNG HỢP TEST CASE"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<sst xmlns="http://schemas.openxmlformats.org/spreadsheetml/2006/main" count="376" uniqueCount="232">
  <si>
    <t xml:space="preserve">testcases test website nhanvan
Name: Le Van Anh Tan – 49442</t>
  </si>
  <si>
    <t xml:space="preserve">STT</t>
  </si>
  <si>
    <t xml:space="preserve">Testcase ID</t>
  </si>
  <si>
    <t xml:space="preserve">Module</t>
  </si>
  <si>
    <t xml:space="preserve"> Summary</t>
  </si>
  <si>
    <t xml:space="preserve">Pre-condition</t>
  </si>
  <si>
    <t xml:space="preserve">Pre-steps</t>
  </si>
  <si>
    <t xml:space="preserve">Step by step</t>
  </si>
  <si>
    <t xml:space="preserve">Expected Result </t>
  </si>
  <si>
    <t xml:space="preserve">Actual Result </t>
  </si>
  <si>
    <t xml:space="preserve">Test Result </t>
  </si>
  <si>
    <t xml:space="preserve">Note </t>
  </si>
  <si>
    <t xml:space="preserve">TC-01</t>
  </si>
  <si>
    <t xml:space="preserve">ĐĂNG KÝ</t>
  </si>
  <si>
    <t xml:space="preserve">Đăng ký vào hệ thống
Nhập đầy đủ dữ liệu (đúng định dạng)</t>
  </si>
  <si>
    <t xml:space="preserve">1. Click: Đăng ký bằng email
2. Điền Họ: Nguyễn
3. Điền Tên: Tran
4. Check Giới tính: Nam
5. Điền Ngày sinh: 3/2/2000
6. Điền Email: Trang.n.q.1101@gmail.com
7. Điền Mật khẩu: 123tran
8. Click: Tạo tài khoản</t>
  </si>
  <si>
    <t xml:space="preserve">Đăng ký tài khoản thành công
Hiển thị thông tin tài khoản </t>
  </si>
  <si>
    <t xml:space="preserve">Passed</t>
  </si>
  <si>
    <t xml:space="preserve">TC-02</t>
  </si>
  <si>
    <t xml:space="preserve">Đăng ký vào hệ thống
Nhập dữ liệu đủ dữ liệu đúng định dạng nhưng nhập mật khẩu sai</t>
  </si>
  <si>
    <t xml:space="preserve">Tài khoản đã được tạo trước đó</t>
  </si>
  <si>
    <t xml:space="preserve">1. Click: Đăng ký bằng email
2. Điền Họ: Nguyễn
3. Điền Tên: Tran
4. Check Giới tính: Nam
5. Điền Ngày sinh: 3/2/2000
6. Điền Email: Trang.n.q.1101@gmail.com
7. Điền Mật khẩu: 123456
8. Click: Tạo tài khoản</t>
  </si>
  <si>
    <t xml:space="preserve">Email đã tồn tại. Nếu bạn quên mật khẩu, bạn có thể thiết lập lại mật khẩu tại đây.</t>
  </si>
  <si>
    <t xml:space="preserve">TC-03</t>
  </si>
  <si>
    <t xml:space="preserve">Đăng ký vào hệ thống
(ngày sinh nhập sai định dạng)</t>
  </si>
  <si>
    <t xml:space="preserve">1. Click: Đăng ký bằng email
2. Điền Họ: Nguyễn
3. Điền Tên: Tran
4. Check Giới tính: Nam
5. Điền Ngày sinh: 23/22/2000
6. Điền Email: trangquynh@gmail.com
7. Điền Mật khẩu: 123456
8. Click: Tạo tài khoản</t>
  </si>
  <si>
    <t xml:space="preserve">Ngày sinh không hợp lệ</t>
  </si>
  <si>
    <t xml:space="preserve">TC-04</t>
  </si>
  <si>
    <t xml:space="preserve">Đăng ký vào hệ thống
(Email phần Local Part nhập có ký tự)</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</si>
  <si>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</si>
  <si>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A part followed by '@' should not contain the symbol '//'.</t>
  </si>
  <si>
    <t xml:space="preserve">Vẫn đăng ký tài khoản thành công</t>
  </si>
  <si>
    <t xml:space="preserve">Failed</t>
  </si>
  <si>
    <t xml:space="preserve">NS-05</t>
  </si>
  <si>
    <t xml:space="preserve">Đăng ký vào hệ thống
(Email phần Domain Name nhập có ký tự(trừ dấu chấm))</t>
  </si>
  <si>
    <t xml:space="preserve">1. Click: Đăng ký bằng email
2. Điền Họ: Nguyễn
3. Điền Tên: Tran
4. Tick Giới tính: Nam
5. Điền Ngày sinh: 3/2/2000
6. Điền Email: Trang1101@gm$ail.com
7. Điền Mật khẩu: 123trang
8. Click: Tạo tài khoản</t>
  </si>
  <si>
    <t xml:space="preserve">Hiện thông báo chỉ rõ người dùng sai ở đâu: A part following '@' should not contain the symbol '$'.</t>
  </si>
  <si>
    <t xml:space="preserve">Có thông báo chỉ rõ người dùng sai ở đâu: A part following '@' should not contain the symbol '$'.</t>
  </si>
  <si>
    <t xml:space="preserve">NS-06</t>
  </si>
  <si>
    <t xml:space="preserve">Đăng kí vào hệ thống (các dấu chấm liền kề nhau ở Local Part) </t>
  </si>
  <si>
    <t xml:space="preserve">1. Click: Đăng ký bằng email
2. Điền Họ: Nguyễn
3. Điền Tên: Tran
4. Tick Giới tính: Nam
5. Điền Ngày sinh: 3/2/2000
6. Điền Email: Trang...1101@gmail.com
7. Điền Mật khẩu: 123trang
8. Click: Tạo tài khoản</t>
  </si>
  <si>
    <t xml:space="preserve">Hiện thông báo chỉ rõ người dùng sai ở đâu: A part followed by '@' should not contain the symbol '...'.</t>
  </si>
  <si>
    <t xml:space="preserve">Thông báo email không hợp lệ. Chỉ mới thông báo lỗi nhưng không thể hiện chi tiết lỗi</t>
  </si>
  <si>
    <t xml:space="preserve">NS-07</t>
  </si>
  <si>
    <t xml:space="preserve">Đăng kí vào hệ thống (các dấu chấm liền kề nhau ở Domain Name)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</si>
  <si>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</si>
  <si>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</si>
  <si>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t xml:space="preserve">TC-08</t>
  </si>
  <si>
    <t xml:space="preserve">Đăng kí vào hệ thống (dấu chấm nằm ở đầu của Local Part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</si>
  <si>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</si>
  <si>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'.Trang1101'.</t>
  </si>
  <si>
    <t xml:space="preserve">TC-09</t>
  </si>
  <si>
    <t xml:space="preserve">Đăng kí vào hệ thống (dấu chấm nằm ở cuối của Local Part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</si>
  <si>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</si>
  <si>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'Trang1101.'.</t>
  </si>
  <si>
    <t xml:space="preserve">TC-10</t>
  </si>
  <si>
    <t xml:space="preserve">Đăng kí vào hệ thống (dấu chấm nằm ở đầu của Domain Name)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</si>
  <si>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</si>
  <si>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</si>
  <si>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t xml:space="preserve">TC-11</t>
  </si>
  <si>
    <t xml:space="preserve">Đăng kí vào hệ thống (dấu chấm nằm ở cuối của Domain Name)</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</si>
  <si>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</si>
  <si>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</si>
  <si>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t xml:space="preserve">TC-12</t>
  </si>
  <si>
    <t xml:space="preserve">Đăng kí vào hệ thống(Domain Name không chứa ít nhất 1 dấu chấm)</t>
  </si>
  <si>
    <t xml:space="preserve">1. Click: Đăng ký bằng email
2. Điền Họ: Nguyễn
3. Điền Tên: Tran
4. Tick Giới tính: Nam
5. Điền Ngày sinh: 3/2/2000
6. Điền Email: Trang1101@gmail 
7. Điền Mật khẩu: 123trang
8. Click: Tạo tài khoản
</t>
  </si>
  <si>
    <t xml:space="preserve">Hiện thông báo chỉ ra lỗi của người dùng:
Địa chỉ email không đúng định dạng ở '@gmail'</t>
  </si>
  <si>
    <t xml:space="preserve">NS-13</t>
  </si>
  <si>
    <t xml:space="preserve">Đăng ký vào hệ thống(không nhập dữ liệu)</t>
  </si>
  <si>
    <t xml:space="preserve">1. Click: Đăng ký bằng email
2. Click: Tạo tài khoản</t>
  </si>
  <si>
    <t xml:space="preserve">Vui lòng điền đủ thông tin
</t>
  </si>
  <si>
    <t xml:space="preserve">Chỉ thông báo ở một trường Họ</t>
  </si>
  <si>
    <t xml:space="preserve">NS-14</t>
  </si>
  <si>
    <t xml:space="preserve">Đăng ký vào hệ thống
(Nhập dữ liệu vào Họ, còn lại không nhập dữ liệu)
</t>
  </si>
  <si>
    <t xml:space="preserve">1. Click: Đăng ký bằng email
2. Điền Họ: Nguyễn
3. Click: Tạo tài khoản</t>
  </si>
  <si>
    <t xml:space="preserve">Vui lòng điền vào các trường còn trống
</t>
  </si>
  <si>
    <t xml:space="preserve">Chỉ thông báo ở một trường Tên</t>
  </si>
  <si>
    <t xml:space="preserve">NS-15</t>
  </si>
  <si>
    <t xml:space="preserve">Đăng ký vào hệ thống
(Nhập dữ liệu vào trường Họ, Tên. Còn lại không nhập dữ liệu)</t>
  </si>
  <si>
    <t xml:space="preserve">1. Click: Đăng ký bằng email
2. Điền Họ: Nguyễn
3. Điền Tên: Tran
4. Click: Tạo tài khoản</t>
  </si>
  <si>
    <t xml:space="preserve">Chỉ thông báo ở trường Email</t>
  </si>
  <si>
    <t xml:space="preserve">NS-16</t>
  </si>
  <si>
    <t xml:space="preserve">Đăng ký vào hệ thống
(Nhập dữ liệu vào trường Họ, Tên, Tick vào trường giới tính. Còn lại không nhập dữ liệu)</t>
  </si>
  <si>
    <t xml:space="preserve">1. Click: Đăng ký bằng email
2. Điền Họ: Nguyễn
3. Điền Tên: Tran
4. Tick Giới tính: Nam
5. Click: Tạo tài khoản</t>
  </si>
  <si>
    <t xml:space="preserve">NS-17</t>
  </si>
  <si>
    <t xml:space="preserve">Đăng ký vào hệ thống
(Nhập dữ liệu vào trường Họ, Tên, Ngày sinh, Tick vào trường giới tính. Còn lại không nhập dữ liệu)</t>
  </si>
  <si>
    <t xml:space="preserve">1. Click: Đăng ký bằng email
2. Điền Họ: Nguyễn
3. Điền Tên: Tran
4. Tick Giới tính: Nam
5. Điền Ngày sinh: 3/2/2000
6. Click: Tạo tài khoản</t>
  </si>
  <si>
    <t xml:space="preserve">NS-18</t>
  </si>
  <si>
    <t xml:space="preserve">Đăng ký vào hệ thống
(Điền, tick vào các trường nhưng không nhập mật khẩu)</t>
  </si>
  <si>
    <t xml:space="preserve">Dữ liệu nhập đúng định dạng</t>
  </si>
  <si>
    <t xml:space="preserve">1. Click: Đăng ký bằng email
2. Điền Họ: Nguyễn
3. Điền Tên: Tran
4. Tick Giới tính: Nam
5. Điền Ngày sinh: 3/2/2000
6. Điền Email: Trang.n.q.1101@gmail.com
7. Click: Tạo tài khoản</t>
  </si>
  <si>
    <t xml:space="preserve">Vui lòng điền vào trường Mật khẩu</t>
  </si>
  <si>
    <t xml:space="preserve">Ở trường mật khẩu thông báo: Please fill out this field</t>
  </si>
  <si>
    <t xml:space="preserve">NS-19</t>
  </si>
  <si>
    <t xml:space="preserve">Đăng ký vào hệ thống(nhập đầy đủ dữ liệu đúng địng dạng nhưng không tick ô giới tính)</t>
  </si>
  <si>
    <t xml:space="preserve">1. Click: Đăng ký bằng email
2. Điền Họ: Nguyễn
3. Điền Tên: Tran
4. Điền Ngày sinh: 3/2/2000
5. Điền Email: Trang.n.q.1101@gmail.com
6. Điền Mật khẩu: 123tran
7. Click: Tạo tài khoản</t>
  </si>
  <si>
    <t xml:space="preserve">Vui lòng chọn giới tính </t>
  </si>
  <si>
    <t xml:space="preserve">Đăng ký thành công, không yêu cầu nhập đủ giới tính</t>
  </si>
  <si>
    <t xml:space="preserve">NS-20</t>
  </si>
  <si>
    <t xml:space="preserve">Đăng kÍ đầy đủ thông tin nhưng Độ dài mật khẩu bé hơn 5</t>
  </si>
  <si>
    <t xml:space="preserve">1. Click: Đăng ký bằng email
2. Điền Họ: Nguyễn
3. Điền Tên: Tran
4. Tick Giới tính: Nam
5. Điền Email: Trang.n.q.1101@gmail.com
6. Điền Mật khẩu: 1234
7. Click: Tạo tài khoản</t>
  </si>
  <si>
    <t xml:space="preserve">Hiển thị thông báo: Yêu cầu không hợp lệ, mật khẩu có độ dài 5-10 ký tự</t>
  </si>
  <si>
    <t xml:space="preserve">Mật khẩu quá ngắn, tối thiểu 5 ký tự</t>
  </si>
  <si>
    <t xml:space="preserve">NS-21</t>
  </si>
  <si>
    <t xml:space="preserve">Đăng kí đầy đủ thông tin nhưng độ dài mật khẩu lớn hơn 10 ký tự</t>
  </si>
  <si>
    <t xml:space="preserve">1. Click: Đăng ký bằng email
2. Điền Họ: Nguyễn
3. Điền Tên: Tran
4. Tick Giới tính: Nam
5. Điền Email: Trang.n.q.1101@gmail.com
6. Điền Mật khẩu: 12345678tra
7. Click: Tạo tài khoản</t>
  </si>
  <si>
    <t xml:space="preserve">Vẫn cho đăng ký tài khoản thành công</t>
  </si>
  <si>
    <t xml:space="preserve">NS-22</t>
  </si>
  <si>
    <t xml:space="preserve">Đăng ký vào hệ thống(nhập đầy đủ dữ liệu đúng địng dạng nhưng không nhập ngày sinh)</t>
  </si>
  <si>
    <t xml:space="preserve">1. Click: Đăng ký bằng email
2. Điền Họ: Nguyễn
3. Điền Tên: Tran
4. Tick Giới tính: Nam
5. Điền Email: Trang.n.q.1101@gmail.com
6. Điền Mật khẩu: 123tran
7. Click: Tạo tài khoản</t>
  </si>
  <si>
    <t xml:space="preserve">Vui lòng điền vào trường ngày sinh</t>
  </si>
  <si>
    <t xml:space="preserve">NS-23</t>
  </si>
  <si>
    <t xml:space="preserve">Đăng ký vào hệ thống(Bằng SĐT):  không nhập dữ liệu</t>
  </si>
  <si>
    <t xml:space="preserve">1. Click: Đăng ký bằng số điện thoại
2. Điền số điện thoại: Không nhập dữ liệu
3. Click: Gửi mã xác nhận</t>
  </si>
  <si>
    <t xml:space="preserve">Vui lòng điều vào trường số điện thoại</t>
  </si>
  <si>
    <t xml:space="preserve">Không thông báo lỗi</t>
  </si>
  <si>
    <t xml:space="preserve">CHƯA HỖ TRỢ ĐĂNG KÝ TÀI KHOẢN
BẰNG SỐ ĐIỆN THOẠI</t>
  </si>
  <si>
    <t xml:space="preserve">NS-24</t>
  </si>
  <si>
    <t xml:space="preserve">Đăng ký vào hệ thống
Nhập dữ liệu vào trường số điện thoại sai định dạng(Chữ số đầu không phải là 0)</t>
  </si>
  <si>
    <t xml:space="preserve">1. Click: Đăng ký bằng số điện thoại
2. Điền số điện thoại: 1976 378 379 
3. Click: Gửi mã xác nhận</t>
  </si>
  <si>
    <t xml:space="preserve">Hiện thông báo: Số điện thoại không hợp lệ</t>
  </si>
  <si>
    <t xml:space="preserve">Nhấn gửi mã xác nhận vẫn không có trạng thái gì</t>
  </si>
  <si>
    <t xml:space="preserve">NS-25</t>
  </si>
  <si>
    <t xml:space="preserve">Đăng ký vào hệ thống
Nhập dữ liệu vào trường số điện thoại sai định dạng(Chữ số thứ 2 khác {2,3,4,5,6,7,8,9})</t>
  </si>
  <si>
    <t xml:space="preserve">1. Click: Đăng ký bằng số điện thoại
2. Điền số điện thoại: 0176 378 379 
3. Click: Gửi mã xác nhận</t>
  </si>
  <si>
    <t xml:space="preserve">NS-26</t>
  </si>
  <si>
    <t xml:space="preserve">Đăng ký vào hệ thống
Nhập dữ liệu vào trường số điện thoại ( hơn 10 số)</t>
  </si>
  <si>
    <t xml:space="preserve">1. Click: Đăng ký bằng số điện thoại
2. Điền số điện thoại: 0176 378 379 999
3. Click: Gửi mã xác nhận</t>
  </si>
  <si>
    <t xml:space="preserve">Vẫn không thông báo lỗi</t>
  </si>
  <si>
    <t xml:space="preserve">NS-27</t>
  </si>
  <si>
    <t xml:space="preserve">Đăng ký vào hệ thống
Nhập dữ liệu vào trường số điện thoại sai định dạng(chứa ký tự chữ và đặc biệt)</t>
  </si>
  <si>
    <t xml:space="preserve">1. Click: Đăng ký bằng số điện thoại
2. Điền số điện thoại: 0176 378 37,9 
3. Click: Gửi mã xác nhận</t>
  </si>
  <si>
    <t xml:space="preserve">NS-28</t>
  </si>
  <si>
    <t xml:space="preserve">Đăng ký vào hệ thống
Nhập dữ liệu vào trường số điện thoại(sđt đúng)</t>
  </si>
  <si>
    <t xml:space="preserve">1. Click: Đăng ký bằng số điện thoại
2. Điền số điện thoại: 0976 378 379
3. Click: Gửi mã xác nhận</t>
  </si>
  <si>
    <t xml:space="preserve">Màn hình chuyển đến trang nhập mã xác nhận</t>
  </si>
  <si>
    <t xml:space="preserve">Nhấn gửi mã xác nhận vẫn không có trạng thái gì, điện thoại không nhận được mã xác nhận. 
Hệ thống chưa hỗ trợ đăng ký tài khoản SĐT</t>
  </si>
  <si>
    <t xml:space="preserve">NS-29</t>
  </si>
  <si>
    <t xml:space="preserve">ĐĂNG NHẬP</t>
  </si>
  <si>
    <t xml:space="preserve">Đăng nhập với id email hợp lệ và mật khẩu hợp lệ.
</t>
  </si>
  <si>
    <t xml:space="preserve">Đã có email và password</t>
  </si>
  <si>
    <t xml:space="preserve">1.Click vào chỗ đăng nhập
2.Nhập tên email:"1954052024hien@ou.edu.vn"
3.Nhập mật khẩu:17092001
4. Nhấn đăng nhập</t>
  </si>
  <si>
    <r>
      <rPr>
        <sz val="12"/>
        <color rgb="FF000000"/>
        <rFont val="Arial"/>
        <family val="0"/>
        <charset val="1"/>
      </rPr>
      <t xml:space="preserve">Đăng nhập thành công
 </t>
    </r>
    <r>
      <rPr>
        <b val="true"/>
        <sz val="12"/>
        <color rgb="FF000000"/>
        <rFont val="Arial"/>
        <family val="0"/>
        <charset val="1"/>
      </rPr>
      <t xml:space="preserve">Hiển thị ra trang trang chủ</t>
    </r>
  </si>
  <si>
    <t xml:space="preserve">Đăng nhập thành công
Chuyển sang màn hình tài khoản của bạn
Đôi khi không đăng nhập được, báo lỗi quá hạn"</t>
  </si>
  <si>
    <t xml:space="preserve">NS-30</t>
  </si>
  <si>
    <t xml:space="preserve">Đăng nhập với id email không hợp lệ và mật khẩu hợp lệ.
</t>
  </si>
  <si>
    <t xml:space="preserve">1. Click vào chỗ đăng nhập
2. Nhập sai tên email"1954052024hien@ou.edu"
3. Nhập  mật khẩu:17092001
4. Nhấn đăng nhập</t>
  </si>
  <si>
    <t xml:space="preserve">Đăng nhập không thành công
Màn hình hiển thị thông tin đăng nhập không hợp lệ
</t>
  </si>
  <si>
    <t xml:space="preserve">NS-31</t>
  </si>
  <si>
    <t xml:space="preserve">Đăng nhập bằng địa chỉ email hợp lệ và mật khẩu không hợp lệ.
</t>
  </si>
  <si>
    <t xml:space="preserve">1. Click vào chỗ đăng nhập
2. Nhập tên email"1954052024hien@ou.edu.vn"
3. Nhập mật khẩu: 123
4. Nhấn đăng nhập</t>
  </si>
  <si>
    <t xml:space="preserve">NS-32</t>
  </si>
  <si>
    <t xml:space="preserve">Đăng nhập bằng địa chỉ email  và mật khẩu không hợp lệ.
</t>
  </si>
  <si>
    <t xml:space="preserve">1. Click vào chỗ đăng nhập
2. Nhập tên email"1954052024hien@ou.edu"
3. Nhập mật khẩu:123
4. Nhấn đăng nhập</t>
  </si>
  <si>
    <t xml:space="preserve">NS-33</t>
  </si>
  <si>
    <t xml:space="preserve">Đăng nhập với địa chỉ email để trống và mật khẩu hợp lệ</t>
  </si>
  <si>
    <t xml:space="preserve">1. Click vào chỗ đăng nhập
2. Email để trống
3. Nhập mật khẩu:17092001
4. Nhấn đăng nhập</t>
  </si>
  <si>
    <t xml:space="preserve">Đăng nhập không thành công
Ô tên đăng nhập hiển thị "Vui lòng điền vào trường này"
</t>
  </si>
  <si>
    <t xml:space="preserve">Đăng nhập không thành công
Ô mật khẩu hiển thị "Please fill out this field"
</t>
  </si>
  <si>
    <t xml:space="preserve">NS-34</t>
  </si>
  <si>
    <t xml:space="preserve">Đăng nhập với địa chỉ email hợp lệ và để  trống mật khẩu</t>
  </si>
  <si>
    <t xml:space="preserve">1. Click vào chỗ đăng nhập
2. Nhập tên email"1954052024hien@ou.edu.vn"
3. Mật khẩu để trống
4. Nhấn đăng nhập</t>
  </si>
  <si>
    <t xml:space="preserve">Đăng nhập không thành công
Ô mật khẩu hiển thị "Vui lòng điền vào trường này"
</t>
  </si>
  <si>
    <t xml:space="preserve">NS-35</t>
  </si>
  <si>
    <t xml:space="preserve">Kiểm tra đăng nhập với địa chỉ email trống và mật khẩu trống.
</t>
  </si>
  <si>
    <t xml:space="preserve">Chưa có email và password</t>
  </si>
  <si>
    <t xml:space="preserve">1.Click vào chỗ đăng nhập
2. Để trống không nhập email và mật khẩu
3. Nhấn đăng nhập</t>
  </si>
  <si>
    <r>
      <rPr>
        <sz val="12"/>
        <color rgb="FF000000"/>
        <rFont val="Arial"/>
        <family val="0"/>
        <charset val="1"/>
      </rPr>
      <t xml:space="preserve">Đăng nhập không thành công và hiển thị "yêu cầu điền vào trường này" </t>
    </r>
    <r>
      <rPr>
        <b val="true"/>
        <sz val="12"/>
        <color rgb="FF000000"/>
        <rFont val="Arial"/>
        <family val="0"/>
        <charset val="1"/>
      </rPr>
      <t xml:space="preserve">ở mỗi trường</t>
    </r>
  </si>
  <si>
    <t xml:space="preserve">Đăng nhập không thành công và chỉ hiển thị thông báo ở một trường  "Please fill out this field" </t>
  </si>
  <si>
    <t xml:space="preserve">NS-36</t>
  </si>
  <si>
    <t xml:space="preserve">Kiểm tra mật khẩu có được mã hóa không</t>
  </si>
  <si>
    <t xml:space="preserve">Đã có tài khoản đăng nhập
</t>
  </si>
  <si>
    <t xml:space="preserve">Mật khẩu được hiển thị dưới dạng dấu chấm
</t>
  </si>
  <si>
    <t xml:space="preserve">NS-37</t>
  </si>
  <si>
    <t xml:space="preserve">Đăng nhập với Google</t>
  </si>
  <si>
    <t xml:space="preserve">Đã có tài khoản google
</t>
  </si>
  <si>
    <t xml:space="preserve">1.Click vào chỗ đăng nhập
2.Click vào chỗ Đăng nhập với google
3. Hiển thị cửa sổ chọn tài khoản google
4.Nhập email: "nguyenthiminhthu08021997@gmail.com và nhập password
5.Nhấn tiếp theo</t>
  </si>
  <si>
    <t xml:space="preserve">Đăng nhập thành công
Hệ thống hiển thị trang chủ
</t>
  </si>
  <si>
    <t xml:space="preserve">NS-38</t>
  </si>
  <si>
    <t xml:space="preserve">Đăng nhập với Facebook</t>
  </si>
  <si>
    <t xml:space="preserve">Đã có tài khoản Facebook
</t>
  </si>
  <si>
    <t xml:space="preserve">1.Click vào chỗ đăng nhập
2.Click vào chỗ Đăng nhập với Facebook
3. Hiển thị cửa sổ đăng nhập vào tài khoản Facebook
4.Đăng nhập bằng tài khoản Facebook đã có
5.Nhấn đăng nhập</t>
  </si>
  <si>
    <t xml:space="preserve">NS-39</t>
  </si>
  <si>
    <t xml:space="preserve">Kiểm tra chức năng quên mật khẩu</t>
  </si>
  <si>
    <t xml:space="preserve">1.Click vào chỗ đăng nhập
2.Nhập tên email:"1954052024hien@ou.edu.vn"
3. Nhấn quên mật khẩu</t>
  </si>
  <si>
    <r>
      <rPr>
        <sz val="12"/>
        <color rgb="FF000000"/>
        <rFont val="Arial"/>
        <family val="0"/>
        <charset val="1"/>
      </rPr>
      <t xml:space="preserve">Chuyển đến trang phục hồi mật khẩu 
Nhập email để phục hồi
</t>
    </r>
    <r>
      <rPr>
        <b val="true"/>
        <sz val="12"/>
        <color rgb="FF000000"/>
        <rFont val="Arial"/>
        <family val="0"/>
        <charset val="1"/>
      </rPr>
      <t xml:space="preserve">Gmail báo thiết lập mật khẩu</t>
    </r>
  </si>
  <si>
    <t xml:space="preserve">NS-40</t>
  </si>
  <si>
    <t xml:space="preserve">Kiểm tra khi nhấn quên mật khẩu, nhập email không hợp lệ
</t>
  </si>
  <si>
    <t xml:space="preserve">Chưa có tài khoản đăng nhập
</t>
  </si>
  <si>
    <t xml:space="preserve">1.Click vào chỗ đăng nhập
2.Nhập tên email:"nguyenthuhien@gmail.com"
3. Nhấn quên mật khẩu</t>
  </si>
  <si>
    <t xml:space="preserve">Chuyển đến trang phục hồi mật khẩu 
Nhập email để phục hồi
Hiển thị:"Không tìm thấy tài khoản nào với email này."</t>
  </si>
  <si>
    <t xml:space="preserve">NS-41</t>
  </si>
  <si>
    <t xml:space="preserve">TÌM KIẾM</t>
  </si>
  <si>
    <t xml:space="preserve">Kiểm tra tìm kiếm có thành công với đúng tên sản phẩm
</t>
  </si>
  <si>
    <t xml:space="preserve">1. Nhấn ô tìm kiếm sản phẩm
2. Nhập tên sản phẩm:"Đắc nhân tâm"
3. Nhấn biểu tượng tìm kiếm</t>
  </si>
  <si>
    <t xml:space="preserve"> Chuyển sang màn hình tìm kiếm
Hiển thị sản phẩm tìm kiếm"Đắc nhân tâm"</t>
  </si>
  <si>
    <t xml:space="preserve">NS-42</t>
  </si>
  <si>
    <t xml:space="preserve">Kiểm tra tìm kiếm với tên sản phẩm để trống
</t>
  </si>
  <si>
    <t xml:space="preserve">1. Nhấn ô tìm kiếm sản phẩm
2. Để trống tên sản phẩm
3. Nhấn biểu tượng tìm kiếm</t>
  </si>
  <si>
    <t xml:space="preserve">Trên thanh tìm kiếm hiển thị "Please fill out this field"
</t>
  </si>
  <si>
    <t xml:space="preserve">Trên thanh tìm kiếm hiển thị ""Please fill out this field"."
</t>
  </si>
  <si>
    <t xml:space="preserve">NS-43</t>
  </si>
  <si>
    <t xml:space="preserve">Kiểm tra tìm kiếm với kí tự khoảng trắng</t>
  </si>
  <si>
    <t xml:space="preserve">1. Nhấn ô tìm kiếm sản phẩm
2. Nhập tên sản phẩm bằng khoảng trắng "  "
3. Nhấn biểu tượng tìm kiếm</t>
  </si>
  <si>
    <t xml:space="preserve">Trên thanh tìm kiếm hiển thị "Vui lòng nhập tên sản phẩm"
</t>
  </si>
  <si>
    <t xml:space="preserve">Không có thông báo
Chuyển sang màn hình tìm kiếm
Hiển thị toàn bộ sản phẩm</t>
  </si>
  <si>
    <t xml:space="preserve">NS-44</t>
  </si>
  <si>
    <t xml:space="preserve">Kiểm tra tìm kiếm với tên sản phẩm sai
</t>
  </si>
  <si>
    <t xml:space="preserve">1. Nhấn ô tìm kiếm sản phẩm
2. Nhập tên sản phẩm:"Đắc nhân tân"
3. Nhấn biểu tượng tìm kiếm</t>
  </si>
  <si>
    <t xml:space="preserve">Chuyển sang màn hình tìm kiếm
Hiển thị kết quả gần giống tên sản phẩm </t>
  </si>
  <si>
    <t xml:space="preserve">Chuyển sang màn hình tìm kiếm
Không hiển thị sản phẩm 
</t>
  </si>
  <si>
    <t xml:space="preserve">NS-45</t>
  </si>
  <si>
    <t xml:space="preserve">Kiểm tra tìm kiếm với đúng tên sản phẩm nhưng có khoảng trắng phía trước
</t>
  </si>
  <si>
    <t xml:space="preserve">1. Nhấn ô tìm kiếm sản phẩm
2. Để khoảng trống trước tên sản phẩm"  Đắc nhân tâm"
3. Nhấn biểu tượng tìm kiếm</t>
  </si>
  <si>
    <t xml:space="preserve">Chuyển sang màn hình tìm kiếm
Hiển thị sản phẩm tìm kiếm"Đắc nhân tâm"</t>
  </si>
  <si>
    <t xml:space="preserve">NS-46</t>
  </si>
  <si>
    <t xml:space="preserve">Kiểm tra tìm kiếm với đúng tên sản phẩm nhưng toàn bộ bằng chữ hoa
</t>
  </si>
  <si>
    <t xml:space="preserve">1. Nhấn ô tìm kiếm sản phẩm
2. Để trống tên sản phẩm "ĐẮC NHÂN TÂM"
3. Nhấn biểu tượng tìm kiếm</t>
  </si>
  <si>
    <t xml:space="preserve">NS-47</t>
  </si>
  <si>
    <t xml:space="preserve">Kiểm tra tìm kiếm với đúng tên sản phẩm nhưng  bằng chữ hoa và thường
</t>
  </si>
  <si>
    <t xml:space="preserve">1. Nhấn ô tìm kiếm sản phẩm
2. Để trống tên sản phẩm "ĐắC NhâN TâM"
3. Nhấn biểu tượng tìm kiếm</t>
  </si>
  <si>
    <t xml:space="preserve">NS-48</t>
  </si>
  <si>
    <t xml:space="preserve">Kiểm tra tìm kiếm có thành công khi chưa nhập đủ tên sản phẩm
</t>
  </si>
  <si>
    <t xml:space="preserve">1. Nhấn ô tìm kiếm sản phẩm
2. Để trống tên sản phẩm"  Đắc nhân "
3. Nhấn biểu tượng tìm kiếm</t>
  </si>
  <si>
    <t xml:space="preserve">NS-49</t>
  </si>
  <si>
    <t xml:space="preserve">Kiểm tra tìm kiếm có thành công khi nhập tên sản phẩm không dấu
</t>
  </si>
  <si>
    <t xml:space="preserve">1. Nhấn ô tìm kiếm sản phẩm
2. Để trống tên sản phẩm "Dac nhan tam "
3. Nhấn biểu tượng tìm kiếm</t>
  </si>
  <si>
    <t xml:space="preserve">NS-50</t>
  </si>
  <si>
    <t xml:space="preserve">SẢN PHẨM ĐÃ XEM</t>
  </si>
  <si>
    <t xml:space="preserve">Kiểm tra có hiển thị đúng và đủ thông tin sản phẩm đã xem</t>
  </si>
  <si>
    <t xml:space="preserve">Đăng nhập tài khoản</t>
  </si>
  <si>
    <t xml:space="preserve">1. Chọn xem 1 sản phẩm bất kỳ "đắc nhân tân"
2. Nhấp vào mục Tài khoản
3. Chọn Sản phẩm đã xem</t>
  </si>
</sst>
</file>

<file path=xl/styles.xml><?xml version="1.0" encoding="utf-8"?>
<styleSheet xmlns="http://schemas.openxmlformats.org/spreadsheetml/2006/main">
  <numFmts count="2">
    <numFmt numFmtId="164" formatCode="General"/>
    <numFmt numFmtId="165" formatCode="General"/>
  </numFmts>
  <fonts count="19">
    <font>
      <sz val="11"/>
      <color rgb="FF000000"/>
      <name val="Calibri"/>
      <family val="0"/>
      <charset val="1"/>
    </font>
    <font>
      <sz val="10"/>
      <name val="Arial"/>
      <family val="0"/>
    </font>
    <font>
      <sz val="10"/>
      <name val="Arial"/>
      <family val="0"/>
    </font>
    <font>
      <sz val="10"/>
      <name val="Arial"/>
      <family val="0"/>
    </font>
    <font>
      <b val="true"/>
      <sz val="32"/>
      <color rgb="FF000000"/>
      <name val="Arial"/>
      <family val="2"/>
      <charset val="1"/>
    </font>
    <font>
      <b val="true"/>
      <sz val="14"/>
      <color rgb="FF000000"/>
      <name val="Arial"/>
      <family val="0"/>
      <charset val="1"/>
    </font>
    <font>
      <sz val="12"/>
      <color rgb="FF000000"/>
      <name val="Arial"/>
      <family val="0"/>
      <charset val="1"/>
    </font>
    <font>
      <b val="true"/>
      <sz val="14"/>
      <color rgb="FFFF0000"/>
      <name val="Roboto"/>
      <family val="0"/>
      <charset val="1"/>
    </font>
    <font>
      <b val="true"/>
      <sz val="14"/>
      <color rgb="FF000000"/>
      <name val="Roboto"/>
      <family val="0"/>
      <charset val="1"/>
    </font>
    <font>
      <b val="true"/>
      <sz val="12"/>
      <color rgb="FF000000"/>
      <name val="Arial"/>
      <family val="0"/>
      <charset val="1"/>
    </font>
    <font>
      <b val="true"/>
      <sz val="14"/>
      <color rgb="FF38761D"/>
      <name val="Roboto"/>
      <family val="0"/>
      <charset val="1"/>
    </font>
    <font>
      <sz val="11"/>
      <color rgb="FF000000"/>
      <name val="Arial"/>
      <family val="0"/>
      <charset val="1"/>
    </font>
    <font>
      <sz val="12"/>
      <color rgb="FF000000"/>
      <name val="Calibri"/>
      <family val="0"/>
      <charset val="1"/>
    </font>
    <font>
      <sz val="13"/>
      <color rgb="FF000000"/>
      <name val="Arial"/>
      <family val="0"/>
      <charset val="1"/>
    </font>
    <font>
      <b val="true"/>
      <sz val="13"/>
      <color rgb="FFFF0000"/>
      <name val="Calibri"/>
      <family val="2"/>
      <charset val="1"/>
    </font>
    <font>
      <b val="true"/>
      <sz val="13"/>
      <color rgb="FF000000"/>
      <name val="Calibri"/>
      <family val="2"/>
      <charset val="1"/>
    </font>
    <font>
      <sz val="13"/>
      <color rgb="FF000000"/>
      <name val="Calibri"/>
      <family val="2"/>
      <charset val="1"/>
    </font>
    <font>
      <b val="true"/>
      <sz val="13"/>
      <color rgb="FF000000"/>
      <name val="Arial"/>
      <family val="0"/>
      <charset val="1"/>
    </font>
    <font>
      <sz val="13"/>
      <color rgb="FF000000"/>
      <name val="Calibri"/>
      <family val="0"/>
      <charset val="1"/>
    </font>
  </fonts>
  <fills count="10">
    <fill>
      <patternFill patternType="none"/>
    </fill>
    <fill>
      <patternFill patternType="gray125"/>
    </fill>
    <fill>
      <patternFill patternType="solid">
        <fgColor rgb="FFFF9900"/>
        <bgColor rgb="FFFFCC00"/>
      </patternFill>
    </fill>
    <fill>
      <patternFill patternType="solid">
        <fgColor rgb="FF93C47D"/>
        <bgColor rgb="FF99CC00"/>
      </patternFill>
    </fill>
    <fill>
      <patternFill patternType="solid">
        <fgColor rgb="FFEAD1DC"/>
        <bgColor rgb="FFD9D2E9"/>
      </patternFill>
    </fill>
    <fill>
      <patternFill patternType="solid">
        <fgColor rgb="FF00FF00"/>
        <bgColor rgb="FF33CCCC"/>
      </patternFill>
    </fill>
    <fill>
      <patternFill patternType="solid">
        <fgColor rgb="FFFF0000"/>
        <bgColor rgb="FF993300"/>
      </patternFill>
    </fill>
    <fill>
      <patternFill patternType="solid">
        <fgColor rgb="FFD5A6BD"/>
        <bgColor rgb="FFCC99FF"/>
      </patternFill>
    </fill>
    <fill>
      <patternFill patternType="solid">
        <fgColor rgb="FFD9D2E9"/>
        <bgColor rgb="FFEAD1DC"/>
      </patternFill>
    </fill>
    <fill>
      <patternFill patternType="solid">
        <fgColor rgb="FFFFF0F5"/>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4" fontId="6" fillId="4"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6" fillId="4" borderId="3" xfId="0" applyFont="true" applyBorder="true" applyAlignment="true" applyProtection="false">
      <alignment horizontal="left"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4" fontId="8" fillId="8" borderId="4" xfId="0" applyFont="true" applyBorder="true" applyAlignment="true" applyProtection="false">
      <alignment horizontal="center" vertical="center" textRotation="0" wrapText="true" indent="0" shrinkToFit="false"/>
      <protection locked="true" hidden="false"/>
    </xf>
    <xf numFmtId="164" fontId="6" fillId="8" borderId="4" xfId="0" applyFont="true" applyBorder="true" applyAlignment="true" applyProtection="false">
      <alignment horizontal="center" vertical="center" textRotation="0" wrapText="true" indent="0" shrinkToFit="false"/>
      <protection locked="true" hidden="false"/>
    </xf>
    <xf numFmtId="164" fontId="6" fillId="8" borderId="4" xfId="0" applyFont="true" applyBorder="true" applyAlignment="true" applyProtection="false">
      <alignment horizontal="left" vertical="center" textRotation="0" wrapText="true" indent="0" shrinkToFit="false"/>
      <protection locked="true" hidden="false"/>
    </xf>
    <xf numFmtId="164" fontId="6" fillId="8"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8" borderId="0" xfId="0" applyFont="true" applyBorder="false" applyAlignment="true" applyProtection="false">
      <alignment horizontal="left" vertical="center" textRotation="0" wrapText="false" indent="0" shrinkToFit="false"/>
      <protection locked="true" hidden="false"/>
    </xf>
    <xf numFmtId="164" fontId="6" fillId="8" borderId="3" xfId="0" applyFont="true" applyBorder="true" applyAlignment="true" applyProtection="false">
      <alignment horizontal="left" vertical="center" textRotation="0" wrapText="false" indent="0" shrinkToFit="false"/>
      <protection locked="true" hidden="false"/>
    </xf>
    <xf numFmtId="164" fontId="10" fillId="8"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left" vertical="center" textRotation="0" wrapText="true" indent="0" shrinkToFit="false"/>
      <protection locked="true" hidden="false"/>
    </xf>
    <xf numFmtId="164" fontId="6" fillId="8" borderId="0" xfId="0" applyFont="true" applyBorder="true" applyAlignment="true" applyProtection="false">
      <alignment horizontal="left" vertical="center" textRotation="0" wrapText="false" indent="0" shrinkToFit="false"/>
      <protection locked="true" hidden="false"/>
    </xf>
    <xf numFmtId="164" fontId="6" fillId="8" borderId="1" xfId="0" applyFont="true" applyBorder="true" applyAlignment="true" applyProtection="false">
      <alignment horizontal="general" vertical="center" textRotation="0" wrapText="true" indent="0" shrinkToFit="false"/>
      <protection locked="true" hidden="false"/>
    </xf>
    <xf numFmtId="164" fontId="11"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general" vertical="center" textRotation="0" wrapText="false" indent="0" shrinkToFit="false"/>
      <protection locked="true" hidden="false"/>
    </xf>
    <xf numFmtId="164" fontId="11" fillId="8" borderId="1" xfId="0" applyFont="true" applyBorder="true" applyAlignment="true" applyProtection="false">
      <alignment horizontal="general"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12" fillId="4" borderId="0" xfId="0" applyFont="true" applyBorder="false" applyAlignment="true" applyProtection="false">
      <alignment horizontal="general" vertical="center" textRotation="0" wrapText="true" indent="0" shrinkToFit="false"/>
      <protection locked="true" hidden="false"/>
    </xf>
    <xf numFmtId="165" fontId="13" fillId="4" borderId="1" xfId="0" applyFont="true" applyBorder="true" applyAlignment="true" applyProtection="false">
      <alignment horizontal="center" vertical="center" textRotation="0" wrapText="false" indent="0" shrinkToFit="false"/>
      <protection locked="true" hidden="false"/>
    </xf>
    <xf numFmtId="164" fontId="14" fillId="9" borderId="1" xfId="0" applyFont="true" applyBorder="true" applyAlignment="true" applyProtection="false">
      <alignment horizontal="center" vertical="center" textRotation="0" wrapText="true" indent="0" shrinkToFit="false"/>
      <protection locked="true" hidden="false"/>
    </xf>
    <xf numFmtId="164" fontId="15" fillId="9"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true" applyProtection="false">
      <alignment horizontal="left" vertical="center" textRotation="0" wrapText="true" indent="0" shrinkToFit="false"/>
      <protection locked="true" hidden="false"/>
    </xf>
    <xf numFmtId="164" fontId="16" fillId="9" borderId="1" xfId="0" applyFont="true" applyBorder="true" applyAlignment="true" applyProtection="false">
      <alignment horizontal="center" vertical="center" textRotation="0" wrapText="true" indent="0" shrinkToFit="false"/>
      <protection locked="true" hidden="false"/>
    </xf>
    <xf numFmtId="164" fontId="16" fillId="9"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5" fillId="9" borderId="5" xfId="0" applyFont="true" applyBorder="true" applyAlignment="true" applyProtection="false">
      <alignment horizontal="center" vertical="center" textRotation="0" wrapText="true" indent="0" shrinkToFit="false"/>
      <protection locked="true" hidden="false"/>
    </xf>
    <xf numFmtId="164" fontId="18" fillId="9"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0000"/>
        </patternFill>
      </fill>
    </dxf>
    <dxf>
      <fill>
        <patternFill>
          <bgColor rgb="FF00FF00"/>
        </patternFill>
      </fill>
    </dxf>
    <dxf>
      <fill>
        <patternFill>
          <bgColor rgb="FFFFFF00"/>
        </patternFill>
      </fill>
    </dxf>
  </dxfs>
  <colors>
    <indexedColors>
      <rgbColor rgb="FF000000"/>
      <rgbColor rgb="FFFFF0F5"/>
      <rgbColor rgb="FFFF0000"/>
      <rgbColor rgb="FF00FF00"/>
      <rgbColor rgb="FF0000FF"/>
      <rgbColor rgb="FFFFFF00"/>
      <rgbColor rgb="FFFF00FF"/>
      <rgbColor rgb="FF00FFFF"/>
      <rgbColor rgb="FF800000"/>
      <rgbColor rgb="FF38761D"/>
      <rgbColor rgb="FF000080"/>
      <rgbColor rgb="FF808000"/>
      <rgbColor rgb="FF800080"/>
      <rgbColor rgb="FF008080"/>
      <rgbColor rgb="FFD5A6BD"/>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AD1DC"/>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3908880</xdr:colOff>
      <xdr:row>0</xdr:row>
      <xdr:rowOff>38520</xdr:rowOff>
    </xdr:from>
    <xdr:to>
      <xdr:col>7</xdr:col>
      <xdr:colOff>3754800</xdr:colOff>
      <xdr:row>0</xdr:row>
      <xdr:rowOff>619200</xdr:rowOff>
    </xdr:to>
    <xdr:pic>
      <xdr:nvPicPr>
        <xdr:cNvPr id="0" name="Picture 6_0" descr=""/>
        <xdr:cNvPicPr/>
      </xdr:nvPicPr>
      <xdr:blipFill>
        <a:blip r:embed="rId1"/>
        <a:stretch/>
      </xdr:blipFill>
      <xdr:spPr>
        <a:xfrm>
          <a:off x="17835480" y="38520"/>
          <a:ext cx="4101840" cy="580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46" colorId="64" zoomScale="100" zoomScaleNormal="100" zoomScalePageLayoutView="100" workbookViewId="0">
      <selection pane="topLeft" activeCell="B46" activeCellId="0" sqref="B46"/>
    </sheetView>
  </sheetViews>
  <sheetFormatPr defaultColWidth="14.453125" defaultRowHeight="13.8" zeroHeight="false" outlineLevelRow="0" outlineLevelCol="0"/>
  <cols>
    <col collapsed="false" customWidth="true" hidden="false" outlineLevel="0" max="1" min="1" style="0" width="6.85"/>
    <col collapsed="false" customWidth="true" hidden="false" outlineLevel="0" max="2" min="2" style="0" width="13.57"/>
    <col collapsed="false" customWidth="true" hidden="false" outlineLevel="0" max="3" min="3" style="0" width="32.43"/>
    <col collapsed="false" customWidth="true" hidden="false" outlineLevel="0" max="4" min="4" style="0" width="35.43"/>
    <col collapsed="false" customWidth="true" hidden="false" outlineLevel="0" max="5" min="5" style="0" width="32.96"/>
    <col collapsed="false" customWidth="true" hidden="false" outlineLevel="0" max="6" min="6" style="0" width="35.39"/>
    <col collapsed="false" customWidth="true" hidden="false" outlineLevel="0" max="7" min="7" style="0" width="47.86"/>
    <col collapsed="false" customWidth="true" hidden="false" outlineLevel="0" max="8" min="8" style="0" width="71.14"/>
    <col collapsed="false" customWidth="true" hidden="false" outlineLevel="0" max="9" min="9" style="0" width="95.43"/>
    <col collapsed="false" customWidth="true" hidden="false" outlineLevel="0" max="10" min="10" style="0" width="16.14"/>
    <col collapsed="false" customWidth="true" hidden="false" outlineLevel="0" max="11" min="11" style="0" width="29.14"/>
    <col collapsed="false" customWidth="true" hidden="false" outlineLevel="0" max="12" min="12" style="0" width="29.57"/>
    <col collapsed="false" customWidth="true" hidden="false" outlineLevel="0" max="1024" min="1024" style="0" width="9.14"/>
  </cols>
  <sheetData>
    <row r="1" customFormat="false" ht="174" hidden="false" customHeight="true" outlineLevel="0" collapsed="false">
      <c r="A1" s="1" t="s">
        <v>0</v>
      </c>
      <c r="B1" s="1"/>
      <c r="C1" s="1"/>
      <c r="D1" s="1"/>
      <c r="E1" s="1"/>
      <c r="F1" s="1"/>
      <c r="G1" s="1"/>
      <c r="H1" s="1"/>
      <c r="I1" s="1"/>
      <c r="J1" s="1"/>
      <c r="K1" s="1"/>
      <c r="L1" s="1"/>
    </row>
    <row r="2" customFormat="false" ht="34.5" hidden="false" customHeight="true" outlineLevel="0" collapsed="false">
      <c r="A2" s="2" t="s">
        <v>1</v>
      </c>
      <c r="B2" s="3" t="s">
        <v>2</v>
      </c>
      <c r="C2" s="3" t="s">
        <v>3</v>
      </c>
      <c r="D2" s="4" t="s">
        <v>4</v>
      </c>
      <c r="E2" s="3" t="s">
        <v>5</v>
      </c>
      <c r="F2" s="3" t="s">
        <v>6</v>
      </c>
      <c r="G2" s="3" t="s">
        <v>7</v>
      </c>
      <c r="H2" s="3" t="s">
        <v>8</v>
      </c>
      <c r="I2" s="3" t="s">
        <v>9</v>
      </c>
      <c r="J2" s="4" t="s">
        <v>10</v>
      </c>
      <c r="K2" s="5" t="s">
        <v>11</v>
      </c>
      <c r="L2" s="5"/>
    </row>
    <row r="3" customFormat="false" ht="120.75" hidden="false" customHeight="true" outlineLevel="0" collapsed="false">
      <c r="A3" s="6" t="n">
        <v>1</v>
      </c>
      <c r="B3" s="7" t="s">
        <v>12</v>
      </c>
      <c r="C3" s="8" t="s">
        <v>13</v>
      </c>
      <c r="D3" s="9" t="s">
        <v>14</v>
      </c>
      <c r="E3" s="6"/>
      <c r="F3" s="10"/>
      <c r="G3" s="11" t="s">
        <v>15</v>
      </c>
      <c r="H3" s="11" t="s">
        <v>16</v>
      </c>
      <c r="I3" s="11" t="s">
        <v>16</v>
      </c>
      <c r="J3" s="12" t="s">
        <v>17</v>
      </c>
      <c r="K3" s="13"/>
      <c r="L3" s="14"/>
    </row>
    <row r="4" customFormat="false" ht="121.5" hidden="false" customHeight="true" outlineLevel="0" collapsed="false">
      <c r="A4" s="6" t="n">
        <f aca="false">A3 + 1</f>
        <v>2</v>
      </c>
      <c r="B4" s="7" t="s">
        <v>18</v>
      </c>
      <c r="C4" s="8" t="s">
        <v>13</v>
      </c>
      <c r="D4" s="15" t="s">
        <v>19</v>
      </c>
      <c r="E4" s="15" t="s">
        <v>20</v>
      </c>
      <c r="F4" s="11"/>
      <c r="G4" s="11" t="s">
        <v>21</v>
      </c>
      <c r="H4" s="11" t="s">
        <v>22</v>
      </c>
      <c r="I4" s="11" t="s">
        <v>22</v>
      </c>
      <c r="J4" s="12" t="s">
        <v>17</v>
      </c>
      <c r="K4" s="13"/>
      <c r="L4" s="14"/>
    </row>
    <row r="5" customFormat="false" ht="132" hidden="false" customHeight="true" outlineLevel="0" collapsed="false">
      <c r="A5" s="6" t="n">
        <f aca="false">A4 + 1</f>
        <v>3</v>
      </c>
      <c r="B5" s="7" t="s">
        <v>23</v>
      </c>
      <c r="C5" s="8" t="s">
        <v>13</v>
      </c>
      <c r="D5" s="15" t="s">
        <v>24</v>
      </c>
      <c r="E5" s="6"/>
      <c r="F5" s="10"/>
      <c r="G5" s="11" t="s">
        <v>25</v>
      </c>
      <c r="H5" s="11" t="s">
        <v>26</v>
      </c>
      <c r="I5" s="11" t="s">
        <v>26</v>
      </c>
      <c r="J5" s="12" t="s">
        <v>17</v>
      </c>
      <c r="K5" s="13"/>
      <c r="L5" s="14"/>
    </row>
    <row r="6" customFormat="false" ht="142.5" hidden="false" customHeight="true" outlineLevel="0" collapsed="false">
      <c r="A6" s="6" t="n">
        <f aca="false">A5 + 1</f>
        <v>4</v>
      </c>
      <c r="B6" s="7" t="s">
        <v>27</v>
      </c>
      <c r="C6" s="8" t="s">
        <v>13</v>
      </c>
      <c r="D6" s="15" t="s">
        <v>28</v>
      </c>
      <c r="E6" s="6"/>
      <c r="F6" s="10"/>
      <c r="G6" s="11" t="s">
        <v>29</v>
      </c>
      <c r="H6" s="11" t="s">
        <v>30</v>
      </c>
      <c r="I6" s="11" t="s">
        <v>31</v>
      </c>
      <c r="J6" s="16" t="s">
        <v>32</v>
      </c>
      <c r="K6" s="13"/>
      <c r="L6" s="14"/>
    </row>
    <row r="7" customFormat="false" ht="119.25" hidden="false" customHeight="true" outlineLevel="0" collapsed="false">
      <c r="A7" s="6" t="n">
        <f aca="false">A6 + 1</f>
        <v>5</v>
      </c>
      <c r="B7" s="7" t="s">
        <v>33</v>
      </c>
      <c r="C7" s="8" t="s">
        <v>13</v>
      </c>
      <c r="D7" s="15" t="s">
        <v>34</v>
      </c>
      <c r="E7" s="6"/>
      <c r="F7" s="10"/>
      <c r="G7" s="11" t="s">
        <v>35</v>
      </c>
      <c r="H7" s="11" t="s">
        <v>36</v>
      </c>
      <c r="I7" s="11" t="s">
        <v>37</v>
      </c>
      <c r="J7" s="12" t="s">
        <v>17</v>
      </c>
      <c r="K7" s="13"/>
      <c r="L7" s="14"/>
    </row>
    <row r="8" customFormat="false" ht="130.5" hidden="false" customHeight="true" outlineLevel="0" collapsed="false">
      <c r="A8" s="6" t="n">
        <f aca="false">A7 + 1</f>
        <v>6</v>
      </c>
      <c r="B8" s="7" t="s">
        <v>38</v>
      </c>
      <c r="C8" s="8" t="s">
        <v>13</v>
      </c>
      <c r="D8" s="15" t="s">
        <v>39</v>
      </c>
      <c r="E8" s="6"/>
      <c r="F8" s="10"/>
      <c r="G8" s="11" t="s">
        <v>40</v>
      </c>
      <c r="H8" s="11" t="s">
        <v>41</v>
      </c>
      <c r="I8" s="11" t="s">
        <v>42</v>
      </c>
      <c r="J8" s="16" t="s">
        <v>32</v>
      </c>
      <c r="K8" s="13"/>
      <c r="L8" s="14"/>
    </row>
    <row r="9" customFormat="false" ht="130.55" hidden="false" customHeight="true" outlineLevel="0" collapsed="false">
      <c r="A9" s="6" t="n">
        <f aca="false">A8 + 1</f>
        <v>7</v>
      </c>
      <c r="B9" s="7" t="s">
        <v>43</v>
      </c>
      <c r="C9" s="8" t="s">
        <v>13</v>
      </c>
      <c r="D9" s="15" t="s">
        <v>44</v>
      </c>
      <c r="E9" s="6"/>
      <c r="F9" s="10"/>
      <c r="G9" s="11" t="s">
        <v>45</v>
      </c>
      <c r="H9" s="11" t="s">
        <v>46</v>
      </c>
      <c r="I9" s="11" t="s">
        <v>46</v>
      </c>
      <c r="J9" s="12" t="s">
        <v>17</v>
      </c>
      <c r="K9" s="13"/>
      <c r="L9" s="14"/>
    </row>
    <row r="10" customFormat="false" ht="104.45" hidden="false" customHeight="true" outlineLevel="0" collapsed="false">
      <c r="A10" s="6" t="n">
        <f aca="false">A9 + 1</f>
        <v>8</v>
      </c>
      <c r="B10" s="7" t="s">
        <v>47</v>
      </c>
      <c r="C10" s="8" t="s">
        <v>13</v>
      </c>
      <c r="D10" s="15" t="s">
        <v>48</v>
      </c>
      <c r="E10" s="6"/>
      <c r="F10" s="10"/>
      <c r="G10" s="11" t="s">
        <v>49</v>
      </c>
      <c r="H10" s="11" t="s">
        <v>50</v>
      </c>
      <c r="I10" s="11" t="s">
        <v>42</v>
      </c>
      <c r="J10" s="16" t="s">
        <v>32</v>
      </c>
      <c r="K10" s="13"/>
      <c r="L10" s="14"/>
    </row>
    <row r="11" customFormat="false" ht="163.4" hidden="false" customHeight="true" outlineLevel="0" collapsed="false">
      <c r="A11" s="6" t="n">
        <f aca="false">A10 + 1</f>
        <v>9</v>
      </c>
      <c r="B11" s="7" t="s">
        <v>51</v>
      </c>
      <c r="C11" s="8" t="s">
        <v>13</v>
      </c>
      <c r="D11" s="15" t="s">
        <v>52</v>
      </c>
      <c r="E11" s="6"/>
      <c r="F11" s="10"/>
      <c r="G11" s="11" t="s">
        <v>53</v>
      </c>
      <c r="H11" s="11" t="s">
        <v>54</v>
      </c>
      <c r="I11" s="11" t="s">
        <v>42</v>
      </c>
      <c r="J11" s="16" t="s">
        <v>32</v>
      </c>
      <c r="K11" s="13"/>
      <c r="L11" s="14"/>
    </row>
    <row r="12" customFormat="false" ht="128.35" hidden="false" customHeight="true" outlineLevel="0" collapsed="false">
      <c r="A12" s="6" t="n">
        <f aca="false">A11 + 1</f>
        <v>10</v>
      </c>
      <c r="B12" s="7" t="s">
        <v>55</v>
      </c>
      <c r="C12" s="8" t="s">
        <v>13</v>
      </c>
      <c r="D12" s="15" t="s">
        <v>56</v>
      </c>
      <c r="E12" s="6"/>
      <c r="F12" s="10"/>
      <c r="G12" s="11" t="s">
        <v>57</v>
      </c>
      <c r="H12" s="11" t="s">
        <v>58</v>
      </c>
      <c r="I12" s="11" t="s">
        <v>58</v>
      </c>
      <c r="J12" s="12" t="s">
        <v>17</v>
      </c>
      <c r="K12" s="13"/>
      <c r="L12" s="14"/>
    </row>
    <row r="13" customFormat="false" ht="134.3" hidden="false" customHeight="true" outlineLevel="0" collapsed="false">
      <c r="A13" s="6" t="n">
        <f aca="false">A12 + 1</f>
        <v>11</v>
      </c>
      <c r="B13" s="7" t="s">
        <v>59</v>
      </c>
      <c r="C13" s="8" t="s">
        <v>13</v>
      </c>
      <c r="D13" s="15" t="s">
        <v>60</v>
      </c>
      <c r="E13" s="6"/>
      <c r="F13" s="10"/>
      <c r="G13" s="11" t="s">
        <v>61</v>
      </c>
      <c r="H13" s="11" t="s">
        <v>62</v>
      </c>
      <c r="I13" s="11" t="s">
        <v>62</v>
      </c>
      <c r="J13" s="12" t="s">
        <v>17</v>
      </c>
      <c r="K13" s="13"/>
      <c r="L13" s="14"/>
    </row>
    <row r="14" customFormat="false" ht="117.9" hidden="false" customHeight="true" outlineLevel="0" collapsed="false">
      <c r="A14" s="6" t="n">
        <f aca="false">A13 + 1</f>
        <v>12</v>
      </c>
      <c r="B14" s="7" t="s">
        <v>63</v>
      </c>
      <c r="C14" s="8" t="s">
        <v>13</v>
      </c>
      <c r="D14" s="15" t="s">
        <v>64</v>
      </c>
      <c r="E14" s="6"/>
      <c r="F14" s="10"/>
      <c r="G14" s="11" t="s">
        <v>65</v>
      </c>
      <c r="H14" s="11" t="s">
        <v>66</v>
      </c>
      <c r="I14" s="11" t="s">
        <v>42</v>
      </c>
      <c r="J14" s="16" t="s">
        <v>32</v>
      </c>
      <c r="K14" s="13"/>
      <c r="L14" s="14"/>
    </row>
    <row r="15" customFormat="false" ht="49.5" hidden="false" customHeight="true" outlineLevel="0" collapsed="false">
      <c r="A15" s="6" t="n">
        <f aca="false">A14 + 1</f>
        <v>13</v>
      </c>
      <c r="B15" s="7" t="s">
        <v>67</v>
      </c>
      <c r="C15" s="8" t="s">
        <v>13</v>
      </c>
      <c r="D15" s="15" t="s">
        <v>68</v>
      </c>
      <c r="E15" s="17"/>
      <c r="F15" s="18"/>
      <c r="G15" s="19" t="s">
        <v>69</v>
      </c>
      <c r="H15" s="19" t="s">
        <v>70</v>
      </c>
      <c r="I15" s="11" t="s">
        <v>71</v>
      </c>
      <c r="J15" s="16" t="s">
        <v>32</v>
      </c>
      <c r="K15" s="13"/>
      <c r="L15" s="14"/>
    </row>
    <row r="16" customFormat="false" ht="55.5" hidden="false" customHeight="true" outlineLevel="0" collapsed="false">
      <c r="A16" s="6" t="n">
        <f aca="false">A15 + 1</f>
        <v>14</v>
      </c>
      <c r="B16" s="7" t="s">
        <v>72</v>
      </c>
      <c r="C16" s="8" t="s">
        <v>13</v>
      </c>
      <c r="D16" s="15" t="s">
        <v>73</v>
      </c>
      <c r="E16" s="17"/>
      <c r="F16" s="18"/>
      <c r="G16" s="19" t="s">
        <v>74</v>
      </c>
      <c r="H16" s="19" t="s">
        <v>75</v>
      </c>
      <c r="I16" s="10" t="s">
        <v>76</v>
      </c>
      <c r="J16" s="16" t="s">
        <v>32</v>
      </c>
      <c r="K16" s="13"/>
      <c r="L16" s="14"/>
    </row>
    <row r="17" customFormat="false" ht="66.75" hidden="false" customHeight="true" outlineLevel="0" collapsed="false">
      <c r="A17" s="6" t="n">
        <f aca="false">A16 + 1</f>
        <v>15</v>
      </c>
      <c r="B17" s="7" t="s">
        <v>77</v>
      </c>
      <c r="C17" s="8" t="s">
        <v>13</v>
      </c>
      <c r="D17" s="15" t="s">
        <v>78</v>
      </c>
      <c r="E17" s="17"/>
      <c r="F17" s="18"/>
      <c r="G17" s="19" t="s">
        <v>79</v>
      </c>
      <c r="H17" s="19" t="s">
        <v>75</v>
      </c>
      <c r="I17" s="10" t="s">
        <v>80</v>
      </c>
      <c r="J17" s="16" t="s">
        <v>32</v>
      </c>
      <c r="K17" s="13"/>
      <c r="L17" s="14"/>
    </row>
    <row r="18" customFormat="false" ht="78.75" hidden="false" customHeight="true" outlineLevel="0" collapsed="false">
      <c r="A18" s="6" t="n">
        <f aca="false">A17 + 1</f>
        <v>16</v>
      </c>
      <c r="B18" s="7" t="s">
        <v>81</v>
      </c>
      <c r="C18" s="8" t="s">
        <v>13</v>
      </c>
      <c r="D18" s="15" t="s">
        <v>82</v>
      </c>
      <c r="E18" s="17"/>
      <c r="F18" s="18"/>
      <c r="G18" s="19" t="s">
        <v>83</v>
      </c>
      <c r="H18" s="19" t="s">
        <v>75</v>
      </c>
      <c r="I18" s="10" t="s">
        <v>80</v>
      </c>
      <c r="J18" s="16" t="s">
        <v>32</v>
      </c>
      <c r="K18" s="13"/>
      <c r="L18" s="14"/>
    </row>
    <row r="19" customFormat="false" ht="96" hidden="false" customHeight="true" outlineLevel="0" collapsed="false">
      <c r="A19" s="6" t="n">
        <f aca="false">A18 + 1</f>
        <v>17</v>
      </c>
      <c r="B19" s="7" t="s">
        <v>84</v>
      </c>
      <c r="C19" s="8" t="s">
        <v>13</v>
      </c>
      <c r="D19" s="15" t="s">
        <v>85</v>
      </c>
      <c r="E19" s="17"/>
      <c r="F19" s="18"/>
      <c r="G19" s="19" t="s">
        <v>86</v>
      </c>
      <c r="H19" s="19" t="s">
        <v>75</v>
      </c>
      <c r="I19" s="10" t="s">
        <v>80</v>
      </c>
      <c r="J19" s="16" t="s">
        <v>32</v>
      </c>
      <c r="K19" s="13"/>
      <c r="L19" s="14"/>
    </row>
    <row r="20" customFormat="false" ht="119.25" hidden="false" customHeight="true" outlineLevel="0" collapsed="false">
      <c r="A20" s="6" t="n">
        <f aca="false">A19 + 1</f>
        <v>18</v>
      </c>
      <c r="B20" s="7" t="s">
        <v>87</v>
      </c>
      <c r="C20" s="8" t="s">
        <v>13</v>
      </c>
      <c r="D20" s="15" t="s">
        <v>88</v>
      </c>
      <c r="E20" s="15" t="s">
        <v>89</v>
      </c>
      <c r="F20" s="19"/>
      <c r="G20" s="19" t="s">
        <v>90</v>
      </c>
      <c r="H20" s="19" t="s">
        <v>91</v>
      </c>
      <c r="I20" s="10" t="s">
        <v>92</v>
      </c>
      <c r="J20" s="12" t="s">
        <v>17</v>
      </c>
      <c r="K20" s="13"/>
      <c r="L20" s="14"/>
    </row>
    <row r="21" customFormat="false" ht="128.25" hidden="false" customHeight="true" outlineLevel="0" collapsed="false">
      <c r="A21" s="6" t="n">
        <f aca="false">A20 + 1</f>
        <v>19</v>
      </c>
      <c r="B21" s="7" t="s">
        <v>93</v>
      </c>
      <c r="C21" s="8" t="s">
        <v>13</v>
      </c>
      <c r="D21" s="15" t="s">
        <v>94</v>
      </c>
      <c r="E21" s="17"/>
      <c r="F21" s="18"/>
      <c r="G21" s="19" t="s">
        <v>95</v>
      </c>
      <c r="H21" s="19" t="s">
        <v>96</v>
      </c>
      <c r="I21" s="10" t="s">
        <v>97</v>
      </c>
      <c r="J21" s="16" t="s">
        <v>32</v>
      </c>
      <c r="K21" s="13"/>
      <c r="L21" s="14"/>
    </row>
    <row r="22" customFormat="false" ht="120.75" hidden="false" customHeight="true" outlineLevel="0" collapsed="false">
      <c r="A22" s="6" t="n">
        <f aca="false">A21 + 1</f>
        <v>20</v>
      </c>
      <c r="B22" s="7" t="s">
        <v>98</v>
      </c>
      <c r="C22" s="8" t="s">
        <v>13</v>
      </c>
      <c r="D22" s="15" t="s">
        <v>99</v>
      </c>
      <c r="E22" s="17"/>
      <c r="F22" s="18"/>
      <c r="G22" s="19" t="s">
        <v>100</v>
      </c>
      <c r="H22" s="19" t="s">
        <v>101</v>
      </c>
      <c r="I22" s="10" t="s">
        <v>102</v>
      </c>
      <c r="J22" s="12" t="s">
        <v>17</v>
      </c>
      <c r="K22" s="13"/>
      <c r="L22" s="14"/>
    </row>
    <row r="23" customFormat="false" ht="126" hidden="false" customHeight="true" outlineLevel="0" collapsed="false">
      <c r="A23" s="6" t="n">
        <f aca="false">A22 + 1</f>
        <v>21</v>
      </c>
      <c r="B23" s="7" t="s">
        <v>103</v>
      </c>
      <c r="C23" s="8" t="s">
        <v>13</v>
      </c>
      <c r="D23" s="15" t="s">
        <v>104</v>
      </c>
      <c r="E23" s="17"/>
      <c r="F23" s="18"/>
      <c r="G23" s="19" t="s">
        <v>105</v>
      </c>
      <c r="H23" s="19" t="s">
        <v>101</v>
      </c>
      <c r="I23" s="10" t="s">
        <v>106</v>
      </c>
      <c r="J23" s="16" t="s">
        <v>32</v>
      </c>
      <c r="K23" s="13"/>
      <c r="L23" s="14"/>
    </row>
    <row r="24" customFormat="false" ht="125.25" hidden="false" customHeight="true" outlineLevel="0" collapsed="false">
      <c r="A24" s="6" t="n">
        <f aca="false">A23 + 1</f>
        <v>22</v>
      </c>
      <c r="B24" s="7" t="s">
        <v>107</v>
      </c>
      <c r="C24" s="8" t="s">
        <v>13</v>
      </c>
      <c r="D24" s="15" t="s">
        <v>108</v>
      </c>
      <c r="E24" s="17"/>
      <c r="F24" s="18"/>
      <c r="G24" s="19" t="s">
        <v>109</v>
      </c>
      <c r="H24" s="19" t="s">
        <v>110</v>
      </c>
      <c r="I24" s="10" t="s">
        <v>106</v>
      </c>
      <c r="J24" s="16" t="s">
        <v>32</v>
      </c>
      <c r="K24" s="13"/>
      <c r="L24" s="14"/>
    </row>
    <row r="25" customFormat="false" ht="67.5" hidden="false" customHeight="true" outlineLevel="0" collapsed="false">
      <c r="A25" s="6" t="n">
        <f aca="false">A24 + 1</f>
        <v>23</v>
      </c>
      <c r="B25" s="7" t="s">
        <v>111</v>
      </c>
      <c r="C25" s="8" t="s">
        <v>13</v>
      </c>
      <c r="D25" s="15" t="s">
        <v>112</v>
      </c>
      <c r="E25" s="6"/>
      <c r="F25" s="10"/>
      <c r="G25" s="19" t="s">
        <v>113</v>
      </c>
      <c r="H25" s="10" t="s">
        <v>114</v>
      </c>
      <c r="I25" s="10" t="s">
        <v>115</v>
      </c>
      <c r="J25" s="16" t="s">
        <v>32</v>
      </c>
      <c r="K25" s="20" t="s">
        <v>116</v>
      </c>
      <c r="L25" s="20"/>
    </row>
    <row r="26" customFormat="false" ht="84.75" hidden="false" customHeight="true" outlineLevel="0" collapsed="false">
      <c r="A26" s="6" t="n">
        <f aca="false">A25 + 1</f>
        <v>24</v>
      </c>
      <c r="B26" s="7" t="s">
        <v>117</v>
      </c>
      <c r="C26" s="8" t="s">
        <v>13</v>
      </c>
      <c r="D26" s="15" t="s">
        <v>118</v>
      </c>
      <c r="E26" s="6"/>
      <c r="F26" s="10"/>
      <c r="G26" s="19" t="s">
        <v>119</v>
      </c>
      <c r="H26" s="10" t="s">
        <v>120</v>
      </c>
      <c r="I26" s="10" t="s">
        <v>121</v>
      </c>
      <c r="J26" s="16" t="s">
        <v>32</v>
      </c>
      <c r="K26" s="20"/>
      <c r="L26" s="20"/>
    </row>
    <row r="27" customFormat="false" ht="92.25" hidden="false" customHeight="true" outlineLevel="0" collapsed="false">
      <c r="A27" s="6" t="n">
        <f aca="false">A26 + 1</f>
        <v>25</v>
      </c>
      <c r="B27" s="7" t="s">
        <v>122</v>
      </c>
      <c r="C27" s="8" t="s">
        <v>13</v>
      </c>
      <c r="D27" s="15" t="s">
        <v>123</v>
      </c>
      <c r="E27" s="6"/>
      <c r="F27" s="10"/>
      <c r="G27" s="19" t="s">
        <v>124</v>
      </c>
      <c r="H27" s="10" t="s">
        <v>120</v>
      </c>
      <c r="I27" s="10" t="s">
        <v>121</v>
      </c>
      <c r="J27" s="16" t="s">
        <v>32</v>
      </c>
      <c r="K27" s="20"/>
      <c r="L27" s="20"/>
    </row>
    <row r="28" customFormat="false" ht="69" hidden="false" customHeight="true" outlineLevel="0" collapsed="false">
      <c r="A28" s="6" t="n">
        <f aca="false">A27 + 1</f>
        <v>26</v>
      </c>
      <c r="B28" s="7" t="s">
        <v>125</v>
      </c>
      <c r="C28" s="8" t="s">
        <v>13</v>
      </c>
      <c r="D28" s="15" t="s">
        <v>126</v>
      </c>
      <c r="E28" s="6"/>
      <c r="F28" s="10"/>
      <c r="G28" s="19" t="s">
        <v>127</v>
      </c>
      <c r="H28" s="10" t="s">
        <v>120</v>
      </c>
      <c r="I28" s="10" t="s">
        <v>128</v>
      </c>
      <c r="J28" s="16" t="s">
        <v>32</v>
      </c>
      <c r="K28" s="20"/>
      <c r="L28" s="20"/>
    </row>
    <row r="29" customFormat="false" ht="86.25" hidden="false" customHeight="true" outlineLevel="0" collapsed="false">
      <c r="A29" s="6" t="n">
        <f aca="false">A28 + 1</f>
        <v>27</v>
      </c>
      <c r="B29" s="7" t="s">
        <v>129</v>
      </c>
      <c r="C29" s="8" t="s">
        <v>13</v>
      </c>
      <c r="D29" s="15" t="s">
        <v>130</v>
      </c>
      <c r="E29" s="6"/>
      <c r="F29" s="10"/>
      <c r="G29" s="19" t="s">
        <v>131</v>
      </c>
      <c r="H29" s="10" t="s">
        <v>120</v>
      </c>
      <c r="I29" s="10" t="s">
        <v>115</v>
      </c>
      <c r="J29" s="21" t="s">
        <v>32</v>
      </c>
      <c r="K29" s="20"/>
      <c r="L29" s="20"/>
    </row>
    <row r="30" customFormat="false" ht="55.5" hidden="false" customHeight="true" outlineLevel="0" collapsed="false">
      <c r="A30" s="6" t="n">
        <f aca="false">A29 + 1</f>
        <v>28</v>
      </c>
      <c r="B30" s="7" t="s">
        <v>132</v>
      </c>
      <c r="C30" s="8" t="s">
        <v>13</v>
      </c>
      <c r="D30" s="15" t="s">
        <v>133</v>
      </c>
      <c r="E30" s="6"/>
      <c r="F30" s="10"/>
      <c r="G30" s="19" t="s">
        <v>134</v>
      </c>
      <c r="H30" s="10" t="s">
        <v>135</v>
      </c>
      <c r="I30" s="11" t="s">
        <v>136</v>
      </c>
      <c r="J30" s="16" t="s">
        <v>32</v>
      </c>
      <c r="K30" s="20"/>
      <c r="L30" s="20"/>
    </row>
    <row r="31" customFormat="false" ht="88.5" hidden="false" customHeight="true" outlineLevel="0" collapsed="false">
      <c r="A31" s="6" t="n">
        <f aca="false">A30 + 1</f>
        <v>29</v>
      </c>
      <c r="B31" s="22" t="s">
        <v>137</v>
      </c>
      <c r="C31" s="23" t="s">
        <v>138</v>
      </c>
      <c r="D31" s="24" t="s">
        <v>139</v>
      </c>
      <c r="E31" s="24" t="s">
        <v>140</v>
      </c>
      <c r="F31" s="25"/>
      <c r="G31" s="25" t="s">
        <v>141</v>
      </c>
      <c r="H31" s="25" t="s">
        <v>142</v>
      </c>
      <c r="I31" s="26" t="s">
        <v>143</v>
      </c>
      <c r="J31" s="27" t="s">
        <v>32</v>
      </c>
      <c r="K31" s="28"/>
      <c r="L31" s="29"/>
    </row>
    <row r="32" customFormat="false" ht="96.75" hidden="false" customHeight="true" outlineLevel="0" collapsed="false">
      <c r="A32" s="6" t="n">
        <f aca="false">A31 + 1</f>
        <v>30</v>
      </c>
      <c r="B32" s="30" t="s">
        <v>144</v>
      </c>
      <c r="C32" s="23" t="s">
        <v>138</v>
      </c>
      <c r="D32" s="31" t="s">
        <v>145</v>
      </c>
      <c r="E32" s="31" t="s">
        <v>140</v>
      </c>
      <c r="F32" s="32"/>
      <c r="G32" s="32" t="s">
        <v>146</v>
      </c>
      <c r="H32" s="32" t="s">
        <v>147</v>
      </c>
      <c r="I32" s="32" t="s">
        <v>147</v>
      </c>
      <c r="J32" s="27" t="s">
        <v>17</v>
      </c>
      <c r="K32" s="28"/>
      <c r="L32" s="29"/>
    </row>
    <row r="33" customFormat="false" ht="93" hidden="false" customHeight="true" outlineLevel="0" collapsed="false">
      <c r="A33" s="6" t="n">
        <f aca="false">A32 + 1</f>
        <v>31</v>
      </c>
      <c r="B33" s="30" t="s">
        <v>148</v>
      </c>
      <c r="C33" s="23" t="s">
        <v>138</v>
      </c>
      <c r="D33" s="31" t="s">
        <v>149</v>
      </c>
      <c r="E33" s="31" t="s">
        <v>140</v>
      </c>
      <c r="F33" s="32"/>
      <c r="G33" s="32" t="s">
        <v>150</v>
      </c>
      <c r="H33" s="32" t="s">
        <v>147</v>
      </c>
      <c r="I33" s="32" t="s">
        <v>147</v>
      </c>
      <c r="J33" s="27" t="s">
        <v>17</v>
      </c>
      <c r="K33" s="28"/>
      <c r="L33" s="29"/>
    </row>
    <row r="34" customFormat="false" ht="82.5" hidden="false" customHeight="true" outlineLevel="0" collapsed="false">
      <c r="A34" s="6" t="n">
        <f aca="false">A33 + 1</f>
        <v>32</v>
      </c>
      <c r="B34" s="30" t="s">
        <v>151</v>
      </c>
      <c r="C34" s="23" t="s">
        <v>138</v>
      </c>
      <c r="D34" s="31" t="s">
        <v>152</v>
      </c>
      <c r="E34" s="31" t="s">
        <v>140</v>
      </c>
      <c r="F34" s="32"/>
      <c r="G34" s="32" t="s">
        <v>153</v>
      </c>
      <c r="H34" s="32" t="s">
        <v>147</v>
      </c>
      <c r="I34" s="32" t="s">
        <v>147</v>
      </c>
      <c r="J34" s="27" t="s">
        <v>17</v>
      </c>
      <c r="K34" s="28"/>
      <c r="L34" s="29"/>
    </row>
    <row r="35" customFormat="false" ht="87" hidden="false" customHeight="true" outlineLevel="0" collapsed="false">
      <c r="A35" s="6" t="n">
        <f aca="false">A34 + 1</f>
        <v>33</v>
      </c>
      <c r="B35" s="30" t="s">
        <v>154</v>
      </c>
      <c r="C35" s="23" t="s">
        <v>138</v>
      </c>
      <c r="D35" s="31" t="s">
        <v>155</v>
      </c>
      <c r="E35" s="31" t="s">
        <v>140</v>
      </c>
      <c r="F35" s="32"/>
      <c r="G35" s="32" t="s">
        <v>156</v>
      </c>
      <c r="H35" s="32" t="s">
        <v>157</v>
      </c>
      <c r="I35" s="32" t="s">
        <v>158</v>
      </c>
      <c r="J35" s="27" t="s">
        <v>17</v>
      </c>
      <c r="K35" s="28"/>
      <c r="L35" s="29"/>
    </row>
    <row r="36" customFormat="false" ht="96.75" hidden="false" customHeight="true" outlineLevel="0" collapsed="false">
      <c r="A36" s="6" t="n">
        <f aca="false">A35 + 1</f>
        <v>34</v>
      </c>
      <c r="B36" s="30" t="s">
        <v>159</v>
      </c>
      <c r="C36" s="23" t="s">
        <v>138</v>
      </c>
      <c r="D36" s="31" t="s">
        <v>160</v>
      </c>
      <c r="E36" s="31" t="s">
        <v>140</v>
      </c>
      <c r="F36" s="32"/>
      <c r="G36" s="32" t="s">
        <v>161</v>
      </c>
      <c r="H36" s="32" t="s">
        <v>162</v>
      </c>
      <c r="I36" s="32" t="s">
        <v>158</v>
      </c>
      <c r="J36" s="27" t="s">
        <v>17</v>
      </c>
      <c r="K36" s="33"/>
      <c r="L36" s="29"/>
    </row>
    <row r="37" customFormat="false" ht="90" hidden="false" customHeight="true" outlineLevel="0" collapsed="false">
      <c r="A37" s="6" t="n">
        <f aca="false">A36 + 1</f>
        <v>35</v>
      </c>
      <c r="B37" s="22" t="s">
        <v>163</v>
      </c>
      <c r="C37" s="23" t="s">
        <v>138</v>
      </c>
      <c r="D37" s="31" t="s">
        <v>164</v>
      </c>
      <c r="E37" s="31" t="s">
        <v>165</v>
      </c>
      <c r="F37" s="32"/>
      <c r="G37" s="32" t="s">
        <v>166</v>
      </c>
      <c r="H37" s="34" t="s">
        <v>167</v>
      </c>
      <c r="I37" s="26" t="s">
        <v>168</v>
      </c>
      <c r="J37" s="27" t="s">
        <v>32</v>
      </c>
      <c r="K37" s="33"/>
      <c r="L37" s="29"/>
    </row>
    <row r="38" customFormat="false" ht="86.25" hidden="false" customHeight="true" outlineLevel="0" collapsed="false">
      <c r="A38" s="6" t="n">
        <f aca="false">A37 + 1</f>
        <v>36</v>
      </c>
      <c r="B38" s="30" t="s">
        <v>169</v>
      </c>
      <c r="C38" s="23" t="s">
        <v>138</v>
      </c>
      <c r="D38" s="31" t="s">
        <v>170</v>
      </c>
      <c r="E38" s="31" t="s">
        <v>171</v>
      </c>
      <c r="F38" s="32"/>
      <c r="G38" s="32" t="s">
        <v>141</v>
      </c>
      <c r="H38" s="32" t="s">
        <v>172</v>
      </c>
      <c r="I38" s="32" t="s">
        <v>172</v>
      </c>
      <c r="J38" s="27" t="s">
        <v>17</v>
      </c>
      <c r="K38" s="28"/>
      <c r="L38" s="29"/>
    </row>
    <row r="39" customFormat="false" ht="139.5" hidden="false" customHeight="true" outlineLevel="0" collapsed="false">
      <c r="A39" s="6" t="n">
        <f aca="false">A38 + 1</f>
        <v>37</v>
      </c>
      <c r="B39" s="30" t="s">
        <v>173</v>
      </c>
      <c r="C39" s="23" t="s">
        <v>138</v>
      </c>
      <c r="D39" s="31" t="s">
        <v>174</v>
      </c>
      <c r="E39" s="31" t="s">
        <v>175</v>
      </c>
      <c r="F39" s="32"/>
      <c r="G39" s="32" t="s">
        <v>176</v>
      </c>
      <c r="H39" s="32" t="s">
        <v>177</v>
      </c>
      <c r="I39" s="32" t="s">
        <v>177</v>
      </c>
      <c r="J39" s="27" t="s">
        <v>17</v>
      </c>
      <c r="K39" s="28"/>
      <c r="L39" s="29"/>
    </row>
    <row r="40" customFormat="false" ht="127.5" hidden="false" customHeight="true" outlineLevel="0" collapsed="false">
      <c r="A40" s="6" t="n">
        <f aca="false">A39 + 1</f>
        <v>38</v>
      </c>
      <c r="B40" s="30" t="s">
        <v>178</v>
      </c>
      <c r="C40" s="23" t="s">
        <v>138</v>
      </c>
      <c r="D40" s="31" t="s">
        <v>179</v>
      </c>
      <c r="E40" s="31" t="s">
        <v>180</v>
      </c>
      <c r="F40" s="32"/>
      <c r="G40" s="32" t="s">
        <v>181</v>
      </c>
      <c r="H40" s="32" t="s">
        <v>177</v>
      </c>
      <c r="I40" s="32" t="s">
        <v>177</v>
      </c>
      <c r="J40" s="27" t="s">
        <v>17</v>
      </c>
      <c r="K40" s="28"/>
      <c r="L40" s="29"/>
    </row>
    <row r="41" customFormat="false" ht="82.5" hidden="false" customHeight="true" outlineLevel="0" collapsed="false">
      <c r="A41" s="6" t="n">
        <f aca="false">A40 + 1</f>
        <v>39</v>
      </c>
      <c r="B41" s="30" t="s">
        <v>182</v>
      </c>
      <c r="C41" s="23" t="s">
        <v>138</v>
      </c>
      <c r="D41" s="31" t="s">
        <v>183</v>
      </c>
      <c r="E41" s="31" t="s">
        <v>171</v>
      </c>
      <c r="F41" s="32"/>
      <c r="G41" s="32" t="s">
        <v>184</v>
      </c>
      <c r="H41" s="32" t="s">
        <v>185</v>
      </c>
      <c r="I41" s="32" t="s">
        <v>185</v>
      </c>
      <c r="J41" s="27" t="s">
        <v>17</v>
      </c>
      <c r="K41" s="28"/>
      <c r="L41" s="29"/>
    </row>
    <row r="42" customFormat="false" ht="82.5" hidden="false" customHeight="true" outlineLevel="0" collapsed="false">
      <c r="A42" s="6" t="n">
        <f aca="false">A41 + 1</f>
        <v>40</v>
      </c>
      <c r="B42" s="30" t="s">
        <v>186</v>
      </c>
      <c r="C42" s="23" t="s">
        <v>138</v>
      </c>
      <c r="D42" s="31" t="s">
        <v>187</v>
      </c>
      <c r="E42" s="35" t="s">
        <v>188</v>
      </c>
      <c r="F42" s="36"/>
      <c r="G42" s="37" t="s">
        <v>189</v>
      </c>
      <c r="H42" s="37" t="s">
        <v>190</v>
      </c>
      <c r="I42" s="34" t="s">
        <v>190</v>
      </c>
      <c r="J42" s="27" t="s">
        <v>17</v>
      </c>
      <c r="K42" s="28"/>
      <c r="L42" s="29"/>
    </row>
    <row r="43" customFormat="false" ht="75.75" hidden="false" customHeight="true" outlineLevel="0" collapsed="false">
      <c r="A43" s="6" t="n">
        <f aca="false">A42 + 1</f>
        <v>41</v>
      </c>
      <c r="B43" s="38" t="s">
        <v>191</v>
      </c>
      <c r="C43" s="8" t="s">
        <v>192</v>
      </c>
      <c r="D43" s="15" t="s">
        <v>193</v>
      </c>
      <c r="E43" s="15"/>
      <c r="F43" s="39"/>
      <c r="G43" s="39" t="s">
        <v>194</v>
      </c>
      <c r="H43" s="39" t="s">
        <v>195</v>
      </c>
      <c r="I43" s="39" t="s">
        <v>195</v>
      </c>
      <c r="J43" s="27" t="s">
        <v>17</v>
      </c>
      <c r="K43" s="13"/>
      <c r="L43" s="14"/>
    </row>
    <row r="44" customFormat="false" ht="72" hidden="false" customHeight="true" outlineLevel="0" collapsed="false">
      <c r="A44" s="6" t="n">
        <f aca="false">A43 + 1</f>
        <v>42</v>
      </c>
      <c r="B44" s="38" t="s">
        <v>196</v>
      </c>
      <c r="C44" s="8" t="s">
        <v>192</v>
      </c>
      <c r="D44" s="15" t="s">
        <v>197</v>
      </c>
      <c r="E44" s="15"/>
      <c r="F44" s="39"/>
      <c r="G44" s="39" t="s">
        <v>198</v>
      </c>
      <c r="H44" s="40" t="s">
        <v>199</v>
      </c>
      <c r="I44" s="39" t="s">
        <v>200</v>
      </c>
      <c r="J44" s="27" t="s">
        <v>17</v>
      </c>
      <c r="K44" s="13"/>
      <c r="L44" s="14"/>
    </row>
    <row r="45" customFormat="false" ht="80.25" hidden="false" customHeight="true" outlineLevel="0" collapsed="false">
      <c r="A45" s="6" t="n">
        <f aca="false">A44 + 1</f>
        <v>43</v>
      </c>
      <c r="B45" s="7" t="s">
        <v>201</v>
      </c>
      <c r="C45" s="8" t="s">
        <v>192</v>
      </c>
      <c r="D45" s="15" t="s">
        <v>202</v>
      </c>
      <c r="E45" s="15"/>
      <c r="F45" s="39"/>
      <c r="G45" s="39" t="s">
        <v>203</v>
      </c>
      <c r="H45" s="39" t="s">
        <v>204</v>
      </c>
      <c r="I45" s="39" t="s">
        <v>205</v>
      </c>
      <c r="J45" s="27" t="s">
        <v>32</v>
      </c>
      <c r="K45" s="13"/>
      <c r="L45" s="14"/>
    </row>
    <row r="46" customFormat="false" ht="74.25" hidden="false" customHeight="true" outlineLevel="0" collapsed="false">
      <c r="A46" s="6" t="n">
        <f aca="false">A45 + 1</f>
        <v>44</v>
      </c>
      <c r="B46" s="7" t="s">
        <v>206</v>
      </c>
      <c r="C46" s="8" t="s">
        <v>192</v>
      </c>
      <c r="D46" s="15" t="s">
        <v>207</v>
      </c>
      <c r="E46" s="15"/>
      <c r="F46" s="39"/>
      <c r="G46" s="39" t="s">
        <v>208</v>
      </c>
      <c r="H46" s="39" t="s">
        <v>209</v>
      </c>
      <c r="I46" s="39" t="s">
        <v>210</v>
      </c>
      <c r="J46" s="27" t="s">
        <v>32</v>
      </c>
      <c r="K46" s="13"/>
      <c r="L46" s="14"/>
    </row>
    <row r="47" customFormat="false" ht="73.5" hidden="false" customHeight="true" outlineLevel="0" collapsed="false">
      <c r="A47" s="6" t="n">
        <f aca="false">A46 + 1</f>
        <v>45</v>
      </c>
      <c r="B47" s="38" t="s">
        <v>211</v>
      </c>
      <c r="C47" s="8" t="s">
        <v>192</v>
      </c>
      <c r="D47" s="15" t="s">
        <v>212</v>
      </c>
      <c r="E47" s="15"/>
      <c r="F47" s="39"/>
      <c r="G47" s="39" t="s">
        <v>213</v>
      </c>
      <c r="H47" s="39" t="s">
        <v>195</v>
      </c>
      <c r="I47" s="39" t="s">
        <v>214</v>
      </c>
      <c r="J47" s="27" t="s">
        <v>17</v>
      </c>
      <c r="K47" s="13"/>
      <c r="L47" s="14"/>
    </row>
    <row r="48" customFormat="false" ht="69" hidden="false" customHeight="true" outlineLevel="0" collapsed="false">
      <c r="A48" s="6" t="n">
        <f aca="false">A47 + 1</f>
        <v>46</v>
      </c>
      <c r="B48" s="38" t="s">
        <v>215</v>
      </c>
      <c r="C48" s="8" t="s">
        <v>192</v>
      </c>
      <c r="D48" s="15" t="s">
        <v>216</v>
      </c>
      <c r="E48" s="15"/>
      <c r="F48" s="39"/>
      <c r="G48" s="39" t="s">
        <v>217</v>
      </c>
      <c r="H48" s="39" t="s">
        <v>195</v>
      </c>
      <c r="I48" s="39" t="s">
        <v>214</v>
      </c>
      <c r="J48" s="27" t="s">
        <v>17</v>
      </c>
      <c r="K48" s="13"/>
      <c r="L48" s="14"/>
    </row>
    <row r="49" customFormat="false" ht="75" hidden="false" customHeight="true" outlineLevel="0" collapsed="false">
      <c r="A49" s="6" t="n">
        <f aca="false">A48 + 1</f>
        <v>47</v>
      </c>
      <c r="B49" s="38" t="s">
        <v>218</v>
      </c>
      <c r="C49" s="8" t="s">
        <v>192</v>
      </c>
      <c r="D49" s="15" t="s">
        <v>219</v>
      </c>
      <c r="E49" s="15"/>
      <c r="F49" s="39"/>
      <c r="G49" s="39" t="s">
        <v>220</v>
      </c>
      <c r="H49" s="39" t="s">
        <v>195</v>
      </c>
      <c r="I49" s="39" t="s">
        <v>214</v>
      </c>
      <c r="J49" s="27" t="s">
        <v>17</v>
      </c>
      <c r="K49" s="13"/>
      <c r="L49" s="14"/>
    </row>
    <row r="50" customFormat="false" ht="69.75" hidden="false" customHeight="true" outlineLevel="0" collapsed="false">
      <c r="A50" s="6" t="n">
        <f aca="false">A49 + 1</f>
        <v>48</v>
      </c>
      <c r="B50" s="38" t="s">
        <v>221</v>
      </c>
      <c r="C50" s="8" t="s">
        <v>192</v>
      </c>
      <c r="D50" s="15" t="s">
        <v>222</v>
      </c>
      <c r="E50" s="15"/>
      <c r="F50" s="39"/>
      <c r="G50" s="39" t="s">
        <v>223</v>
      </c>
      <c r="H50" s="39" t="s">
        <v>195</v>
      </c>
      <c r="I50" s="39" t="s">
        <v>214</v>
      </c>
      <c r="J50" s="27" t="s">
        <v>17</v>
      </c>
      <c r="K50" s="13"/>
      <c r="L50" s="14"/>
    </row>
    <row r="51" customFormat="false" ht="78.75" hidden="false" customHeight="true" outlineLevel="0" collapsed="false">
      <c r="A51" s="6" t="n">
        <f aca="false">A50 + 1</f>
        <v>49</v>
      </c>
      <c r="B51" s="38" t="s">
        <v>224</v>
      </c>
      <c r="C51" s="8" t="s">
        <v>192</v>
      </c>
      <c r="D51" s="15" t="s">
        <v>225</v>
      </c>
      <c r="E51" s="15"/>
      <c r="F51" s="39"/>
      <c r="G51" s="39" t="s">
        <v>226</v>
      </c>
      <c r="H51" s="39" t="s">
        <v>195</v>
      </c>
      <c r="I51" s="39" t="s">
        <v>214</v>
      </c>
      <c r="J51" s="27" t="s">
        <v>17</v>
      </c>
      <c r="K51" s="13"/>
      <c r="L51" s="14"/>
    </row>
    <row r="52" s="50" customFormat="true" ht="152.4" hidden="false" customHeight="true" outlineLevel="0" collapsed="false">
      <c r="A52" s="41" t="n">
        <f aca="false">A51 + 1</f>
        <v>50</v>
      </c>
      <c r="B52" s="42" t="s">
        <v>227</v>
      </c>
      <c r="C52" s="43" t="s">
        <v>228</v>
      </c>
      <c r="D52" s="44" t="s">
        <v>229</v>
      </c>
      <c r="E52" s="45"/>
      <c r="F52" s="45"/>
      <c r="G52" s="45" t="s">
        <v>230</v>
      </c>
      <c r="H52" s="46" t="s">
        <v>231</v>
      </c>
      <c r="I52" s="46"/>
      <c r="J52" s="47" t="s">
        <v>17</v>
      </c>
      <c r="K52" s="48"/>
      <c r="L52" s="49"/>
    </row>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
    <mergeCell ref="A1:L1"/>
    <mergeCell ref="K2:L2"/>
    <mergeCell ref="K25:L30"/>
    <mergeCell ref="K36:K37"/>
  </mergeCells>
  <conditionalFormatting sqref="J3:J52">
    <cfRule type="containsText" priority="2" operator="containsText" aboveAverage="0" equalAverage="0" bottom="0" percent="0" rank="0" text="Failed" dxfId="0">
      <formula>NOT(ISERROR(SEARCH("Failed",J3)))</formula>
    </cfRule>
  </conditionalFormatting>
  <conditionalFormatting sqref="J3:J52">
    <cfRule type="containsText" priority="3" operator="containsText" aboveAverage="0" equalAverage="0" bottom="0" percent="0" rank="0" text="Passed" dxfId="1">
      <formula>NOT(ISERROR(SEARCH("Passed",J3)))</formula>
    </cfRule>
  </conditionalFormatting>
  <conditionalFormatting sqref="J3:J52">
    <cfRule type="containsText" priority="4" operator="containsText" aboveAverage="0" equalAverage="0" bottom="0" percent="0" rank="0" text="Blocked" dxfId="2">
      <formula>NOT(ISERROR(SEARCH("Blocked",J3)))</formula>
    </cfRule>
  </conditionalFormatting>
  <dataValidations count="1">
    <dataValidation allowBlank="true" operator="between" showDropDown="false" showErrorMessage="true" showInputMessage="false" sqref="J3:J52" type="list">
      <formula1>"Passed,Failed,Blocked"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2021-12-27T02:43:00Z</dcterms:created>
  <dc:creator>DELL</dc:creator>
  <dc:description/>
  <dc:language>en-US</dc:language>
  <cp:lastModifiedBy/>
  <dcterms:modified xsi:type="dcterms:W3CDTF">2022-05-07T22:35:06Z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2445AE9943C4418FBAFDC74120C4BFCC</vt:lpwstr>
  </property>
  <property fmtid="{D5CDD505-2E9C-101B-9397-08002B2CF9AE}" pid="3" name="KSOProductBuildVer">
    <vt:lpwstr>1033-11.2.0.10426</vt:lpwstr>
  </property>
</Properties>
</file>