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050" tabRatio="807"/>
  </bookViews>
  <sheets>
    <sheet name="Danh sach lien he" sheetId="6" r:id="rId1"/>
    <sheet name="Nhóm 1" sheetId="8" r:id="rId2"/>
    <sheet name="Nhóm 2" sheetId="9" r:id="rId3"/>
    <sheet name="Nhóm 3" sheetId="10" r:id="rId4"/>
    <sheet name="Nhóm 4" sheetId="11" r:id="rId5"/>
    <sheet name="Nhóm 5" sheetId="12" r:id="rId6"/>
    <sheet name="Nhóm 6" sheetId="13" r:id="rId7"/>
    <sheet name="Nhóm 7" sheetId="14" r:id="rId8"/>
    <sheet name="Nhóm 8" sheetId="15" r:id="rId9"/>
  </sheets>
  <definedNames>
    <definedName name="DS" localSheetId="1">#REF!</definedName>
    <definedName name="DS" localSheetId="3">#REF!</definedName>
    <definedName name="DS" localSheetId="4">#REF!</definedName>
    <definedName name="DS" localSheetId="5">#REF!</definedName>
    <definedName name="DS" localSheetId="6">#REF!</definedName>
    <definedName name="DS" localSheetId="7">#REF!</definedName>
    <definedName name="DS" localSheetId="8">#REF!</definedName>
    <definedName name="DS">#REF!</definedName>
    <definedName name="_xlnm.Print_Titles" localSheetId="1">'Nhóm 1'!#REF!</definedName>
  </definedNames>
  <calcPr calcId="144525"/>
</workbook>
</file>

<file path=xl/calcChain.xml><?xml version="1.0" encoding="utf-8"?>
<calcChain xmlns="http://schemas.openxmlformats.org/spreadsheetml/2006/main">
  <c r="D22" i="6" l="1"/>
</calcChain>
</file>

<file path=xl/sharedStrings.xml><?xml version="1.0" encoding="utf-8"?>
<sst xmlns="http://schemas.openxmlformats.org/spreadsheetml/2006/main" count="1259" uniqueCount="736">
  <si>
    <t>TT</t>
  </si>
  <si>
    <t>ANH</t>
  </si>
  <si>
    <t xml:space="preserve"> Nam</t>
  </si>
  <si>
    <t>Huyện Hoài Đức-Hà Nội</t>
  </si>
  <si>
    <t xml:space="preserve"> Nữ</t>
  </si>
  <si>
    <t>CƯỜNG</t>
  </si>
  <si>
    <t>18/01/1999</t>
  </si>
  <si>
    <t>Huyện Quỳnh Phụ-Thái Bình</t>
  </si>
  <si>
    <t>DŨNG</t>
  </si>
  <si>
    <t>14/11/1999</t>
  </si>
  <si>
    <t>DƯƠNG</t>
  </si>
  <si>
    <t>ĐẠT</t>
  </si>
  <si>
    <t>Huyện Yên Thế-Bắc Giang</t>
  </si>
  <si>
    <t>20/05/1999</t>
  </si>
  <si>
    <t>Quận Hà Đông-Hà Nội</t>
  </si>
  <si>
    <t>ĐỨC</t>
  </si>
  <si>
    <t>23/08/1999</t>
  </si>
  <si>
    <t>Huyện Nam Trực-Nam Định</t>
  </si>
  <si>
    <t>Huyện Hiệp Hòa-Bắc Giang</t>
  </si>
  <si>
    <t>NGUYỄN VĂN</t>
  </si>
  <si>
    <t>14/02/1999</t>
  </si>
  <si>
    <t>Thành phố Lạng Sơn-Lạng Sơn</t>
  </si>
  <si>
    <t>HÒA</t>
  </si>
  <si>
    <t>Huyện Duy Tiên-Hà Nam</t>
  </si>
  <si>
    <t>Huyện Vụ Bản-Nam Định</t>
  </si>
  <si>
    <t>HƯNG</t>
  </si>
  <si>
    <t>HUY</t>
  </si>
  <si>
    <t>NGUYỄN ĐÌNH</t>
  </si>
  <si>
    <t>11/11/1999</t>
  </si>
  <si>
    <t>Thành phố Hạ Long-Quảng Ninh</t>
  </si>
  <si>
    <t>25/09/1999</t>
  </si>
  <si>
    <t>27/03/1999</t>
  </si>
  <si>
    <t>Quận Hoàn Kiếm-Hà Nội</t>
  </si>
  <si>
    <t>MẠNH</t>
  </si>
  <si>
    <t>24/12/1999</t>
  </si>
  <si>
    <t>Huyện Chương Mỹ-Hà Nội</t>
  </si>
  <si>
    <t>NAM</t>
  </si>
  <si>
    <t>Thành phố Vinh-Nghệ An</t>
  </si>
  <si>
    <t>DƯƠNG VĂN</t>
  </si>
  <si>
    <t>Huyện Phú Xuyên-Hà Nội</t>
  </si>
  <si>
    <t>TRẦN VĂN</t>
  </si>
  <si>
    <t>PHI</t>
  </si>
  <si>
    <t>10/12/1999</t>
  </si>
  <si>
    <t>Huyện Nghĩa Hưng-Nam Định</t>
  </si>
  <si>
    <t>NGUYỄN HỒNG</t>
  </si>
  <si>
    <t>QUÂN</t>
  </si>
  <si>
    <t>QUANG</t>
  </si>
  <si>
    <t>19/01/1999</t>
  </si>
  <si>
    <t>Huyện Mỹ Lộc-Nam Định</t>
  </si>
  <si>
    <t>15/10/1999</t>
  </si>
  <si>
    <t>TÂM</t>
  </si>
  <si>
    <t>20/10/1999</t>
  </si>
  <si>
    <t>TRẦN NGỌC</t>
  </si>
  <si>
    <t>Huyện Thanh Oai-Hà Nội</t>
  </si>
  <si>
    <t>THÀNH</t>
  </si>
  <si>
    <t>23/11/1999</t>
  </si>
  <si>
    <t>Huyện Kiến Xương-Thái Bình</t>
  </si>
  <si>
    <t>Huyện Quảng Xương-Thanh Hoá</t>
  </si>
  <si>
    <t>PHẠM VĂN</t>
  </si>
  <si>
    <t>Huyện Đông Hưng-Thái Bình</t>
  </si>
  <si>
    <t>NGUYỄN DUY</t>
  </si>
  <si>
    <t>TÙNG</t>
  </si>
  <si>
    <t>04/09/1999</t>
  </si>
  <si>
    <t>NGUYỄN TUẤN</t>
  </si>
  <si>
    <t>VIỆT</t>
  </si>
  <si>
    <t>NGUYỄN THỊ</t>
  </si>
  <si>
    <t>VŨ</t>
  </si>
  <si>
    <t>Quận Thanh Xuân-Hà Nội</t>
  </si>
  <si>
    <t>HOÀNG</t>
  </si>
  <si>
    <t>21/11/1999</t>
  </si>
  <si>
    <t>Thành phố Thanh Hóa-Thanh Hoá</t>
  </si>
  <si>
    <t>14/06/1999</t>
  </si>
  <si>
    <t>17/07/1999</t>
  </si>
  <si>
    <t>28/10/1999</t>
  </si>
  <si>
    <t>NGUYỄN MINH</t>
  </si>
  <si>
    <t>06/09/1999</t>
  </si>
  <si>
    <t>Huyện Ứng Hòa-Hà Nội</t>
  </si>
  <si>
    <t>Huyện Hải Hậu-Nam Định</t>
  </si>
  <si>
    <t>NGUYỄN THÀNH</t>
  </si>
  <si>
    <t>HÀ</t>
  </si>
  <si>
    <t>Huyện Kim Bảng-Hà Nam</t>
  </si>
  <si>
    <t>HIẾU</t>
  </si>
  <si>
    <t>PHẠM NGỌC</t>
  </si>
  <si>
    <t>HOÀN</t>
  </si>
  <si>
    <t>24/09/1999</t>
  </si>
  <si>
    <t>Huyện Vũ Thư-Thái Bình</t>
  </si>
  <si>
    <t>Quận Nam Từ Liêm-Hà Nội</t>
  </si>
  <si>
    <t>NGUYỄN ĐỨC</t>
  </si>
  <si>
    <t>Quận Long Biên-Hà Nội</t>
  </si>
  <si>
    <t>TRẦN QUANG</t>
  </si>
  <si>
    <t>Quận Hoàng Mai-Hà Nội</t>
  </si>
  <si>
    <t>KHANG</t>
  </si>
  <si>
    <t>13/07/1999</t>
  </si>
  <si>
    <t>Thành phố Nam Định-Nam Định</t>
  </si>
  <si>
    <t>BÙI QUANG</t>
  </si>
  <si>
    <t>MINH</t>
  </si>
  <si>
    <t>Quận Đống Đa-Hà Nội</t>
  </si>
  <si>
    <t>PHONG</t>
  </si>
  <si>
    <t>NGUYỄN NGỌC</t>
  </si>
  <si>
    <t>SƠN</t>
  </si>
  <si>
    <t>VŨ THANH</t>
  </si>
  <si>
    <t>NGUYỄN KIM</t>
  </si>
  <si>
    <t>TRƯỜNG</t>
  </si>
  <si>
    <t>08/07/1999</t>
  </si>
  <si>
    <t>TÚ</t>
  </si>
  <si>
    <t>10/11/1999</t>
  </si>
  <si>
    <t>30/12/1999</t>
  </si>
  <si>
    <t>PHƯƠNG</t>
  </si>
  <si>
    <t>05/12/1999</t>
  </si>
  <si>
    <t>67DCHT21124</t>
  </si>
  <si>
    <t>68DCDT20038</t>
  </si>
  <si>
    <t>ĐÀO MẠNH</t>
  </si>
  <si>
    <t>01/01/1999</t>
  </si>
  <si>
    <t>68DCHT20004</t>
  </si>
  <si>
    <t>29/10/1999</t>
  </si>
  <si>
    <t>Quận Ba Đình-Hà Nội</t>
  </si>
  <si>
    <t>68DCHT20006</t>
  </si>
  <si>
    <t>PHẠM TUẤN</t>
  </si>
  <si>
    <t>Huyện Văn Chấn-Yên Bái</t>
  </si>
  <si>
    <t>68DCHT20007</t>
  </si>
  <si>
    <t>01/09/1999</t>
  </si>
  <si>
    <t>68DCHT20008</t>
  </si>
  <si>
    <t>BÙI ĐỨC</t>
  </si>
  <si>
    <t>18/02/1999</t>
  </si>
  <si>
    <t>68DCHT20009</t>
  </si>
  <si>
    <t>22/09/1999</t>
  </si>
  <si>
    <t>68DCHT20011</t>
  </si>
  <si>
    <t>ÁNH</t>
  </si>
  <si>
    <t>Huyện Yên Mỹ-Hưng Yên</t>
  </si>
  <si>
    <t>68DCHT20017</t>
  </si>
  <si>
    <t>68DCHT20021</t>
  </si>
  <si>
    <t>17/12/1999</t>
  </si>
  <si>
    <t>68DCHT20022</t>
  </si>
  <si>
    <t>ĐOÀN THỊ THÙY</t>
  </si>
  <si>
    <t>DUNG</t>
  </si>
  <si>
    <t>21/04/1999</t>
  </si>
  <si>
    <t>Huyện Giao Thủy-Nam Định</t>
  </si>
  <si>
    <t>68DCHT20026</t>
  </si>
  <si>
    <t>LÊ MINH</t>
  </si>
  <si>
    <t>09/04/1999</t>
  </si>
  <si>
    <t>Thành phố Việt Trì-Phú Thọ</t>
  </si>
  <si>
    <t>68DCHT20027</t>
  </si>
  <si>
    <t>NGUYỄN ĐẠI</t>
  </si>
  <si>
    <t>22/01/1999</t>
  </si>
  <si>
    <t>Thành phố Lào Cai-Lào Cai</t>
  </si>
  <si>
    <t>68DCHT20030</t>
  </si>
  <si>
    <t>ĐĂNG</t>
  </si>
  <si>
    <t>Huyện Cao Lộc-Lạng Sơn</t>
  </si>
  <si>
    <t>68DCHT20032</t>
  </si>
  <si>
    <t>68DCHT20035</t>
  </si>
  <si>
    <t>VĂN SĨ</t>
  </si>
  <si>
    <t>13/11/1999</t>
  </si>
  <si>
    <t>Quận Bắc Từ Liêm-Hà Nội</t>
  </si>
  <si>
    <t>68DCHT20054</t>
  </si>
  <si>
    <t>ĐỖ XUÂN</t>
  </si>
  <si>
    <t>HOÀ</t>
  </si>
  <si>
    <t>16/12/1999</t>
  </si>
  <si>
    <t>68DCHT20056</t>
  </si>
  <si>
    <t>LÊ VĂN</t>
  </si>
  <si>
    <t>17/05/1999</t>
  </si>
  <si>
    <t>68DCHT20057</t>
  </si>
  <si>
    <t>19/12/1999</t>
  </si>
  <si>
    <t>68DCHT20059</t>
  </si>
  <si>
    <t>68DCHT20067</t>
  </si>
  <si>
    <t>ĐẶNG TRẦN</t>
  </si>
  <si>
    <t>HƯỚNG</t>
  </si>
  <si>
    <t>03/11/1999</t>
  </si>
  <si>
    <t>68DCHT20077</t>
  </si>
  <si>
    <t>KHÁNH</t>
  </si>
  <si>
    <t>05/10/1999</t>
  </si>
  <si>
    <t>Huyện Kim Động-Hưng Yên</t>
  </si>
  <si>
    <t>68DCHT20080</t>
  </si>
  <si>
    <t>KỶ</t>
  </si>
  <si>
    <t>30/11/1999</t>
  </si>
  <si>
    <t>68DCHT20081</t>
  </si>
  <si>
    <t>15/06/1999</t>
  </si>
  <si>
    <t>Huyện Quỳnh Lưu-Nghệ An</t>
  </si>
  <si>
    <t>68DCHT20083</t>
  </si>
  <si>
    <t>LỘC</t>
  </si>
  <si>
    <t>06/06/1999</t>
  </si>
  <si>
    <t>68DCHT20087</t>
  </si>
  <si>
    <t>68DCHT20088</t>
  </si>
  <si>
    <t>NGUYỄN XUÂN</t>
  </si>
  <si>
    <t>08/05/1999</t>
  </si>
  <si>
    <t>Huyện ý Yên-Nam Định</t>
  </si>
  <si>
    <t>68DCHT20090</t>
  </si>
  <si>
    <t>VŨ LÊ</t>
  </si>
  <si>
    <t>10/03/1999</t>
  </si>
  <si>
    <t>68DCHT20091</t>
  </si>
  <si>
    <t>19/11/1999</t>
  </si>
  <si>
    <t>68DCHT20093</t>
  </si>
  <si>
    <t>68DCHT20095</t>
  </si>
  <si>
    <t>68DCHT20097</t>
  </si>
  <si>
    <t>PHAN ĐẠI</t>
  </si>
  <si>
    <t>NGHĨA</t>
  </si>
  <si>
    <t>30/08/1999</t>
  </si>
  <si>
    <t>Huyện Ba Vì-Hà Nội</t>
  </si>
  <si>
    <t>68DCHT20098</t>
  </si>
  <si>
    <t>PHẠM MINH</t>
  </si>
  <si>
    <t>NGỌC</t>
  </si>
  <si>
    <t>16/04/1999</t>
  </si>
  <si>
    <t>Thành phố Ninh Bình-Ninh Bình</t>
  </si>
  <si>
    <t>68DCHT20100</t>
  </si>
  <si>
    <t>NGUYỄN TRƯỜNG</t>
  </si>
  <si>
    <t>Thành phố Yên Bái-Yên Bái</t>
  </si>
  <si>
    <t>68DCHT20107</t>
  </si>
  <si>
    <t>TRỊNH VINH</t>
  </si>
  <si>
    <t>68DCHT20109</t>
  </si>
  <si>
    <t>01/06/1999</t>
  </si>
  <si>
    <t>68DCHT20110</t>
  </si>
  <si>
    <t>QUYẾT</t>
  </si>
  <si>
    <t>Huyện Thanh Liêm-Hà Nam</t>
  </si>
  <si>
    <t>68DCHT20112</t>
  </si>
  <si>
    <t>27/08/1997</t>
  </si>
  <si>
    <t>68DCHT20114</t>
  </si>
  <si>
    <t>ĐẶNG THANH</t>
  </si>
  <si>
    <t>68DCHT20123</t>
  </si>
  <si>
    <t>68DCHT20124</t>
  </si>
  <si>
    <t>BÙI THANH</t>
  </si>
  <si>
    <t>THƯ</t>
  </si>
  <si>
    <t>12/07/1999</t>
  </si>
  <si>
    <t>68DCHT20126</t>
  </si>
  <si>
    <t>68DCHT20130</t>
  </si>
  <si>
    <t>TOÀN</t>
  </si>
  <si>
    <t>68DCHT20136</t>
  </si>
  <si>
    <t>23/10/1998</t>
  </si>
  <si>
    <t>68DCHT20137</t>
  </si>
  <si>
    <t>12/01/1999</t>
  </si>
  <si>
    <t>Thành phố Hải Dương-Hải Dương</t>
  </si>
  <si>
    <t>68DCHT20147</t>
  </si>
  <si>
    <t>22/02/1999</t>
  </si>
  <si>
    <t>68DCHT20154</t>
  </si>
  <si>
    <t>68DCHT21123</t>
  </si>
  <si>
    <t>CUNG THANH</t>
  </si>
  <si>
    <t>THÚY</t>
  </si>
  <si>
    <t>Hoàng Mai - Hà Nội</t>
  </si>
  <si>
    <t>68DCHT21302</t>
  </si>
  <si>
    <t>NGUYỄN THỊ LAN</t>
  </si>
  <si>
    <t>CHINH</t>
  </si>
  <si>
    <t>15/08/1999</t>
  </si>
  <si>
    <t>Huyện Kim Sơn-Ninh Bình</t>
  </si>
  <si>
    <t>68DCHT25114</t>
  </si>
  <si>
    <t>MAI</t>
  </si>
  <si>
    <t>68DCHT40000</t>
  </si>
  <si>
    <t>18/08/1997</t>
  </si>
  <si>
    <t>68DCHT20001</t>
  </si>
  <si>
    <t>KIỀU THÁI</t>
  </si>
  <si>
    <t>AN</t>
  </si>
  <si>
    <t>02/12/1999</t>
  </si>
  <si>
    <t>68DCHT20003</t>
  </si>
  <si>
    <t>20/09/1998</t>
  </si>
  <si>
    <t>Huyện Hà Trung-Thanh Hoá</t>
  </si>
  <si>
    <t>68DCHT20010</t>
  </si>
  <si>
    <t>HOÀNG PHƯƠNG</t>
  </si>
  <si>
    <t>27/04/1999</t>
  </si>
  <si>
    <t>Huyện Hưng Hà-Thái Bình</t>
  </si>
  <si>
    <t>BẢO</t>
  </si>
  <si>
    <t>68DCHT20025</t>
  </si>
  <si>
    <t>68DCHT20033</t>
  </si>
  <si>
    <t>14/09/1998</t>
  </si>
  <si>
    <t>68DCHT20038</t>
  </si>
  <si>
    <t>ĐÔ</t>
  </si>
  <si>
    <t>24/06/1999</t>
  </si>
  <si>
    <t>Quận Cầu Giấy-Hà Nội</t>
  </si>
  <si>
    <t>Huyện Thanh Trì-Hà Nội</t>
  </si>
  <si>
    <t>68DCHT20041</t>
  </si>
  <si>
    <t>PHAN ANH</t>
  </si>
  <si>
    <t>68DCHT20042</t>
  </si>
  <si>
    <t>01/05/1999</t>
  </si>
  <si>
    <t>Thị xã Sơn Tây-Hà Nội</t>
  </si>
  <si>
    <t>68DCHT20044</t>
  </si>
  <si>
    <t>BÙI THỊ</t>
  </si>
  <si>
    <t>68DCHT20046</t>
  </si>
  <si>
    <t>ĐỖ VIẾT</t>
  </si>
  <si>
    <t>68DCHT20049</t>
  </si>
  <si>
    <t>HÀO</t>
  </si>
  <si>
    <t>06/10/1999</t>
  </si>
  <si>
    <t>68DCHT20051</t>
  </si>
  <si>
    <t>NGUYỄN TIẾN</t>
  </si>
  <si>
    <t>HIỂN</t>
  </si>
  <si>
    <t>06/05/1999</t>
  </si>
  <si>
    <t>68DCHT20055</t>
  </si>
  <si>
    <t>HOÀNG TRỌNG</t>
  </si>
  <si>
    <t>01/05/1991</t>
  </si>
  <si>
    <t>Huyện Nga Sơn-Thanh Hoá</t>
  </si>
  <si>
    <t>68DCHT20058</t>
  </si>
  <si>
    <t>NGÔ XUÂN</t>
  </si>
  <si>
    <t>20/08/1999</t>
  </si>
  <si>
    <t>68DCHT20062</t>
  </si>
  <si>
    <t>05/06/1997</t>
  </si>
  <si>
    <t>Huyện Yên Khánh-Ninh Bình</t>
  </si>
  <si>
    <t>68DCHT20064</t>
  </si>
  <si>
    <t>TRỊNH QUỐC</t>
  </si>
  <si>
    <t>23/01/1999</t>
  </si>
  <si>
    <t>68DCHT20068</t>
  </si>
  <si>
    <t>27/06/1999</t>
  </si>
  <si>
    <t>68DCHT20070</t>
  </si>
  <si>
    <t>Huyện Kinh Môn-Hải Dương</t>
  </si>
  <si>
    <t>11/05/1999</t>
  </si>
  <si>
    <t>68DCHT20073</t>
  </si>
  <si>
    <t>LƯƠNG ĐỨC</t>
  </si>
  <si>
    <t>17/08/1999</t>
  </si>
  <si>
    <t>68DCHT20075</t>
  </si>
  <si>
    <t>VŨ DUY</t>
  </si>
  <si>
    <t>Huyện Ea Kar-Đắk Lắk</t>
  </si>
  <si>
    <t>68DCHT20076</t>
  </si>
  <si>
    <t>02/09/1999</t>
  </si>
  <si>
    <t>68DCHT20078</t>
  </si>
  <si>
    <t>68DCHT20085</t>
  </si>
  <si>
    <t>VŨ THỊ SAO</t>
  </si>
  <si>
    <t>14/11/1997</t>
  </si>
  <si>
    <t>68DCHT20086</t>
  </si>
  <si>
    <t>28/11/1999</t>
  </si>
  <si>
    <t>Huyện Lập Thạch-Vĩnh Phúc</t>
  </si>
  <si>
    <t>68DCHT20089</t>
  </si>
  <si>
    <t>68DCHT20096</t>
  </si>
  <si>
    <t>VŨ THỊ</t>
  </si>
  <si>
    <t>NGÁT</t>
  </si>
  <si>
    <t>68DCHT20101</t>
  </si>
  <si>
    <t>NGUYỄN HẢI</t>
  </si>
  <si>
    <t>68DCHT20104</t>
  </si>
  <si>
    <t>68DCHT20106</t>
  </si>
  <si>
    <t>HỒ TIẾN</t>
  </si>
  <si>
    <t>03/04/1999</t>
  </si>
  <si>
    <t>68DCHT20108</t>
  </si>
  <si>
    <t>NGUYỄN THẾ</t>
  </si>
  <si>
    <t>21/08/1999</t>
  </si>
  <si>
    <t>Huyện Hoa Lư-Ninh Bình</t>
  </si>
  <si>
    <t>68DCHT20113</t>
  </si>
  <si>
    <t>68DCHT20116</t>
  </si>
  <si>
    <t>TẠ THỊ THANH</t>
  </si>
  <si>
    <t>17/11/1998</t>
  </si>
  <si>
    <t>68DCHT20119</t>
  </si>
  <si>
    <t>22/03/1999</t>
  </si>
  <si>
    <t>68DCHT20120</t>
  </si>
  <si>
    <t>22/11/1999</t>
  </si>
  <si>
    <t>68DCHT20128</t>
  </si>
  <si>
    <t>26/09/1999</t>
  </si>
  <si>
    <t>68DCHT20131</t>
  </si>
  <si>
    <t>BÙI MINH</t>
  </si>
  <si>
    <t>68DCHT20135</t>
  </si>
  <si>
    <t>TRẦN QUỐC</t>
  </si>
  <si>
    <t>TRUNG</t>
  </si>
  <si>
    <t>29/01/1999</t>
  </si>
  <si>
    <t>68DCHT20138</t>
  </si>
  <si>
    <t>NGUYỄN ANH</t>
  </si>
  <si>
    <t>Huyện Mê Linh-Hà Nội</t>
  </si>
  <si>
    <t>68DCHT20139</t>
  </si>
  <si>
    <t>68DCHT20145</t>
  </si>
  <si>
    <t>LÃ VIỆT</t>
  </si>
  <si>
    <t>68DCHT20146</t>
  </si>
  <si>
    <t>68DCHT20148</t>
  </si>
  <si>
    <t>68DCHT20153</t>
  </si>
  <si>
    <t>LÃ TIẾN</t>
  </si>
  <si>
    <t>18/04/1999</t>
  </si>
  <si>
    <t>Huyện Bảo Thắng-Lào Cai</t>
  </si>
  <si>
    <t>68DCHT20155</t>
  </si>
  <si>
    <t>NGUYỄN THỊ HẢI</t>
  </si>
  <si>
    <t>YẾN</t>
  </si>
  <si>
    <t>68DCHT20156</t>
  </si>
  <si>
    <t>Huyện Đak Đoa-Gia Lai</t>
  </si>
  <si>
    <t>68DCHT21412</t>
  </si>
  <si>
    <t>68DCHT23102</t>
  </si>
  <si>
    <t xml:space="preserve">PHẠM THỊ </t>
  </si>
  <si>
    <t>THẢO</t>
  </si>
  <si>
    <t>68DCHT20002</t>
  </si>
  <si>
    <t>68DCHT20012</t>
  </si>
  <si>
    <t>Huyện Phúc Thọ-Hà Nội</t>
  </si>
  <si>
    <t>68DCHT20018</t>
  </si>
  <si>
    <t>CÔNG</t>
  </si>
  <si>
    <t>29/08/1999</t>
  </si>
  <si>
    <t>Huyện Đan Phượng-Hà Nội</t>
  </si>
  <si>
    <t>68DCHT20019</t>
  </si>
  <si>
    <t>ĐÀM VĂN</t>
  </si>
  <si>
    <t>26/02/1997</t>
  </si>
  <si>
    <t>Yên Mô - Ninh Bình</t>
  </si>
  <si>
    <t>68DCHT20023</t>
  </si>
  <si>
    <t>68DCHT20024</t>
  </si>
  <si>
    <t>KIỀU TRÍ</t>
  </si>
  <si>
    <t>07/12/1999</t>
  </si>
  <si>
    <t>68DCHT20029</t>
  </si>
  <si>
    <t>68DCHT20031</t>
  </si>
  <si>
    <t>ĐỒNG TIẾN</t>
  </si>
  <si>
    <t>31/12/1998</t>
  </si>
  <si>
    <t>68DCHT20034</t>
  </si>
  <si>
    <t>22/05/1999</t>
  </si>
  <si>
    <t>68DCHT20036</t>
  </si>
  <si>
    <t>ĐINH NGỌC</t>
  </si>
  <si>
    <t>ĐỊNH</t>
  </si>
  <si>
    <t>21/08/1997</t>
  </si>
  <si>
    <t>68DCHT20039</t>
  </si>
  <si>
    <t>NGÔ VĂN</t>
  </si>
  <si>
    <t>ĐÔNG</t>
  </si>
  <si>
    <t>07/05/1999</t>
  </si>
  <si>
    <t>68DCHT20043</t>
  </si>
  <si>
    <t>02/06/1998</t>
  </si>
  <si>
    <t>68DCHT20048</t>
  </si>
  <si>
    <t>15/03/1999</t>
  </si>
  <si>
    <t>68DCHT20053</t>
  </si>
  <si>
    <t>68DCHT20060</t>
  </si>
  <si>
    <t>68DCHT20065</t>
  </si>
  <si>
    <t>NGUYỄN TRUNG</t>
  </si>
  <si>
    <t>09/10/1999</t>
  </si>
  <si>
    <t>68DCHT20069</t>
  </si>
  <si>
    <t>24/02/1999</t>
  </si>
  <si>
    <t>68DCHT20071</t>
  </si>
  <si>
    <t>BÙI ĐỨC</t>
  </si>
  <si>
    <t>KHẢI</t>
  </si>
  <si>
    <t>68DCHT20074</t>
  </si>
  <si>
    <t>HOÀNG VĂN</t>
  </si>
  <si>
    <t>Huyện Hưng Nguyên-Nghệ An</t>
  </si>
  <si>
    <t>68DCHT20082</t>
  </si>
  <si>
    <t>14/04/1999</t>
  </si>
  <si>
    <t>Huyện Vĩnh Tường-Vĩnh Phúc</t>
  </si>
  <si>
    <t>68DCHT20094</t>
  </si>
  <si>
    <t>HÀ VĂN</t>
  </si>
  <si>
    <t>01/08/1999</t>
  </si>
  <si>
    <t>68DCHT20102</t>
  </si>
  <si>
    <t>HOÀNG XUÂN</t>
  </si>
  <si>
    <t>68DCHT20103</t>
  </si>
  <si>
    <t>68DCHT20105</t>
  </si>
  <si>
    <t>VI THỊ</t>
  </si>
  <si>
    <t>68DCHT20111</t>
  </si>
  <si>
    <t>20/02/1999</t>
  </si>
  <si>
    <t>68DCHT20115</t>
  </si>
  <si>
    <t>TÀI</t>
  </si>
  <si>
    <t>06/02/1999</t>
  </si>
  <si>
    <t>68DCHT20117</t>
  </si>
  <si>
    <t>68DCHT20118</t>
  </si>
  <si>
    <t>68DCHT20121</t>
  </si>
  <si>
    <t>THỊNH</t>
  </si>
  <si>
    <t>68DCHT20122</t>
  </si>
  <si>
    <t>Huyện Gia Bình-Bắc Ninh</t>
  </si>
  <si>
    <t>68DCHT20127</t>
  </si>
  <si>
    <t>68DCHT20129</t>
  </si>
  <si>
    <t>68DCHT20133</t>
  </si>
  <si>
    <t>ĐINH THỊ HỒNG</t>
  </si>
  <si>
    <t>TRANG</t>
  </si>
  <si>
    <t>05/11/1999</t>
  </si>
  <si>
    <t>68DCHT20134</t>
  </si>
  <si>
    <t>20/11/1999</t>
  </si>
  <si>
    <t>68DCHT20140</t>
  </si>
  <si>
    <t>68DCHT20144</t>
  </si>
  <si>
    <t>27/08/1999</t>
  </si>
  <si>
    <t>68DCHT20151</t>
  </si>
  <si>
    <t>DƯƠNG QUỐC</t>
  </si>
  <si>
    <t>02/06/1999</t>
  </si>
  <si>
    <t>68DCHT20158</t>
  </si>
  <si>
    <t>68DCHT20159</t>
  </si>
  <si>
    <t>HOÀNG HỮU</t>
  </si>
  <si>
    <t>11/06/1997</t>
  </si>
  <si>
    <t>Huyện Đô Lương-Nghệ An</t>
  </si>
  <si>
    <t>68DCHT20161</t>
  </si>
  <si>
    <t>TẠ THÀNH</t>
  </si>
  <si>
    <t>03/02/1999</t>
  </si>
  <si>
    <t>Hưng Hà-Thái Bình</t>
  </si>
  <si>
    <t>68DCHT20162</t>
  </si>
  <si>
    <t>16/07/1999</t>
  </si>
  <si>
    <t>Quảng Xương - Thanh Hóa</t>
  </si>
  <si>
    <t>68DCHT20164</t>
  </si>
  <si>
    <t xml:space="preserve">BÙI THỊ NGỌC </t>
  </si>
  <si>
    <t>CHÂM</t>
  </si>
  <si>
    <t>09/01/1999</t>
  </si>
  <si>
    <t>Vụ Bản-Nam Định</t>
  </si>
  <si>
    <t>68DCHT21078</t>
  </si>
  <si>
    <t>ĐÀO THẾ</t>
  </si>
  <si>
    <t>07/04/1999</t>
  </si>
  <si>
    <t>68DCHT23012</t>
  </si>
  <si>
    <t>22/08/1999</t>
  </si>
  <si>
    <t>68DCHT25631</t>
  </si>
  <si>
    <t xml:space="preserve">LÊ TRỌNG </t>
  </si>
  <si>
    <t>24/01/1999</t>
  </si>
  <si>
    <t>Bình Lục - Hà Nam</t>
  </si>
  <si>
    <t>Nhóm 1</t>
  </si>
  <si>
    <t>STT</t>
  </si>
  <si>
    <t>Công ty thực tập</t>
  </si>
  <si>
    <t>Địa chỉ</t>
  </si>
  <si>
    <t>Người liên hệ</t>
  </si>
  <si>
    <t>Công ty Cổ phần Công nghệ phần mềm Hài Hòa</t>
  </si>
  <si>
    <t>Tòa nhà Technosoft – Đường Duy Tân, P. Dịch Vọng Hậu, Q.Cầu Giấy, Hà Nội</t>
  </si>
  <si>
    <t>Nguyễn Nhật Quang (Chủ tịch hội đồng quản trị) - SĐT: 0903416628</t>
  </si>
  <si>
    <t>Công ty CP Đầu tư và Phát triển Công nghệ mô phỏng Việt Nam</t>
  </si>
  <si>
    <t>Số 848 ngõ 850 đường Láng, Đống Đa, Hà Nội</t>
  </si>
  <si>
    <t>Phan Tuấn Anh (Chủ tịch hội đồng quản trị) - SĐT:  0977569889</t>
  </si>
  <si>
    <t>Công ty cổ phần Công nghệ và phát triển nhân lực DEVMASTER</t>
  </si>
  <si>
    <t>VIỆN CÔNG NGHỆ VÀ ĐÀO TẠO DEVMASTER, Tầng 2 -  Tòa nhà RITM– Số 25 Vũ Ngọc Phan, Láng Hạ, Đống Đa, Hà Nội</t>
  </si>
  <si>
    <t>Trịnh Văn Chung -SĐT:  0978.611.889 (hna.tvchung@gmail.com)</t>
  </si>
  <si>
    <t>Công ty Sun Aterisk</t>
  </si>
  <si>
    <t>Tầng 13 Tòa nhà Keangnam Landmark 72</t>
  </si>
  <si>
    <t>Công ty CP Tin học Viễn thông Hàng không (AITS) là cty con thuộc Vietnamairlines</t>
  </si>
  <si>
    <t>Số 412, Nguyễn Văn Cừ, Long Biên, Hà Nội</t>
  </si>
  <si>
    <t>Bùi Thị Thanh Bình 0904587750</t>
  </si>
  <si>
    <t>ITPLUS ACADEMY (CÔNG TY CỔ PHẦN ĐÀO TẠO CÔNG NGHỆ ITPLUS)</t>
  </si>
  <si>
    <t>Cơ sở 1: Tầng 2, Nhà A, Trung Tâm Đào Tạo CNTT &amp; TT - Sở Thông tin Và Truyền thông Hà Nội (Số 1, Đường Hoàng Đạo Thuý, Phường Nhân Chính, Quận Thanh Xuân, TP. Hà Nội)
Cơ sở 2: Tầng 1, Nhà A2, Trường Đại học Sân Khấu - Điện Ảnh Hà Nội (Đường Hồ Tùng Mậu, Phường Mai Dịch, Quận Cầu Giấy, TP. Hà Nội)
Cơ sở 3: Tầng 7, Số 51, Đường Lê Đại Hành, Phường Lê Đại Hành, Quận Hai Bà Trưng, TP. Hà Nội</t>
  </si>
  <si>
    <t>TRỊNH HOÀNG ANH 0966 205 643</t>
  </si>
  <si>
    <t>CÔNG TY CỔ PHẦN AZTECH VIỆT NAM</t>
  </si>
  <si>
    <t>Số nhà 11, nghách 41 ngõ 207 Bùi Xương Trạch, phường Khương Đình, quận Thanh Xuân, Hà Nội</t>
  </si>
  <si>
    <t>Phạm Thị Mừng (giám đốc) 0913510333</t>
  </si>
  <si>
    <t>Công ty TNHH công nghệ &amp; dịch vụ Itleadpro</t>
  </si>
  <si>
    <t>Tầng 4, toà Capital Garden, ngõ 102 Trường Chinh, Đống Đa, Hà Nội </t>
  </si>
  <si>
    <t xml:space="preserve">Lê Hưng (Delivery Manager &amp; Co-Founder) (+84) 969 17 11 92;
Lê Hoàng Long
CEO of ITLeadPro Co.Ltd
(+84) 934424400 / erik@itleadpro.vn
</t>
  </si>
  <si>
    <t>DANH SÁCH GIẢNG VIÊN HƯỚNG DẪN THỰC TẬP</t>
  </si>
  <si>
    <t>Họ và tên</t>
  </si>
  <si>
    <t>Nhóm sinh viên hướng dẫn</t>
  </si>
  <si>
    <t>Số lượng sinh viên</t>
  </si>
  <si>
    <t>Lê Chí Luận (0982.080.380)</t>
  </si>
  <si>
    <t>Lã Quang Trung (0987.496.586)</t>
  </si>
  <si>
    <t>Nhóm 2</t>
  </si>
  <si>
    <t>Nhóm 3</t>
  </si>
  <si>
    <t>Phạm Thị Thuận (0968.223.648)</t>
  </si>
  <si>
    <t>Nhóm 4</t>
  </si>
  <si>
    <t>Đoàn Thị Thanh Hằng (0869.274.209)</t>
  </si>
  <si>
    <t>Nhóm 5</t>
  </si>
  <si>
    <t>Đỗ Bảo Sơn (0332.336.863)</t>
  </si>
  <si>
    <t>Nhóm 6</t>
  </si>
  <si>
    <t>Nguyễn Thái Sơn (0969.880.912)</t>
  </si>
  <si>
    <t>Nhóm 7</t>
  </si>
  <si>
    <t>Lê Trung Kiên (0946.771.280)</t>
  </si>
  <si>
    <t>Nhóm 8</t>
  </si>
  <si>
    <t>Đặng Thị Kim Anh (0904876082)</t>
  </si>
  <si>
    <t>Tổng số sinh viên</t>
  </si>
  <si>
    <t>Nơi thực tập</t>
  </si>
  <si>
    <t>Thực tập ngoài</t>
  </si>
  <si>
    <t>Devmaster</t>
  </si>
  <si>
    <t xml:space="preserve">ITPLUS ACADEMY </t>
  </si>
  <si>
    <t>Nhóm 01</t>
  </si>
  <si>
    <t>Thời gian:</t>
  </si>
  <si>
    <t>Giảng viên hướng dẫn: Lê Chí Luận (0982.080.380)</t>
  </si>
  <si>
    <t>Mã SV</t>
  </si>
  <si>
    <t>Họ và Tên</t>
  </si>
  <si>
    <t>Nguyễn Quang</t>
  </si>
  <si>
    <t>Vũ</t>
  </si>
  <si>
    <t>Đức</t>
  </si>
  <si>
    <t>Anh</t>
  </si>
  <si>
    <t>Mạnh</t>
  </si>
  <si>
    <t>Huy</t>
  </si>
  <si>
    <t>Ngày sinh</t>
  </si>
  <si>
    <t>Giới tính</t>
  </si>
  <si>
    <t>Nam</t>
  </si>
  <si>
    <t>Nữ</t>
  </si>
  <si>
    <t>Lớp</t>
  </si>
  <si>
    <t>tên công ty</t>
  </si>
  <si>
    <t>(Kèm theo Quyết định số:            /QĐ-ĐHCNGTVT-ĐT ngày      tháng     năm 2020
của Hiệu trưởng trường Đại học Công nghệ GTVT)</t>
  </si>
  <si>
    <t>Hoàng Mạnh</t>
  </si>
  <si>
    <t>Tú</t>
  </si>
  <si>
    <t>Công ty cổ phần công nghệ Ulife</t>
  </si>
  <si>
    <t>Shopehouse B16 - 05A Vinhomes Gardenia, Mỹ Đình</t>
  </si>
  <si>
    <t>Nguyễn Đức Thuần 
SĐT: 0963097688</t>
  </si>
  <si>
    <t>Lê Minh</t>
  </si>
  <si>
    <t>Tùng</t>
  </si>
  <si>
    <t>Công ty TNHH Phát triển Hương Việt</t>
  </si>
  <si>
    <t>Văn phòng miền Bắc - Tầng 16 Khối A, Tòa nhà Sông Đà, Phạm Hùng, Q.Nam Từ Liêm, Hà Nội</t>
  </si>
  <si>
    <t>Chị Hồng
SĐT: 0969595828</t>
  </si>
  <si>
    <t xml:space="preserve">Phan Anh </t>
  </si>
  <si>
    <t>Nguyễn Đức Thuần 
0963097688</t>
  </si>
  <si>
    <t xml:space="preserve">Hoàng Đức </t>
  </si>
  <si>
    <t>Minh</t>
  </si>
  <si>
    <t xml:space="preserve">Công ty cổ phần giáo dục IEC Language </t>
  </si>
  <si>
    <t>Văn phòng 110 Trần Phú - Hà Đông - Hà Nội</t>
  </si>
  <si>
    <t>Mr. Phúc:  0359891997</t>
  </si>
  <si>
    <t>Trần</t>
  </si>
  <si>
    <t>Công ty TNHH Beetoft</t>
  </si>
  <si>
    <t>Tầng 6, Tòa nhà Mictec Tower, Cầu Giấy, Q. Cầu Giấy, Hà Nội</t>
  </si>
  <si>
    <t>Nguyễn Minh Quỳnh
SĐT: 0965322344</t>
  </si>
  <si>
    <t>Khuất Quang</t>
  </si>
  <si>
    <t>Sáng</t>
  </si>
  <si>
    <t>Công ty cổ phần giải pháp Thiên Hoàng</t>
  </si>
  <si>
    <t>Tầng 22, Viwaseen, 48 Tố Hữu, Nam Từ Liêm, Hà Nội</t>
  </si>
  <si>
    <t>Nguyễn Mạnh</t>
  </si>
  <si>
    <t>Thưởng</t>
  </si>
  <si>
    <t>Công ty cổ phần SmartOSC</t>
  </si>
  <si>
    <t>Handico Tower, Phạm Hùng, Mễ Trì, Nam Từ Liêm, Hà Nội</t>
  </si>
  <si>
    <t>Trần Thị Thùy Dương
SĐT: 0902152972
duongttt@smartosc.com</t>
  </si>
  <si>
    <t>Phạm Nhật</t>
  </si>
  <si>
    <t>Hoàng</t>
  </si>
  <si>
    <t>Công ty TNHH Công nghệ KaiyouIT Quốc Tế</t>
  </si>
  <si>
    <t>Tòa nhà Hoàng Ngọc, số 4 ngõ 82, Dịch Vọng Hậu, Cầu Giấy, Hà Nội</t>
  </si>
  <si>
    <t>Nguyễn Huy Hoàng
SĐT: 0975874994</t>
  </si>
  <si>
    <t>Dương Thị Thu</t>
  </si>
  <si>
    <t>Thủy</t>
  </si>
  <si>
    <t>68DCHT22</t>
  </si>
  <si>
    <t>Công ty TNHH Kết nối và Kỹ Nghệ Cao</t>
  </si>
  <si>
    <t>Số 110, Lò Đúc, phường Đống Mác, Quận Hai Bà Trưng, thành phố Hà Nội, Việt Nam</t>
  </si>
  <si>
    <t>SĐT: 0935590007</t>
  </si>
  <si>
    <t xml:space="preserve">Nguyễn Thị </t>
  </si>
  <si>
    <t>Quỳnh</t>
  </si>
  <si>
    <t>Công ty TNHH MTV TMĐT Bưu chính Viettel</t>
  </si>
  <si>
    <t>Số 9, Quan Nhân, Nhân Chính, Thanh Xuân, Hà Nội</t>
  </si>
  <si>
    <t>Nguyễn Thị Chi
SĐT: 0349597223</t>
  </si>
  <si>
    <t>Phạm Văn</t>
  </si>
  <si>
    <t>Công ty trách nhiệm Một thành viên FSI</t>
  </si>
  <si>
    <t>Tầng 4, tòa nhà Lâm Viên Complex 107 đường Nguyễn Phong Sắc, Dịch Vọng Hậu, Cầu Giấy, Hà Nội</t>
  </si>
  <si>
    <t>Trần Thu Hà
SĐT: 0977544062</t>
  </si>
  <si>
    <t>Nguyễn Phương</t>
  </si>
  <si>
    <t>Trang</t>
  </si>
  <si>
    <t>Công ty TNHH Tester Hà Nội</t>
  </si>
  <si>
    <t>Số 23, liền kề 10, Khu đô thị Đại Thanh, Hà Nội</t>
  </si>
  <si>
    <t>Hồ Thị Như Hoa
SĐT: 0963584568
admin@testerhn.com</t>
  </si>
  <si>
    <t>Trần Xuân</t>
  </si>
  <si>
    <t>An</t>
  </si>
  <si>
    <t>Công ty EGO Media</t>
  </si>
  <si>
    <t>Centre Point 219 Trung Kính, Phường Yên Hòa, Quận Cầu Giấy, Hà Nội</t>
  </si>
  <si>
    <t xml:space="preserve">Trần Vũ Tuấn (trưởng phòng Technology)
Giám đốc Nguyễn Hoài Đức
SĐT: 0934306666
</t>
  </si>
  <si>
    <t>Vũ Tuấn</t>
  </si>
  <si>
    <t>Thành</t>
  </si>
  <si>
    <t>Công ty TNHH Công nghệ sPhoton Việt Nam</t>
  </si>
  <si>
    <t>Số 4/181 Trường Chinh, phường Khương Mai, quận Thanh Xuân, Tp Hà Nội</t>
  </si>
  <si>
    <t>Lại Thùy Linh
SĐT: 0398410895</t>
  </si>
  <si>
    <t>Hà Viết</t>
  </si>
  <si>
    <t>Phong</t>
  </si>
  <si>
    <t xml:space="preserve">Nguyễn Vũ </t>
  </si>
  <si>
    <t>Công ty cổ phần thiết bị Thắng Lợi (Victory instrument J.S.C)</t>
  </si>
  <si>
    <t>Số 6 Hòa Mã, phường Phạm Đình Hổ, Q. Hai Bà Trưng, Hà Nội</t>
  </si>
  <si>
    <t>Nguyễn Bằng Phi
SĐT: 0972460608
phi.nguyen@victory.com.vn</t>
  </si>
  <si>
    <t>Đào Thị Thanh</t>
  </si>
  <si>
    <t>Mai</t>
  </si>
  <si>
    <t>Công ty cổ phần phát triển giáo dục Kidscode</t>
  </si>
  <si>
    <t>Số 1B ngõ 26 Đỗ Quang, Trung Hòa, Cầu Giấy, Hà Nội</t>
  </si>
  <si>
    <t>Nguyễn Trí Sang
SĐT: 0399926292
trisanghy@gmail.com</t>
  </si>
  <si>
    <t>Lê Thị Hương</t>
  </si>
  <si>
    <t>Thơm</t>
  </si>
  <si>
    <t>Lê Văn</t>
  </si>
  <si>
    <t>Mong</t>
  </si>
  <si>
    <t>Cổ phần Bkav</t>
  </si>
  <si>
    <t>Tầng 2, tòa nhà HH1, Khu đô thị Yên Hòa, phường Yên Hòa, quận Cầu Giấy, Tp Hà Nội</t>
  </si>
  <si>
    <t>Vũ Hoài Nam
SĐT: 0386891060
namvh@bkav.com</t>
  </si>
  <si>
    <t>Nguyễn Văn</t>
  </si>
  <si>
    <t>Sắc</t>
  </si>
  <si>
    <t>mPOS (trực thuộc tập đoàn NextTech Group)</t>
  </si>
  <si>
    <t>Tầng 12A, tòa nhà VTC Online, 18Tam Trinh, Hai Bà Trưng</t>
  </si>
  <si>
    <t>Hồ Quốc Bình
SĐT: 0963298669
binhbq89@gmail.com</t>
  </si>
  <si>
    <t>Lê Thị</t>
  </si>
  <si>
    <t>Lâm</t>
  </si>
  <si>
    <t>68DCHT21</t>
  </si>
  <si>
    <t>Công ty TNHH Công nghệ Phần mềm Kaopiz</t>
  </si>
  <si>
    <t>Tầng 4,CT4 Bắc Hà, Tố Hữu, Nam Từ Liêm, Hà Nội</t>
  </si>
  <si>
    <t>Nguyễn Thị Bích Cảnh
SĐT: 0968088037</t>
  </si>
  <si>
    <t>Công ty cổ phần tập đoàn MK (MK Group)</t>
  </si>
  <si>
    <t>Tầng 11, Tòa nhà TTC, Số 19 Duy Tân, Cầu Giấy, Hà Nội</t>
  </si>
  <si>
    <t>Phạm Đức Anh
SĐT: 0776271109
anhpd@mksmart.com.vn</t>
  </si>
  <si>
    <t>Nguyễn Hoài</t>
  </si>
  <si>
    <t>Ngô Bình</t>
  </si>
  <si>
    <t>Dân</t>
  </si>
  <si>
    <t>Nguyễn Bá Quý
SĐT: 0988098337
quynb@bkav.com</t>
  </si>
  <si>
    <t>Mai Công</t>
  </si>
  <si>
    <t>Chuyên</t>
  </si>
  <si>
    <t>Công ty cổ phần công nghệ BookingCare</t>
  </si>
  <si>
    <t>Số 94 Trung Kính, Phường Yên Hòa, Cầu Giấy, Hà Nội</t>
  </si>
  <si>
    <t>Nguyễn Mạnh Lưu
SĐT: 0983140188
luu@bookingcare.vn</t>
  </si>
  <si>
    <t>Nguyễn Thị Hồng</t>
  </si>
  <si>
    <t>Ngân</t>
  </si>
  <si>
    <t>Công ty TNHH Hệ thống thông tin FPT</t>
  </si>
  <si>
    <t>Tầng 22,Tòa nhà Keangnam Landmark72, E6 đường Phạm Hùng, phường Mễ Trì, Quận Nam Từ Liêm, TP Hà Nội</t>
  </si>
  <si>
    <t>Chị Oanh
SĐT: 02473007373 (số máy lẻ 2209)</t>
  </si>
  <si>
    <t xml:space="preserve">Ngô Đại </t>
  </si>
  <si>
    <t>Dương</t>
  </si>
  <si>
    <t>Công ty Cổ phần chứng khoán FPT</t>
  </si>
  <si>
    <t>Số 52, Đường Lạc Long Quân, Phường Bưởi, quận Tây Hồ, thành phố Hà Nội</t>
  </si>
  <si>
    <t>Trần Anh Ngọc
SĐT: 0919851980</t>
  </si>
  <si>
    <t xml:space="preserve">Trần Trung </t>
  </si>
  <si>
    <t>Kiên</t>
  </si>
  <si>
    <t>Công ty VTC Công nghệ và nội dung số (VTC Intecom)</t>
  </si>
  <si>
    <t>Tòa VTC, 23 Lạc Trung, Vĩnh Tuy, Hai Bà Trưng, Hà Nội</t>
  </si>
  <si>
    <t>Nguyễn Thị Bích Huệ
SĐT: 0385803950
huetb@vtc.vn</t>
  </si>
  <si>
    <t>Nguyễn Thanh</t>
  </si>
  <si>
    <t>Thân Mạnh</t>
  </si>
  <si>
    <t>Phóng</t>
  </si>
  <si>
    <t>Lê Khả</t>
  </si>
  <si>
    <t>Tâm</t>
  </si>
  <si>
    <t>Công ty TNHH Giải pháp eFOX</t>
  </si>
  <si>
    <t>26 Đường Nguyễn Chí Diễu, phường An Hải Bắc, Q Sơn Trà, Tp Đà Nẵng</t>
  </si>
  <si>
    <t>Nguyễn Đăng</t>
  </si>
  <si>
    <t>Công ty cổ phần công nghệ Nanosoft</t>
  </si>
  <si>
    <t>Tầng 2, số 102, phố Trung Hòa, phường Trung Hòa, quận Cầu Giấy, Hà Nội</t>
  </si>
  <si>
    <t>Nguyễn Mạnh Ngọc
SĐT: 0383641801</t>
  </si>
  <si>
    <t>Nguyễn Nam</t>
  </si>
  <si>
    <t>Hải</t>
  </si>
  <si>
    <t>Công ty Division 6 - Công ty TNHH RikkeiSoft</t>
  </si>
  <si>
    <t>Tầng 3 Sudico, tòa nhà HH3, đường Mễ Trì, Nam Từ Liêm, Hà Nội</t>
  </si>
  <si>
    <t>SĐT: 02436231685</t>
  </si>
  <si>
    <t xml:space="preserve">Trần Kim </t>
  </si>
  <si>
    <t>Thoa</t>
  </si>
  <si>
    <t>Bưu điện huyện Bảo Thắng, Tỉnh Lào Cai, Việt Nam</t>
  </si>
  <si>
    <t>số nhà 72, đường 19/5, Thị trấn phố Lu, huyện Bảo Thắng, Tỉnh Lào Cai, Việt Nam</t>
  </si>
  <si>
    <t>Đặng Thanh Hà
SĐT: 0203862253</t>
  </si>
  <si>
    <t xml:space="preserve">Vũ Đức </t>
  </si>
  <si>
    <t>24/08/99</t>
  </si>
  <si>
    <t>Công ty cổ phần BKAV</t>
  </si>
  <si>
    <t>Tòa HH1, BKAV, Dương Đình Nghệ, Phường Yên Hòa, Cầu Giấy, Hà Nội</t>
  </si>
  <si>
    <t>Phạm Đức Việt
SĐT: 0384600709</t>
  </si>
  <si>
    <t>Nguyễn Viết</t>
  </si>
  <si>
    <t>14/7/98</t>
  </si>
  <si>
    <t>Tập đoàn CMC</t>
  </si>
  <si>
    <t>11 Duy Tân, Cầu Giấy</t>
  </si>
  <si>
    <t>Nguyễn Trung Hiếu
SĐT: 0936817531</t>
  </si>
  <si>
    <t>Quận Hà Đông - Hà Nội</t>
  </si>
  <si>
    <t>Lê Trung</t>
  </si>
  <si>
    <t>68DCHT23</t>
  </si>
  <si>
    <t>Nguyễn Hoàng</t>
  </si>
  <si>
    <t>Thái</t>
  </si>
  <si>
    <t>Công ty cổ phần chứng khoán kỹ thương (Techcom Securities)</t>
  </si>
  <si>
    <t>Nhóm 02</t>
  </si>
  <si>
    <t>Địa điểm :</t>
  </si>
  <si>
    <t>Giảng viên hướng dẫn: Lã Quang Trung (0987.496.586)</t>
  </si>
  <si>
    <t>MÃ SINH VIÊN</t>
  </si>
  <si>
    <t>HỌ TÊN</t>
  </si>
  <si>
    <t>Thường trú</t>
  </si>
  <si>
    <t>DANH SÁCH SINH VIÊN THỰC TẬP DOANH NGHIỆP VÀ THỰC TẬP TỐT NGHIỆP
K68 - ĐẠI HỌC CHÍNH QUY NGÀNH HỆ THỐNG THÔNG TIN</t>
  </si>
  <si>
    <t>Nguyễn Đăng Minh
SĐT: 02439446368</t>
  </si>
  <si>
    <t>Công ty cổ phần nông nghiệp sinh học IG4 VN</t>
  </si>
  <si>
    <t>Nhà 9B, tòa BigTower, 18 Phạm Hùng, Từ Liêm, Hà Nội</t>
  </si>
  <si>
    <t>Đào Trung Đông
SĐT: 0868384444</t>
  </si>
  <si>
    <t>Giảng viên hướng dẫn: Đặng Thị Kim Anh (0904876082)</t>
  </si>
  <si>
    <t>Nhóm 03</t>
  </si>
  <si>
    <t>Nhóm 04</t>
  </si>
  <si>
    <t>Giảng viên hướng dẫn: Phạm Thị Thuận (0968.223.648)</t>
  </si>
  <si>
    <t>Giảng viên hướng dẫn: Đoàn Thị Thanh Hằng (0869.274.209)</t>
  </si>
  <si>
    <t>Công ty CP Tin học Viễn thông Hàng không (AITS)</t>
  </si>
  <si>
    <t>Nhóm 05</t>
  </si>
  <si>
    <t>Giảng viên hướng dẫn: Đỗ Bảo Sơn (0332.336.863)</t>
  </si>
  <si>
    <t>Giảng viên hướng dẫn: Nguyễn Thái Sơn (0969.880.912)</t>
  </si>
  <si>
    <t>Tầng 2, Nhà A, Trung Tâm Đào Tạo CNTT &amp; TT - Sở Thông tin Và Truyền thông Hà Nội (Số 1, Đường Hoàng Đạo Thuý, Phường Nhân Chính, Quận Thanh Xuân, TP. Hà Nội)</t>
  </si>
  <si>
    <t>Nhóm 07</t>
  </si>
  <si>
    <t>Nhóm 06</t>
  </si>
  <si>
    <t>Giảng viên hướng dẫn: Lê Trung Kiên (0946.771.280)</t>
  </si>
  <si>
    <t>Nhóm 08</t>
  </si>
  <si>
    <t>Nguyễn Thị Liên
0915575928</t>
  </si>
  <si>
    <t>Nguyễn Thị Liên
SĐT: 0915575928</t>
  </si>
  <si>
    <t>Lê Khả Chung
SĐT: 0974434204</t>
  </si>
  <si>
    <t>10 tuần từ 09.11.2020 đến 15.01.2021</t>
  </si>
  <si>
    <t>66DCHT20967</t>
  </si>
  <si>
    <t xml:space="preserve">BÙI THỌ </t>
  </si>
  <si>
    <t>26/6/1997</t>
  </si>
  <si>
    <t>66DCHT21</t>
  </si>
  <si>
    <t>Huyện Đông Hưng - Thái Bình</t>
  </si>
  <si>
    <t>Tiên: 0968379661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</si>
</sst>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6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 Light"/>
      <family val="1"/>
      <scheme val="major"/>
    </font>
    <font>
      <sz val="12"/>
      <color indexed="8"/>
      <name val="Arial"/>
      <family val="2"/>
    </font>
    <font>
      <sz val="11"/>
      <color theme="1"/>
      <name val="Calibri Light"/>
      <family val="1"/>
      <scheme val="major"/>
    </font>
    <font>
      <sz val="11"/>
      <color indexed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indexed="8"/>
      <name val="Calibri Light"/>
      <family val="1"/>
      <scheme val="major"/>
    </font>
    <font>
      <sz val="11"/>
      <color theme="1"/>
      <name val="Arial"/>
      <family val="2"/>
    </font>
    <font>
      <sz val="11"/>
      <color rgb="FF222222"/>
      <name val="Arial"/>
      <family val="2"/>
    </font>
    <font>
      <b/>
      <sz val="12"/>
      <color indexed="8"/>
      <name val="Calibri Light"/>
      <family val="1"/>
      <scheme val="major"/>
    </font>
    <font>
      <sz val="12"/>
      <color indexed="8"/>
      <name val="Calibri Light"/>
      <family val="1"/>
      <scheme val="major"/>
    </font>
    <font>
      <sz val="12"/>
      <color indexed="8"/>
      <name val="Calibri Light"/>
      <family val="1"/>
      <charset val="163"/>
      <scheme val="major"/>
    </font>
    <font>
      <b/>
      <sz val="12"/>
      <color indexed="8"/>
      <name val="Calibri Light"/>
      <family val="1"/>
      <charset val="163"/>
      <scheme val="major"/>
    </font>
    <font>
      <b/>
      <sz val="12"/>
      <color indexed="8"/>
      <name val="Calibri Light"/>
      <family val="2"/>
      <scheme val="major"/>
    </font>
    <font>
      <b/>
      <sz val="10"/>
      <color indexed="8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4">
    <xf numFmtId="0" fontId="0" fillId="0" borderId="0" xfId="0"/>
    <xf numFmtId="0" fontId="8" fillId="0" borderId="1" xfId="0" applyFont="1" applyBorder="1" applyAlignment="1">
      <alignment horizontal="center"/>
    </xf>
    <xf numFmtId="0" fontId="8" fillId="0" borderId="1" xfId="0" applyNumberFormat="1" applyFont="1" applyFill="1" applyBorder="1" applyAlignment="1" applyProtection="1">
      <alignment horizontal="center" wrapText="1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justify" vertical="center" wrapText="1" shrinkToFit="1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Fill="1" applyBorder="1" applyAlignment="1">
      <alignment horizontal="justify" vertical="center" wrapText="1" shrinkToFit="1"/>
    </xf>
    <xf numFmtId="0" fontId="10" fillId="2" borderId="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 shrinkToFit="1"/>
    </xf>
    <xf numFmtId="0" fontId="10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4" fillId="0" borderId="0" xfId="0" applyFont="1" applyBorder="1"/>
    <xf numFmtId="0" fontId="15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0" borderId="0" xfId="0" applyFont="1"/>
    <xf numFmtId="0" fontId="9" fillId="0" borderId="0" xfId="0" quotePrefix="1" applyFont="1" applyAlignment="1">
      <alignment vertical="center"/>
    </xf>
    <xf numFmtId="0" fontId="19" fillId="2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justify" vertical="justify" wrapText="1"/>
    </xf>
    <xf numFmtId="16" fontId="9" fillId="0" borderId="0" xfId="0" quotePrefix="1" applyNumberFormat="1" applyFont="1" applyAlignment="1">
      <alignment horizontal="center"/>
    </xf>
    <xf numFmtId="0" fontId="18" fillId="0" borderId="2" xfId="0" applyFont="1" applyBorder="1"/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horizont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23" fillId="2" borderId="5" xfId="1" applyFont="1" applyFill="1" applyBorder="1" applyAlignment="1" applyProtection="1">
      <alignment horizontal="center" vertical="center" wrapText="1" shrinkToFit="1"/>
    </xf>
    <xf numFmtId="0" fontId="13" fillId="0" borderId="0" xfId="2" applyNumberFormat="1" applyFont="1" applyFill="1" applyBorder="1" applyAlignment="1" applyProtection="1"/>
    <xf numFmtId="0" fontId="13" fillId="0" borderId="0" xfId="2" applyNumberFormat="1" applyFont="1" applyFill="1" applyBorder="1" applyAlignment="1" applyProtection="1">
      <alignment wrapText="1"/>
    </xf>
    <xf numFmtId="0" fontId="13" fillId="0" borderId="0" xfId="2" applyNumberFormat="1" applyFont="1" applyFill="1" applyBorder="1" applyAlignment="1" applyProtection="1">
      <alignment horizontal="center" wrapText="1"/>
    </xf>
    <xf numFmtId="0" fontId="13" fillId="0" borderId="0" xfId="2" applyNumberFormat="1" applyFont="1" applyFill="1" applyBorder="1" applyAlignment="1" applyProtection="1">
      <alignment horizontal="center" vertical="center" wrapText="1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 shrinkToFit="1"/>
    </xf>
    <xf numFmtId="0" fontId="22" fillId="2" borderId="5" xfId="2" applyFont="1" applyFill="1" applyBorder="1" applyAlignment="1">
      <alignment horizontal="center" vertical="center"/>
    </xf>
    <xf numFmtId="164" fontId="3" fillId="2" borderId="5" xfId="2" applyNumberFormat="1" applyFont="1" applyFill="1" applyBorder="1" applyAlignment="1" applyProtection="1">
      <alignment horizontal="center" vertical="center" shrinkToFit="1"/>
    </xf>
    <xf numFmtId="0" fontId="3" fillId="2" borderId="5" xfId="2" applyNumberFormat="1" applyFont="1" applyFill="1" applyBorder="1" applyAlignment="1" applyProtection="1">
      <alignment horizontal="center" vertical="center" shrinkToFit="1"/>
    </xf>
    <xf numFmtId="0" fontId="3" fillId="2" borderId="5" xfId="2" applyFont="1" applyFill="1" applyBorder="1" applyAlignment="1">
      <alignment horizontal="justify" vertical="center" wrapText="1" shrinkToFit="1"/>
    </xf>
    <xf numFmtId="2" fontId="3" fillId="2" borderId="5" xfId="2" applyNumberFormat="1" applyFont="1" applyFill="1" applyBorder="1" applyAlignment="1">
      <alignment horizontal="justify" vertical="center" wrapText="1" shrinkToFit="1"/>
    </xf>
    <xf numFmtId="0" fontId="3" fillId="2" borderId="5" xfId="2" applyFont="1" applyFill="1" applyBorder="1" applyAlignment="1">
      <alignment horizontal="left" vertical="center" wrapText="1" shrinkToFit="1"/>
    </xf>
    <xf numFmtId="164" fontId="22" fillId="2" borderId="5" xfId="2" applyNumberFormat="1" applyFont="1" applyFill="1" applyBorder="1" applyAlignment="1">
      <alignment horizontal="center" vertical="center"/>
    </xf>
    <xf numFmtId="0" fontId="3" fillId="2" borderId="5" xfId="2" applyFont="1" applyFill="1" applyBorder="1" applyAlignment="1">
      <alignment vertical="center" shrinkToFit="1"/>
    </xf>
    <xf numFmtId="0" fontId="3" fillId="2" borderId="5" xfId="2" applyFont="1" applyFill="1" applyBorder="1" applyAlignment="1">
      <alignment horizontal="center" vertical="center"/>
    </xf>
    <xf numFmtId="164" fontId="3" fillId="2" borderId="5" xfId="2" applyNumberFormat="1" applyFont="1" applyFill="1" applyBorder="1" applyAlignment="1" applyProtection="1">
      <alignment horizontal="justify" vertical="center" wrapText="1" shrinkToFit="1"/>
    </xf>
    <xf numFmtId="0" fontId="3" fillId="2" borderId="5" xfId="2" applyNumberFormat="1" applyFont="1" applyFill="1" applyBorder="1" applyAlignment="1" applyProtection="1">
      <alignment horizontal="center" vertical="center" wrapText="1" shrinkToFit="1"/>
    </xf>
    <xf numFmtId="0" fontId="3" fillId="2" borderId="5" xfId="2" applyNumberFormat="1" applyFont="1" applyFill="1" applyBorder="1" applyAlignment="1" applyProtection="1">
      <alignment horizontal="justify" vertical="center" wrapText="1" shrinkToFit="1"/>
    </xf>
    <xf numFmtId="0" fontId="3" fillId="2" borderId="5" xfId="2" applyFont="1" applyFill="1" applyBorder="1" applyAlignment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left" vertical="center" wrapText="1" shrinkToFit="1"/>
    </xf>
    <xf numFmtId="0" fontId="3" fillId="2" borderId="5" xfId="2" applyFont="1" applyFill="1" applyBorder="1" applyAlignment="1">
      <alignment horizontal="justify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center" vertical="center" wrapText="1" shrinkToFit="1"/>
    </xf>
    <xf numFmtId="0" fontId="3" fillId="2" borderId="5" xfId="2" applyNumberFormat="1" applyFont="1" applyFill="1" applyBorder="1" applyAlignment="1" applyProtection="1">
      <alignment horizontal="justify" vertical="center" wrapText="1"/>
    </xf>
    <xf numFmtId="164" fontId="3" fillId="2" borderId="5" xfId="2" quotePrefix="1" applyNumberFormat="1" applyFont="1" applyFill="1" applyBorder="1" applyAlignment="1" applyProtection="1">
      <alignment horizontal="justify" vertical="center" wrapText="1" shrinkToFit="1"/>
    </xf>
    <xf numFmtId="0" fontId="22" fillId="2" borderId="5" xfId="2" applyFont="1" applyFill="1" applyBorder="1" applyAlignment="1">
      <alignment horizontal="justify" vertical="center" wrapText="1"/>
    </xf>
    <xf numFmtId="0" fontId="3" fillId="0" borderId="5" xfId="2" applyNumberFormat="1" applyFont="1" applyFill="1" applyBorder="1" applyAlignment="1" applyProtection="1">
      <alignment wrapText="1"/>
    </xf>
    <xf numFmtId="0" fontId="3" fillId="0" borderId="5" xfId="2" applyNumberFormat="1" applyFont="1" applyFill="1" applyBorder="1" applyAlignment="1" applyProtection="1">
      <alignment horizontal="center" wrapText="1"/>
    </xf>
    <xf numFmtId="0" fontId="3" fillId="0" borderId="5" xfId="2" applyNumberFormat="1" applyFont="1" applyFill="1" applyBorder="1" applyAlignment="1" applyProtection="1">
      <alignment horizontal="center" vertical="center" wrapText="1"/>
    </xf>
    <xf numFmtId="0" fontId="3" fillId="0" borderId="5" xfId="2" applyNumberFormat="1" applyFont="1" applyFill="1" applyBorder="1" applyAlignment="1" applyProtection="1">
      <alignment horizontal="left" wrapText="1"/>
    </xf>
    <xf numFmtId="0" fontId="3" fillId="0" borderId="0" xfId="2" applyNumberFormat="1" applyFont="1" applyFill="1" applyBorder="1" applyAlignment="1" applyProtection="1">
      <alignment wrapText="1"/>
    </xf>
    <xf numFmtId="0" fontId="3" fillId="0" borderId="0" xfId="2" applyNumberFormat="1" applyFont="1" applyFill="1" applyBorder="1" applyAlignment="1" applyProtection="1"/>
    <xf numFmtId="0" fontId="3" fillId="0" borderId="0" xfId="2" applyNumberFormat="1" applyFont="1" applyFill="1" applyBorder="1" applyAlignment="1" applyProtection="1">
      <alignment horizontal="center" wrapText="1"/>
    </xf>
    <xf numFmtId="0" fontId="3" fillId="0" borderId="0" xfId="2" applyNumberFormat="1" applyFont="1" applyFill="1" applyBorder="1" applyAlignment="1" applyProtection="1">
      <alignment horizontal="center" vertical="center" wrapText="1"/>
    </xf>
    <xf numFmtId="0" fontId="3" fillId="0" borderId="5" xfId="2" applyNumberFormat="1" applyFont="1" applyFill="1" applyBorder="1" applyAlignment="1" applyProtection="1">
      <alignment vertical="center" wrapText="1"/>
    </xf>
    <xf numFmtId="0" fontId="3" fillId="0" borderId="5" xfId="2" applyNumberFormat="1" applyFont="1" applyFill="1" applyBorder="1" applyAlignment="1" applyProtection="1">
      <alignment horizontal="left" vertical="top" wrapText="1"/>
    </xf>
    <xf numFmtId="0" fontId="3" fillId="0" borderId="5" xfId="2" applyNumberFormat="1" applyFont="1" applyFill="1" applyBorder="1" applyAlignment="1" applyProtection="1">
      <alignment horizontal="center" vertical="top" wrapText="1"/>
    </xf>
    <xf numFmtId="0" fontId="3" fillId="0" borderId="5" xfId="2" applyNumberFormat="1" applyFont="1" applyFill="1" applyBorder="1" applyAlignment="1" applyProtection="1"/>
    <xf numFmtId="0" fontId="3" fillId="0" borderId="5" xfId="2" applyNumberFormat="1" applyFont="1" applyFill="1" applyBorder="1" applyAlignment="1" applyProtection="1">
      <alignment horizontal="left"/>
    </xf>
    <xf numFmtId="14" fontId="3" fillId="0" borderId="5" xfId="2" applyNumberFormat="1" applyFont="1" applyFill="1" applyBorder="1" applyAlignment="1" applyProtection="1">
      <alignment wrapText="1"/>
    </xf>
    <xf numFmtId="0" fontId="3" fillId="0" borderId="5" xfId="2" applyNumberFormat="1" applyFont="1" applyFill="1" applyBorder="1" applyAlignment="1" applyProtection="1">
      <alignment horizontal="center"/>
    </xf>
    <xf numFmtId="0" fontId="7" fillId="0" borderId="0" xfId="2" applyNumberFormat="1" applyFont="1" applyFill="1" applyBorder="1" applyAlignment="1" applyProtection="1">
      <alignment horizontal="center" wrapText="1"/>
    </xf>
    <xf numFmtId="0" fontId="2" fillId="0" borderId="6" xfId="0" applyNumberFormat="1" applyFont="1" applyFill="1" applyBorder="1" applyAlignment="1" applyProtection="1">
      <alignment horizontal="center" shrinkToFit="1"/>
    </xf>
    <xf numFmtId="0" fontId="3" fillId="0" borderId="7" xfId="0" applyNumberFormat="1" applyFont="1" applyFill="1" applyBorder="1" applyAlignment="1" applyProtection="1">
      <alignment horizontal="center" vertical="top" wrapText="1"/>
    </xf>
    <xf numFmtId="0" fontId="2" fillId="0" borderId="7" xfId="0" applyNumberFormat="1" applyFont="1" applyFill="1" applyBorder="1" applyAlignment="1" applyProtection="1">
      <alignment horizontal="center" shrinkToFit="1"/>
    </xf>
    <xf numFmtId="0" fontId="2" fillId="0" borderId="12" xfId="0" applyNumberFormat="1" applyFont="1" applyFill="1" applyBorder="1" applyAlignment="1" applyProtection="1">
      <alignment horizontal="center" shrinkToFit="1"/>
    </xf>
    <xf numFmtId="0" fontId="3" fillId="0" borderId="13" xfId="0" applyNumberFormat="1" applyFont="1" applyFill="1" applyBorder="1" applyAlignment="1" applyProtection="1">
      <alignment horizontal="center" vertical="top" wrapText="1"/>
    </xf>
    <xf numFmtId="0" fontId="2" fillId="0" borderId="13" xfId="0" applyNumberFormat="1" applyFont="1" applyFill="1" applyBorder="1" applyAlignment="1" applyProtection="1">
      <alignment horizontal="center" shrinkToFit="1"/>
    </xf>
    <xf numFmtId="0" fontId="2" fillId="0" borderId="15" xfId="0" applyNumberFormat="1" applyFont="1" applyFill="1" applyBorder="1" applyAlignment="1" applyProtection="1">
      <alignment horizontal="center" shrinkToFit="1"/>
    </xf>
    <xf numFmtId="0" fontId="3" fillId="0" borderId="16" xfId="0" applyNumberFormat="1" applyFont="1" applyFill="1" applyBorder="1" applyAlignment="1" applyProtection="1">
      <alignment horizontal="center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3" fillId="0" borderId="14" xfId="0" applyNumberFormat="1" applyFont="1" applyFill="1" applyBorder="1" applyAlignment="1" applyProtection="1">
      <alignment horizontal="left" vertical="top" wrapText="1"/>
    </xf>
    <xf numFmtId="0" fontId="2" fillId="0" borderId="16" xfId="0" applyNumberFormat="1" applyFont="1" applyFill="1" applyBorder="1" applyAlignment="1" applyProtection="1">
      <alignment horizontal="center" shrinkToFit="1"/>
    </xf>
    <xf numFmtId="0" fontId="3" fillId="0" borderId="17" xfId="0" applyNumberFormat="1" applyFont="1" applyFill="1" applyBorder="1" applyAlignment="1" applyProtection="1">
      <alignment horizontal="left" vertical="top" wrapText="1"/>
    </xf>
    <xf numFmtId="0" fontId="13" fillId="0" borderId="13" xfId="0" applyNumberFormat="1" applyFont="1" applyFill="1" applyBorder="1" applyAlignment="1" applyProtection="1">
      <alignment horizontal="center" wrapText="1"/>
    </xf>
    <xf numFmtId="0" fontId="23" fillId="0" borderId="13" xfId="0" applyNumberFormat="1" applyFont="1" applyFill="1" applyBorder="1" applyAlignment="1" applyProtection="1">
      <alignment horizontal="center" vertical="top" wrapText="1"/>
    </xf>
    <xf numFmtId="0" fontId="3" fillId="0" borderId="12" xfId="0" applyNumberFormat="1" applyFont="1" applyFill="1" applyBorder="1" applyAlignment="1" applyProtection="1">
      <alignment horizontal="center" shrinkToFit="1"/>
    </xf>
    <xf numFmtId="0" fontId="24" fillId="0" borderId="13" xfId="0" applyNumberFormat="1" applyFont="1" applyFill="1" applyBorder="1" applyAlignment="1" applyProtection="1">
      <alignment horizontal="center" wrapText="1"/>
    </xf>
    <xf numFmtId="0" fontId="3" fillId="0" borderId="15" xfId="0" applyNumberFormat="1" applyFont="1" applyFill="1" applyBorder="1" applyAlignment="1" applyProtection="1">
      <alignment horizontal="center" shrinkToFit="1"/>
    </xf>
    <xf numFmtId="0" fontId="24" fillId="0" borderId="16" xfId="0" applyNumberFormat="1" applyFont="1" applyFill="1" applyBorder="1" applyAlignment="1" applyProtection="1">
      <alignment horizontal="center" wrapText="1"/>
    </xf>
    <xf numFmtId="0" fontId="3" fillId="0" borderId="13" xfId="0" applyNumberFormat="1" applyFont="1" applyFill="1" applyBorder="1" applyAlignment="1" applyProtection="1">
      <alignment horizontal="center" wrapText="1"/>
    </xf>
    <xf numFmtId="0" fontId="3" fillId="0" borderId="16" xfId="0" applyNumberFormat="1" applyFont="1" applyFill="1" applyBorder="1" applyAlignment="1" applyProtection="1">
      <alignment horizontal="center" wrapText="1"/>
    </xf>
    <xf numFmtId="0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>
      <alignment wrapText="1"/>
    </xf>
    <xf numFmtId="0" fontId="24" fillId="0" borderId="0" xfId="0" applyNumberFormat="1" applyFont="1" applyFill="1" applyBorder="1" applyAlignment="1" applyProtection="1">
      <alignment horizontal="center" vertical="center" wrapText="1"/>
    </xf>
    <xf numFmtId="0" fontId="24" fillId="0" borderId="0" xfId="0" applyNumberFormat="1" applyFont="1" applyFill="1" applyBorder="1" applyAlignment="1" applyProtection="1">
      <alignment horizontal="center" wrapText="1"/>
    </xf>
    <xf numFmtId="0" fontId="25" fillId="0" borderId="0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Fill="1" applyBorder="1" applyAlignment="1" applyProtection="1">
      <alignment horizontal="left" wrapText="1"/>
    </xf>
    <xf numFmtId="0" fontId="7" fillId="0" borderId="0" xfId="0" applyNumberFormat="1" applyFont="1" applyFill="1" applyBorder="1" applyAlignment="1" applyProtection="1">
      <alignment horizontal="left" wrapText="1"/>
    </xf>
    <xf numFmtId="0" fontId="24" fillId="0" borderId="0" xfId="2" applyNumberFormat="1" applyFont="1" applyFill="1" applyBorder="1" applyAlignment="1" applyProtection="1">
      <alignment horizontal="center" wrapText="1"/>
    </xf>
    <xf numFmtId="0" fontId="24" fillId="0" borderId="0" xfId="2" applyNumberFormat="1" applyFont="1" applyFill="1" applyBorder="1" applyAlignment="1" applyProtection="1">
      <alignment wrapText="1"/>
    </xf>
    <xf numFmtId="0" fontId="25" fillId="0" borderId="0" xfId="2" applyNumberFormat="1" applyFont="1" applyFill="1" applyBorder="1" applyAlignment="1" applyProtection="1">
      <alignment horizontal="center" wrapText="1"/>
    </xf>
    <xf numFmtId="0" fontId="7" fillId="0" borderId="0" xfId="2" applyNumberFormat="1" applyFont="1" applyFill="1" applyBorder="1" applyAlignment="1" applyProtection="1">
      <alignment horizontal="left" wrapText="1"/>
    </xf>
    <xf numFmtId="0" fontId="24" fillId="0" borderId="0" xfId="2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3" fillId="0" borderId="19" xfId="0" applyNumberFormat="1" applyFont="1" applyFill="1" applyBorder="1" applyAlignment="1" applyProtection="1">
      <alignment horizontal="left" vertical="top" wrapText="1"/>
    </xf>
    <xf numFmtId="0" fontId="3" fillId="0" borderId="20" xfId="0" applyNumberFormat="1" applyFont="1" applyFill="1" applyBorder="1" applyAlignment="1" applyProtection="1">
      <alignment horizontal="left" vertical="top" wrapText="1"/>
    </xf>
    <xf numFmtId="0" fontId="3" fillId="0" borderId="21" xfId="0" applyNumberFormat="1" applyFont="1" applyFill="1" applyBorder="1" applyAlignment="1" applyProtection="1">
      <alignment horizontal="left" vertical="top" wrapText="1"/>
    </xf>
    <xf numFmtId="0" fontId="3" fillId="0" borderId="22" xfId="0" applyNumberFormat="1" applyFont="1" applyFill="1" applyBorder="1" applyAlignment="1" applyProtection="1">
      <alignment horizontal="left" vertical="top" wrapText="1"/>
    </xf>
    <xf numFmtId="0" fontId="3" fillId="0" borderId="23" xfId="0" applyNumberFormat="1" applyFont="1" applyFill="1" applyBorder="1" applyAlignment="1" applyProtection="1">
      <alignment horizontal="left" vertical="top" wrapText="1"/>
    </xf>
    <xf numFmtId="0" fontId="22" fillId="2" borderId="24" xfId="2" applyFont="1" applyFill="1" applyBorder="1" applyAlignment="1">
      <alignment vertical="center"/>
    </xf>
    <xf numFmtId="0" fontId="22" fillId="2" borderId="25" xfId="2" applyFont="1" applyFill="1" applyBorder="1" applyAlignment="1">
      <alignment vertical="center"/>
    </xf>
    <xf numFmtId="0" fontId="3" fillId="2" borderId="24" xfId="2" applyFont="1" applyFill="1" applyBorder="1" applyAlignment="1">
      <alignment horizontal="left" vertical="center"/>
    </xf>
    <xf numFmtId="0" fontId="3" fillId="2" borderId="25" xfId="2" applyFont="1" applyFill="1" applyBorder="1" applyAlignment="1">
      <alignment horizontal="left" vertical="center"/>
    </xf>
    <xf numFmtId="0" fontId="23" fillId="2" borderId="24" xfId="1" applyFont="1" applyFill="1" applyBorder="1" applyAlignment="1" applyProtection="1">
      <alignment horizontal="justify" vertical="center" wrapText="1" shrinkToFit="1"/>
    </xf>
    <xf numFmtId="0" fontId="23" fillId="2" borderId="25" xfId="1" applyFont="1" applyFill="1" applyBorder="1" applyAlignment="1" applyProtection="1">
      <alignment horizontal="justify" vertical="center" wrapText="1" shrinkToFit="1"/>
    </xf>
    <xf numFmtId="0" fontId="3" fillId="2" borderId="24" xfId="2" applyFont="1" applyFill="1" applyBorder="1" applyAlignment="1">
      <alignment horizontal="left" vertical="center" wrapText="1"/>
    </xf>
    <xf numFmtId="0" fontId="3" fillId="2" borderId="25" xfId="2" applyFont="1" applyFill="1" applyBorder="1" applyAlignment="1">
      <alignment horizontal="left" vertical="center" wrapText="1"/>
    </xf>
    <xf numFmtId="0" fontId="3" fillId="2" borderId="24" xfId="2" applyFont="1" applyFill="1" applyBorder="1" applyAlignment="1">
      <alignment horizontal="justify" vertical="center" wrapText="1"/>
    </xf>
    <xf numFmtId="0" fontId="3" fillId="2" borderId="25" xfId="2" applyFont="1" applyFill="1" applyBorder="1" applyAlignment="1">
      <alignment horizontal="justify" vertical="center" wrapText="1"/>
    </xf>
    <xf numFmtId="0" fontId="22" fillId="2" borderId="24" xfId="2" applyFont="1" applyFill="1" applyBorder="1" applyAlignment="1" applyProtection="1">
      <alignment horizontal="justify" vertical="center" wrapText="1"/>
    </xf>
    <xf numFmtId="0" fontId="22" fillId="2" borderId="25" xfId="2" applyFont="1" applyFill="1" applyBorder="1" applyAlignment="1" applyProtection="1">
      <alignment horizontal="justify" vertical="center" wrapText="1"/>
    </xf>
    <xf numFmtId="0" fontId="3" fillId="0" borderId="24" xfId="2" applyNumberFormat="1" applyFont="1" applyFill="1" applyBorder="1" applyAlignment="1" applyProtection="1">
      <alignment wrapText="1"/>
    </xf>
    <xf numFmtId="0" fontId="3" fillId="0" borderId="25" xfId="2" applyNumberFormat="1" applyFont="1" applyFill="1" applyBorder="1" applyAlignment="1" applyProtection="1">
      <alignment wrapText="1"/>
    </xf>
    <xf numFmtId="0" fontId="3" fillId="0" borderId="24" xfId="2" applyNumberFormat="1" applyFont="1" applyFill="1" applyBorder="1" applyAlignment="1" applyProtection="1">
      <alignment horizontal="left" vertical="top" wrapText="1"/>
    </xf>
    <xf numFmtId="0" fontId="3" fillId="0" borderId="25" xfId="2" applyNumberFormat="1" applyFont="1" applyFill="1" applyBorder="1" applyAlignment="1" applyProtection="1">
      <alignment horizontal="left" vertical="top" wrapText="1"/>
    </xf>
    <xf numFmtId="0" fontId="4" fillId="0" borderId="0" xfId="2" applyNumberFormat="1" applyFont="1" applyFill="1" applyBorder="1" applyAlignment="1" applyProtection="1">
      <alignment horizontal="left" wrapText="1"/>
    </xf>
    <xf numFmtId="0" fontId="16" fillId="0" borderId="0" xfId="0" applyFont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5" fillId="0" borderId="5" xfId="2" applyFont="1" applyBorder="1" applyAlignment="1">
      <alignment horizontal="center" vertical="center"/>
    </xf>
    <xf numFmtId="0" fontId="7" fillId="0" borderId="0" xfId="2" applyNumberFormat="1" applyFont="1" applyFill="1" applyBorder="1" applyAlignment="1" applyProtection="1">
      <alignment horizontal="center" wrapText="1"/>
    </xf>
    <xf numFmtId="0" fontId="25" fillId="0" borderId="0" xfId="2" applyNumberFormat="1" applyFont="1" applyFill="1" applyBorder="1" applyAlignment="1" applyProtection="1">
      <alignment horizontal="center" wrapText="1"/>
    </xf>
    <xf numFmtId="0" fontId="7" fillId="0" borderId="0" xfId="2" applyNumberFormat="1" applyFont="1" applyFill="1" applyBorder="1" applyAlignment="1" applyProtection="1">
      <alignment horizontal="left" wrapText="1"/>
    </xf>
    <xf numFmtId="0" fontId="7" fillId="0" borderId="0" xfId="0" applyNumberFormat="1" applyFont="1" applyFill="1" applyBorder="1" applyAlignment="1" applyProtection="1">
      <alignment horizontal="left" wrapText="1"/>
    </xf>
    <xf numFmtId="0" fontId="7" fillId="0" borderId="0" xfId="0" applyNumberFormat="1" applyFont="1" applyFill="1" applyBorder="1" applyAlignment="1" applyProtection="1">
      <alignment horizontal="center" wrapText="1"/>
    </xf>
    <xf numFmtId="0" fontId="25" fillId="0" borderId="0" xfId="0" applyNumberFormat="1" applyFont="1" applyFill="1" applyBorder="1" applyAlignment="1" applyProtection="1">
      <alignment horizontal="center" wrapText="1"/>
    </xf>
    <xf numFmtId="0" fontId="21" fillId="0" borderId="7" xfId="0" applyNumberFormat="1" applyFont="1" applyFill="1" applyBorder="1" applyAlignment="1" applyProtection="1">
      <alignment horizontal="center" vertical="center"/>
    </xf>
    <xf numFmtId="0" fontId="21" fillId="0" borderId="10" xfId="0" applyNumberFormat="1" applyFont="1" applyFill="1" applyBorder="1" applyAlignment="1" applyProtection="1">
      <alignment horizontal="center" vertical="center"/>
    </xf>
    <xf numFmtId="0" fontId="21" fillId="0" borderId="8" xfId="0" applyNumberFormat="1" applyFont="1" applyFill="1" applyBorder="1" applyAlignment="1" applyProtection="1">
      <alignment horizontal="center" vertical="center"/>
    </xf>
    <xf numFmtId="0" fontId="21" fillId="0" borderId="11" xfId="0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>
      <alignment horizontal="center" vertical="center"/>
    </xf>
    <xf numFmtId="0" fontId="21" fillId="0" borderId="9" xfId="0" applyNumberFormat="1" applyFont="1" applyFill="1" applyBorder="1" applyAlignment="1" applyProtection="1">
      <alignment horizontal="center" vertical="center"/>
    </xf>
    <xf numFmtId="0" fontId="21" fillId="0" borderId="13" xfId="0" applyNumberFormat="1" applyFont="1" applyFill="1" applyBorder="1" applyAlignment="1" applyProtection="1">
      <alignment horizontal="center" vertical="center"/>
    </xf>
    <xf numFmtId="0" fontId="21" fillId="0" borderId="14" xfId="0" applyNumberFormat="1" applyFont="1" applyFill="1" applyBorder="1" applyAlignment="1" applyProtection="1">
      <alignment horizontal="center" vertical="center"/>
    </xf>
    <xf numFmtId="0" fontId="21" fillId="0" borderId="12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5" fillId="0" borderId="13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5" fillId="0" borderId="14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5" fillId="0" borderId="12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Fill="1" applyBorder="1" applyAlignment="1" applyProtection="1">
      <alignment horizontal="left" wrapText="1"/>
    </xf>
    <xf numFmtId="0" fontId="2" fillId="0" borderId="9" xfId="0" applyNumberFormat="1" applyFont="1" applyFill="1" applyBorder="1" applyAlignment="1" applyProtection="1">
      <alignment horizontal="center" shrinkToFit="1"/>
    </xf>
    <xf numFmtId="0" fontId="3" fillId="0" borderId="10" xfId="0" applyNumberFormat="1" applyFont="1" applyFill="1" applyBorder="1" applyAlignment="1" applyProtection="1">
      <alignment horizontal="center" vertical="top" wrapText="1"/>
    </xf>
    <xf numFmtId="0" fontId="3" fillId="0" borderId="26" xfId="0" applyNumberFormat="1" applyFont="1" applyFill="1" applyBorder="1" applyAlignment="1" applyProtection="1">
      <alignment horizontal="left" vertical="top" wrapText="1"/>
    </xf>
    <xf numFmtId="0" fontId="3" fillId="0" borderId="27" xfId="0" applyNumberFormat="1" applyFont="1" applyFill="1" applyBorder="1" applyAlignment="1" applyProtection="1">
      <alignment horizontal="left" vertical="top" wrapText="1"/>
    </xf>
    <xf numFmtId="0" fontId="13" fillId="0" borderId="10" xfId="0" applyNumberFormat="1" applyFont="1" applyFill="1" applyBorder="1" applyAlignment="1" applyProtection="1">
      <alignment horizontal="center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2" fillId="0" borderId="5" xfId="0" applyNumberFormat="1" applyFont="1" applyFill="1" applyBorder="1" applyAlignment="1" applyProtection="1">
      <alignment horizontal="center" shrinkToFi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23" fillId="0" borderId="5" xfId="0" applyNumberFormat="1" applyFont="1" applyFill="1" applyBorder="1" applyAlignment="1" applyProtection="1">
      <alignment horizontal="center" vertical="top" wrapText="1"/>
    </xf>
    <xf numFmtId="0" fontId="23" fillId="0" borderId="24" xfId="0" applyNumberFormat="1" applyFont="1" applyFill="1" applyBorder="1" applyAlignment="1" applyProtection="1">
      <alignment horizontal="center" vertical="top" wrapText="1"/>
    </xf>
    <xf numFmtId="0" fontId="23" fillId="0" borderId="25" xfId="0" applyNumberFormat="1" applyFont="1" applyFill="1" applyBorder="1" applyAlignment="1" applyProtection="1">
      <alignment horizontal="center" vertical="top" wrapText="1"/>
    </xf>
    <xf numFmtId="0" fontId="23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3" fillId="0" borderId="5" xfId="0" applyNumberFormat="1" applyFont="1" applyFill="1" applyBorder="1" applyAlignment="1" applyProtection="1">
      <alignment horizontal="center" shrinkToFit="1"/>
    </xf>
    <xf numFmtId="0" fontId="3" fillId="0" borderId="24" xfId="0" applyFont="1" applyBorder="1"/>
    <xf numFmtId="0" fontId="3" fillId="0" borderId="28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0" workbookViewId="0">
      <selection activeCell="D7" sqref="D7"/>
    </sheetView>
  </sheetViews>
  <sheetFormatPr defaultRowHeight="12.75" x14ac:dyDescent="0.2"/>
  <cols>
    <col min="2" max="2" width="33.5703125" customWidth="1"/>
    <col min="3" max="3" width="29.140625" customWidth="1"/>
    <col min="4" max="4" width="26.85546875" customWidth="1"/>
    <col min="5" max="5" width="43.7109375" customWidth="1"/>
  </cols>
  <sheetData>
    <row r="1" spans="1:5" s="3" customFormat="1" ht="15.75" x14ac:dyDescent="0.25">
      <c r="A1" s="1" t="s">
        <v>474</v>
      </c>
      <c r="B1" s="2" t="s">
        <v>475</v>
      </c>
      <c r="C1" s="2" t="s">
        <v>476</v>
      </c>
      <c r="D1" s="2" t="s">
        <v>477</v>
      </c>
      <c r="E1" s="7"/>
    </row>
    <row r="2" spans="1:5" s="3" customFormat="1" ht="71.099999999999994" customHeight="1" x14ac:dyDescent="0.2">
      <c r="A2" s="4">
        <v>1</v>
      </c>
      <c r="B2" s="5" t="s">
        <v>478</v>
      </c>
      <c r="C2" s="5" t="s">
        <v>479</v>
      </c>
      <c r="D2" s="5" t="s">
        <v>480</v>
      </c>
      <c r="E2" s="6"/>
    </row>
    <row r="3" spans="1:5" s="3" customFormat="1" ht="66.599999999999994" customHeight="1" x14ac:dyDescent="0.2">
      <c r="A3" s="4">
        <v>2</v>
      </c>
      <c r="B3" s="5" t="s">
        <v>481</v>
      </c>
      <c r="C3" s="5" t="s">
        <v>482</v>
      </c>
      <c r="D3" s="5" t="s">
        <v>483</v>
      </c>
      <c r="E3" s="7"/>
    </row>
    <row r="4" spans="1:5" s="3" customFormat="1" ht="84.6" customHeight="1" x14ac:dyDescent="0.2">
      <c r="A4" s="4">
        <v>3</v>
      </c>
      <c r="B4" s="9" t="s">
        <v>484</v>
      </c>
      <c r="C4" s="9" t="s">
        <v>485</v>
      </c>
      <c r="D4" s="10" t="s">
        <v>486</v>
      </c>
      <c r="E4" s="7"/>
    </row>
    <row r="5" spans="1:5" s="3" customFormat="1" ht="35.450000000000003" customHeight="1" x14ac:dyDescent="0.2">
      <c r="A5" s="4">
        <v>4</v>
      </c>
      <c r="B5" s="11" t="s">
        <v>487</v>
      </c>
      <c r="C5" s="8" t="s">
        <v>488</v>
      </c>
      <c r="D5" s="8" t="s">
        <v>735</v>
      </c>
    </row>
    <row r="6" spans="1:5" s="3" customFormat="1" ht="65.45" customHeight="1" x14ac:dyDescent="0.2">
      <c r="A6" s="4">
        <v>5</v>
      </c>
      <c r="B6" s="11" t="s">
        <v>489</v>
      </c>
      <c r="C6" s="11" t="s">
        <v>490</v>
      </c>
      <c r="D6" s="11" t="s">
        <v>491</v>
      </c>
      <c r="E6" s="33"/>
    </row>
    <row r="7" spans="1:5" s="3" customFormat="1" ht="255" x14ac:dyDescent="0.2">
      <c r="A7" s="4">
        <v>6</v>
      </c>
      <c r="B7" s="11" t="s">
        <v>492</v>
      </c>
      <c r="C7" s="11" t="s">
        <v>493</v>
      </c>
      <c r="D7" s="11" t="s">
        <v>494</v>
      </c>
      <c r="E7" s="12"/>
    </row>
    <row r="8" spans="1:5" s="3" customFormat="1" ht="95.1" customHeight="1" x14ac:dyDescent="0.2">
      <c r="A8" s="4">
        <v>7</v>
      </c>
      <c r="B8" s="11" t="s">
        <v>495</v>
      </c>
      <c r="C8" s="11" t="s">
        <v>496</v>
      </c>
      <c r="D8" s="11" t="s">
        <v>497</v>
      </c>
      <c r="E8" s="26"/>
    </row>
    <row r="9" spans="1:5" s="3" customFormat="1" ht="128.1" hidden="1" customHeight="1" x14ac:dyDescent="0.25">
      <c r="A9" s="13">
        <v>13</v>
      </c>
      <c r="B9" s="14" t="s">
        <v>498</v>
      </c>
      <c r="C9" s="15" t="s">
        <v>499</v>
      </c>
      <c r="D9" s="16" t="s">
        <v>500</v>
      </c>
    </row>
    <row r="10" spans="1:5" s="3" customFormat="1" ht="15.75" x14ac:dyDescent="0.25">
      <c r="A10" s="17"/>
      <c r="B10" s="18"/>
      <c r="C10" s="19"/>
      <c r="D10" s="20"/>
    </row>
    <row r="11" spans="1:5" s="21" customFormat="1" ht="15.75" x14ac:dyDescent="0.25">
      <c r="A11" s="148" t="s">
        <v>501</v>
      </c>
      <c r="B11" s="148"/>
      <c r="C11" s="148"/>
      <c r="D11" s="148"/>
    </row>
    <row r="12" spans="1:5" s="21" customFormat="1" ht="15.75" x14ac:dyDescent="0.25">
      <c r="A12" s="22"/>
    </row>
    <row r="13" spans="1:5" s="21" customFormat="1" ht="15.75" x14ac:dyDescent="0.25">
      <c r="A13" s="23" t="s">
        <v>474</v>
      </c>
      <c r="B13" s="23" t="s">
        <v>502</v>
      </c>
      <c r="C13" s="23" t="s">
        <v>503</v>
      </c>
      <c r="D13" s="23" t="s">
        <v>504</v>
      </c>
      <c r="E13" s="28" t="s">
        <v>521</v>
      </c>
    </row>
    <row r="14" spans="1:5" s="21" customFormat="1" ht="15.75" x14ac:dyDescent="0.25">
      <c r="A14" s="37">
        <v>1</v>
      </c>
      <c r="B14" s="36" t="s">
        <v>505</v>
      </c>
      <c r="C14" s="35" t="s">
        <v>473</v>
      </c>
      <c r="D14" s="37">
        <v>39</v>
      </c>
      <c r="E14" s="29" t="s">
        <v>522</v>
      </c>
    </row>
    <row r="15" spans="1:5" s="21" customFormat="1" ht="15.75" x14ac:dyDescent="0.25">
      <c r="A15" s="37">
        <v>2</v>
      </c>
      <c r="B15" s="36" t="s">
        <v>506</v>
      </c>
      <c r="C15" s="35" t="s">
        <v>507</v>
      </c>
      <c r="D15" s="37">
        <v>20</v>
      </c>
      <c r="E15" s="29" t="s">
        <v>495</v>
      </c>
    </row>
    <row r="16" spans="1:5" s="21" customFormat="1" ht="33" customHeight="1" x14ac:dyDescent="0.25">
      <c r="A16" s="37">
        <v>3</v>
      </c>
      <c r="B16" s="38" t="s">
        <v>519</v>
      </c>
      <c r="C16" s="37" t="s">
        <v>508</v>
      </c>
      <c r="D16" s="37">
        <v>10</v>
      </c>
      <c r="E16" s="32" t="s">
        <v>481</v>
      </c>
    </row>
    <row r="17" spans="1:5" s="21" customFormat="1" ht="14.45" customHeight="1" x14ac:dyDescent="0.25">
      <c r="A17" s="37">
        <v>4</v>
      </c>
      <c r="B17" s="36" t="s">
        <v>509</v>
      </c>
      <c r="C17" s="35" t="s">
        <v>510</v>
      </c>
      <c r="D17" s="37">
        <v>12</v>
      </c>
      <c r="E17" s="29" t="s">
        <v>478</v>
      </c>
    </row>
    <row r="18" spans="1:5" s="21" customFormat="1" ht="33.950000000000003" customHeight="1" x14ac:dyDescent="0.25">
      <c r="A18" s="37">
        <v>5</v>
      </c>
      <c r="B18" s="38" t="s">
        <v>511</v>
      </c>
      <c r="C18" s="37" t="s">
        <v>512</v>
      </c>
      <c r="D18" s="39">
        <v>10</v>
      </c>
      <c r="E18" s="30" t="s">
        <v>489</v>
      </c>
    </row>
    <row r="19" spans="1:5" s="21" customFormat="1" ht="15.75" x14ac:dyDescent="0.25">
      <c r="A19" s="37">
        <v>6</v>
      </c>
      <c r="B19" s="36" t="s">
        <v>513</v>
      </c>
      <c r="C19" s="35" t="s">
        <v>514</v>
      </c>
      <c r="D19" s="37">
        <v>10</v>
      </c>
      <c r="E19" s="31" t="s">
        <v>487</v>
      </c>
    </row>
    <row r="20" spans="1:5" s="21" customFormat="1" ht="15.75" x14ac:dyDescent="0.25">
      <c r="A20" s="37">
        <v>7</v>
      </c>
      <c r="B20" s="36" t="s">
        <v>515</v>
      </c>
      <c r="C20" s="35" t="s">
        <v>516</v>
      </c>
      <c r="D20" s="37">
        <v>20</v>
      </c>
      <c r="E20" s="29" t="s">
        <v>524</v>
      </c>
    </row>
    <row r="21" spans="1:5" s="21" customFormat="1" ht="15.75" x14ac:dyDescent="0.25">
      <c r="A21" s="37">
        <v>8</v>
      </c>
      <c r="B21" s="36" t="s">
        <v>517</v>
      </c>
      <c r="C21" s="35" t="s">
        <v>518</v>
      </c>
      <c r="D21" s="37">
        <v>22</v>
      </c>
      <c r="E21" s="29" t="s">
        <v>523</v>
      </c>
    </row>
    <row r="22" spans="1:5" s="25" customFormat="1" ht="15.75" x14ac:dyDescent="0.25">
      <c r="A22" s="24"/>
      <c r="B22" s="149" t="s">
        <v>520</v>
      </c>
      <c r="C22" s="150"/>
      <c r="D22" s="27">
        <f>SUM(D14:D21)</f>
        <v>143</v>
      </c>
      <c r="E22" s="34"/>
    </row>
  </sheetData>
  <mergeCells count="2">
    <mergeCell ref="A11:D11"/>
    <mergeCell ref="B22:C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topLeftCell="B31" workbookViewId="0">
      <selection activeCell="H8" sqref="H8"/>
    </sheetView>
  </sheetViews>
  <sheetFormatPr defaultColWidth="9.140625" defaultRowHeight="15" x14ac:dyDescent="0.25"/>
  <cols>
    <col min="1" max="1" width="4.28515625" style="45" customWidth="1"/>
    <col min="2" max="2" width="12.7109375" style="46" customWidth="1"/>
    <col min="3" max="3" width="15.28515625" style="46" customWidth="1"/>
    <col min="4" max="4" width="7.7109375" style="46" customWidth="1"/>
    <col min="5" max="5" width="10.140625" style="46" customWidth="1"/>
    <col min="6" max="6" width="6.7109375" style="47" customWidth="1"/>
    <col min="7" max="7" width="10.85546875" style="48" customWidth="1"/>
    <col min="8" max="8" width="30.42578125" style="47" customWidth="1"/>
    <col min="9" max="9" width="37.5703125" style="46" customWidth="1"/>
    <col min="10" max="10" width="33.5703125" style="46" customWidth="1"/>
    <col min="11" max="16384" width="9.140625" style="46"/>
  </cols>
  <sheetData>
    <row r="1" spans="1:255" s="45" customFormat="1" x14ac:dyDescent="0.25">
      <c r="B1" s="46"/>
      <c r="C1" s="46"/>
      <c r="D1" s="46"/>
      <c r="E1" s="46"/>
      <c r="F1" s="47"/>
      <c r="G1" s="48"/>
      <c r="H1" s="47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</row>
    <row r="2" spans="1:255" s="45" customFormat="1" ht="30.75" customHeight="1" x14ac:dyDescent="0.25">
      <c r="A2" s="152" t="s">
        <v>707</v>
      </c>
      <c r="B2" s="152"/>
      <c r="C2" s="152"/>
      <c r="D2" s="152"/>
      <c r="E2" s="152"/>
      <c r="F2" s="152"/>
      <c r="G2" s="152"/>
      <c r="H2" s="152"/>
      <c r="I2" s="152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</row>
    <row r="3" spans="1:255" s="45" customFormat="1" ht="6" customHeight="1" x14ac:dyDescent="0.25">
      <c r="A3" s="152"/>
      <c r="B3" s="152"/>
      <c r="C3" s="152"/>
      <c r="D3" s="152"/>
      <c r="E3" s="152"/>
      <c r="F3" s="152"/>
      <c r="G3" s="152"/>
      <c r="H3" s="116"/>
      <c r="I3" s="117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</row>
    <row r="4" spans="1:255" s="45" customFormat="1" ht="12.75" customHeight="1" x14ac:dyDescent="0.25">
      <c r="A4" s="153" t="s">
        <v>542</v>
      </c>
      <c r="B4" s="153"/>
      <c r="C4" s="153"/>
      <c r="D4" s="153"/>
      <c r="E4" s="153"/>
      <c r="F4" s="153"/>
      <c r="G4" s="153"/>
      <c r="H4" s="153"/>
      <c r="I4" s="153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  <c r="IO4" s="46"/>
      <c r="IP4" s="46"/>
      <c r="IQ4" s="46"/>
      <c r="IR4" s="46"/>
      <c r="IS4" s="46"/>
      <c r="IT4" s="46"/>
      <c r="IU4" s="46"/>
    </row>
    <row r="5" spans="1:255" s="45" customFormat="1" x14ac:dyDescent="0.25">
      <c r="A5" s="153"/>
      <c r="B5" s="153"/>
      <c r="C5" s="153"/>
      <c r="D5" s="153"/>
      <c r="E5" s="153"/>
      <c r="F5" s="153"/>
      <c r="G5" s="153"/>
      <c r="H5" s="153"/>
      <c r="I5" s="153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</row>
    <row r="6" spans="1:255" s="45" customFormat="1" ht="20.100000000000001" customHeight="1" x14ac:dyDescent="0.3">
      <c r="A6" s="118"/>
      <c r="B6" s="147" t="s">
        <v>525</v>
      </c>
      <c r="C6" s="88" t="s">
        <v>522</v>
      </c>
      <c r="D6" s="118"/>
      <c r="E6" s="118"/>
      <c r="F6" s="118"/>
      <c r="G6" s="118"/>
      <c r="H6" s="116"/>
      <c r="I6" s="117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C6" s="46"/>
      <c r="ID6" s="46"/>
      <c r="IE6" s="46"/>
      <c r="IF6" s="46"/>
      <c r="IG6" s="46"/>
      <c r="IH6" s="46"/>
      <c r="II6" s="46"/>
      <c r="IJ6" s="46"/>
      <c r="IK6" s="46"/>
      <c r="IL6" s="46"/>
      <c r="IM6" s="46"/>
      <c r="IN6" s="46"/>
      <c r="IO6" s="46"/>
      <c r="IP6" s="46"/>
      <c r="IQ6" s="46"/>
      <c r="IR6" s="46"/>
      <c r="IS6" s="46"/>
      <c r="IT6" s="46"/>
      <c r="IU6" s="46"/>
    </row>
    <row r="7" spans="1:255" s="45" customFormat="1" ht="20.100000000000001" customHeight="1" x14ac:dyDescent="0.25">
      <c r="A7" s="118"/>
      <c r="B7" s="119" t="s">
        <v>526</v>
      </c>
      <c r="C7" s="154" t="s">
        <v>729</v>
      </c>
      <c r="D7" s="154"/>
      <c r="E7" s="154"/>
      <c r="F7" s="154"/>
      <c r="G7" s="154"/>
      <c r="H7" s="116"/>
      <c r="I7" s="117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</row>
    <row r="8" spans="1:255" s="45" customFormat="1" ht="20.100000000000001" customHeight="1" x14ac:dyDescent="0.25">
      <c r="A8" s="118"/>
      <c r="B8" s="154" t="s">
        <v>527</v>
      </c>
      <c r="C8" s="154"/>
      <c r="D8" s="154"/>
      <c r="E8" s="154"/>
      <c r="F8" s="154"/>
      <c r="G8" s="120"/>
      <c r="H8" s="116"/>
      <c r="I8" s="117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</row>
    <row r="9" spans="1:255" s="45" customFormat="1" ht="9.75" customHeight="1" x14ac:dyDescent="0.25">
      <c r="B9" s="46"/>
      <c r="C9" s="46"/>
      <c r="D9" s="46"/>
      <c r="E9" s="46"/>
      <c r="F9" s="47"/>
      <c r="G9" s="48"/>
      <c r="H9" s="47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</row>
    <row r="10" spans="1:255" ht="24.6" customHeight="1" x14ac:dyDescent="0.25">
      <c r="A10" s="49" t="s">
        <v>0</v>
      </c>
      <c r="B10" s="49" t="s">
        <v>528</v>
      </c>
      <c r="C10" s="151" t="s">
        <v>529</v>
      </c>
      <c r="D10" s="151"/>
      <c r="E10" s="49" t="s">
        <v>536</v>
      </c>
      <c r="F10" s="49" t="s">
        <v>537</v>
      </c>
      <c r="G10" s="49" t="s">
        <v>540</v>
      </c>
      <c r="H10" s="50" t="s">
        <v>541</v>
      </c>
      <c r="I10" s="50" t="s">
        <v>476</v>
      </c>
      <c r="J10" s="51" t="s">
        <v>477</v>
      </c>
    </row>
    <row r="11" spans="1:255" ht="25.5" x14ac:dyDescent="0.25">
      <c r="A11" s="52">
        <v>1</v>
      </c>
      <c r="B11" s="52" t="s">
        <v>347</v>
      </c>
      <c r="C11" s="131" t="s">
        <v>543</v>
      </c>
      <c r="D11" s="132" t="s">
        <v>544</v>
      </c>
      <c r="E11" s="53">
        <v>36415</v>
      </c>
      <c r="F11" s="54" t="s">
        <v>538</v>
      </c>
      <c r="G11" s="52" t="s">
        <v>580</v>
      </c>
      <c r="H11" s="55" t="s">
        <v>545</v>
      </c>
      <c r="I11" s="56" t="s">
        <v>546</v>
      </c>
      <c r="J11" s="57" t="s">
        <v>547</v>
      </c>
    </row>
    <row r="12" spans="1:255" ht="38.25" x14ac:dyDescent="0.25">
      <c r="A12" s="52">
        <v>2</v>
      </c>
      <c r="B12" s="52" t="s">
        <v>351</v>
      </c>
      <c r="C12" s="131" t="s">
        <v>548</v>
      </c>
      <c r="D12" s="132" t="s">
        <v>549</v>
      </c>
      <c r="E12" s="58">
        <v>36261</v>
      </c>
      <c r="F12" s="52" t="s">
        <v>538</v>
      </c>
      <c r="G12" s="52" t="s">
        <v>580</v>
      </c>
      <c r="H12" s="59" t="s">
        <v>550</v>
      </c>
      <c r="I12" s="55" t="s">
        <v>551</v>
      </c>
      <c r="J12" s="55" t="s">
        <v>552</v>
      </c>
    </row>
    <row r="13" spans="1:255" ht="25.5" x14ac:dyDescent="0.25">
      <c r="A13" s="52">
        <v>3</v>
      </c>
      <c r="B13" s="60" t="s">
        <v>265</v>
      </c>
      <c r="C13" s="133" t="s">
        <v>553</v>
      </c>
      <c r="D13" s="134" t="s">
        <v>532</v>
      </c>
      <c r="E13" s="53" t="s">
        <v>55</v>
      </c>
      <c r="F13" s="54" t="s">
        <v>538</v>
      </c>
      <c r="G13" s="60" t="s">
        <v>580</v>
      </c>
      <c r="H13" s="55" t="s">
        <v>545</v>
      </c>
      <c r="I13" s="56" t="s">
        <v>546</v>
      </c>
      <c r="J13" s="57" t="s">
        <v>554</v>
      </c>
    </row>
    <row r="14" spans="1:255" ht="25.5" x14ac:dyDescent="0.25">
      <c r="A14" s="52">
        <v>4</v>
      </c>
      <c r="B14" s="44" t="s">
        <v>314</v>
      </c>
      <c r="C14" s="135" t="s">
        <v>555</v>
      </c>
      <c r="D14" s="136" t="s">
        <v>556</v>
      </c>
      <c r="E14" s="61" t="s">
        <v>239</v>
      </c>
      <c r="F14" s="62" t="s">
        <v>538</v>
      </c>
      <c r="G14" s="60" t="s">
        <v>580</v>
      </c>
      <c r="H14" s="55" t="s">
        <v>557</v>
      </c>
      <c r="I14" s="55" t="s">
        <v>558</v>
      </c>
      <c r="J14" s="55" t="s">
        <v>559</v>
      </c>
    </row>
    <row r="15" spans="1:255" ht="25.5" x14ac:dyDescent="0.25">
      <c r="A15" s="52">
        <v>5</v>
      </c>
      <c r="B15" s="44" t="s">
        <v>294</v>
      </c>
      <c r="C15" s="135" t="s">
        <v>560</v>
      </c>
      <c r="D15" s="136" t="s">
        <v>535</v>
      </c>
      <c r="E15" s="61" t="s">
        <v>295</v>
      </c>
      <c r="F15" s="62" t="s">
        <v>538</v>
      </c>
      <c r="G15" s="62" t="s">
        <v>580</v>
      </c>
      <c r="H15" s="55" t="s">
        <v>561</v>
      </c>
      <c r="I15" s="55" t="s">
        <v>562</v>
      </c>
      <c r="J15" s="55" t="s">
        <v>563</v>
      </c>
    </row>
    <row r="16" spans="1:255" ht="25.5" x14ac:dyDescent="0.25">
      <c r="A16" s="52">
        <v>6</v>
      </c>
      <c r="B16" s="44" t="s">
        <v>328</v>
      </c>
      <c r="C16" s="135" t="s">
        <v>564</v>
      </c>
      <c r="D16" s="136" t="s">
        <v>565</v>
      </c>
      <c r="E16" s="61">
        <v>36257</v>
      </c>
      <c r="F16" s="62" t="s">
        <v>538</v>
      </c>
      <c r="G16" s="62" t="s">
        <v>580</v>
      </c>
      <c r="H16" s="55" t="s">
        <v>566</v>
      </c>
      <c r="I16" s="55" t="s">
        <v>567</v>
      </c>
      <c r="J16" s="55" t="s">
        <v>726</v>
      </c>
    </row>
    <row r="17" spans="1:10" ht="38.25" x14ac:dyDescent="0.25">
      <c r="A17" s="52">
        <v>7</v>
      </c>
      <c r="B17" s="64" t="s">
        <v>221</v>
      </c>
      <c r="C17" s="137" t="s">
        <v>568</v>
      </c>
      <c r="D17" s="138" t="s">
        <v>569</v>
      </c>
      <c r="E17" s="65" t="s">
        <v>71</v>
      </c>
      <c r="F17" s="62" t="s">
        <v>538</v>
      </c>
      <c r="G17" s="64" t="s">
        <v>633</v>
      </c>
      <c r="H17" s="57" t="s">
        <v>570</v>
      </c>
      <c r="I17" s="57" t="s">
        <v>571</v>
      </c>
      <c r="J17" s="57" t="s">
        <v>572</v>
      </c>
    </row>
    <row r="18" spans="1:10" ht="25.5" x14ac:dyDescent="0.25">
      <c r="A18" s="52">
        <v>8</v>
      </c>
      <c r="B18" s="64" t="s">
        <v>399</v>
      </c>
      <c r="C18" s="139" t="s">
        <v>573</v>
      </c>
      <c r="D18" s="140" t="s">
        <v>574</v>
      </c>
      <c r="E18" s="61">
        <v>36322</v>
      </c>
      <c r="F18" s="62" t="s">
        <v>538</v>
      </c>
      <c r="G18" s="64" t="s">
        <v>697</v>
      </c>
      <c r="H18" s="55" t="s">
        <v>575</v>
      </c>
      <c r="I18" s="55" t="s">
        <v>576</v>
      </c>
      <c r="J18" s="55" t="s">
        <v>577</v>
      </c>
    </row>
    <row r="19" spans="1:10" ht="25.5" x14ac:dyDescent="0.25">
      <c r="A19" s="52">
        <v>9</v>
      </c>
      <c r="B19" s="67" t="s">
        <v>336</v>
      </c>
      <c r="C19" s="139" t="s">
        <v>578</v>
      </c>
      <c r="D19" s="140" t="s">
        <v>579</v>
      </c>
      <c r="E19" s="73" t="s">
        <v>337</v>
      </c>
      <c r="F19" s="62" t="s">
        <v>539</v>
      </c>
      <c r="G19" s="69" t="s">
        <v>580</v>
      </c>
      <c r="H19" s="55" t="s">
        <v>581</v>
      </c>
      <c r="I19" s="55" t="s">
        <v>582</v>
      </c>
      <c r="J19" s="55" t="s">
        <v>583</v>
      </c>
    </row>
    <row r="20" spans="1:10" ht="25.5" x14ac:dyDescent="0.25">
      <c r="A20" s="52">
        <v>10</v>
      </c>
      <c r="B20" s="68" t="s">
        <v>422</v>
      </c>
      <c r="C20" s="141" t="s">
        <v>584</v>
      </c>
      <c r="D20" s="142" t="s">
        <v>585</v>
      </c>
      <c r="E20" s="69" t="s">
        <v>423</v>
      </c>
      <c r="F20" s="62" t="s">
        <v>539</v>
      </c>
      <c r="G20" s="63" t="s">
        <v>697</v>
      </c>
      <c r="H20" s="55" t="s">
        <v>586</v>
      </c>
      <c r="I20" s="55" t="s">
        <v>587</v>
      </c>
      <c r="J20" s="55" t="s">
        <v>588</v>
      </c>
    </row>
    <row r="21" spans="1:10" ht="38.25" x14ac:dyDescent="0.25">
      <c r="A21" s="52">
        <v>11</v>
      </c>
      <c r="B21" s="70" t="s">
        <v>441</v>
      </c>
      <c r="C21" s="141" t="s">
        <v>589</v>
      </c>
      <c r="D21" s="142" t="s">
        <v>544</v>
      </c>
      <c r="E21" s="61">
        <v>36348</v>
      </c>
      <c r="F21" s="62" t="s">
        <v>538</v>
      </c>
      <c r="G21" s="63" t="s">
        <v>697</v>
      </c>
      <c r="H21" s="55" t="s">
        <v>590</v>
      </c>
      <c r="I21" s="55" t="s">
        <v>591</v>
      </c>
      <c r="J21" s="55" t="s">
        <v>592</v>
      </c>
    </row>
    <row r="22" spans="1:10" ht="25.5" customHeight="1" x14ac:dyDescent="0.25">
      <c r="A22" s="52">
        <v>12</v>
      </c>
      <c r="B22" s="70" t="s">
        <v>439</v>
      </c>
      <c r="C22" s="141" t="s">
        <v>593</v>
      </c>
      <c r="D22" s="142" t="s">
        <v>594</v>
      </c>
      <c r="E22" s="61" t="s">
        <v>440</v>
      </c>
      <c r="F22" s="62" t="s">
        <v>539</v>
      </c>
      <c r="G22" s="63" t="s">
        <v>697</v>
      </c>
      <c r="H22" s="55" t="s">
        <v>595</v>
      </c>
      <c r="I22" s="55" t="s">
        <v>596</v>
      </c>
      <c r="J22" s="55" t="s">
        <v>597</v>
      </c>
    </row>
    <row r="23" spans="1:10" ht="35.450000000000003" customHeight="1" x14ac:dyDescent="0.25">
      <c r="A23" s="52">
        <v>13</v>
      </c>
      <c r="B23" s="66" t="s">
        <v>365</v>
      </c>
      <c r="C23" s="139" t="s">
        <v>598</v>
      </c>
      <c r="D23" s="140" t="s">
        <v>599</v>
      </c>
      <c r="E23" s="61">
        <v>36342</v>
      </c>
      <c r="F23" s="62" t="s">
        <v>538</v>
      </c>
      <c r="G23" s="66" t="s">
        <v>697</v>
      </c>
      <c r="H23" s="55" t="s">
        <v>600</v>
      </c>
      <c r="I23" s="55" t="s">
        <v>601</v>
      </c>
      <c r="J23" s="55" t="s">
        <v>602</v>
      </c>
    </row>
    <row r="24" spans="1:10" ht="25.5" x14ac:dyDescent="0.25">
      <c r="A24" s="52">
        <v>14</v>
      </c>
      <c r="B24" s="66" t="s">
        <v>447</v>
      </c>
      <c r="C24" s="139" t="s">
        <v>603</v>
      </c>
      <c r="D24" s="140" t="s">
        <v>604</v>
      </c>
      <c r="E24" s="61" t="s">
        <v>31</v>
      </c>
      <c r="F24" s="62" t="s">
        <v>538</v>
      </c>
      <c r="G24" s="66" t="s">
        <v>697</v>
      </c>
      <c r="H24" s="55" t="s">
        <v>605</v>
      </c>
      <c r="I24" s="55" t="s">
        <v>606</v>
      </c>
      <c r="J24" s="55" t="s">
        <v>607</v>
      </c>
    </row>
    <row r="25" spans="1:10" ht="25.5" x14ac:dyDescent="0.25">
      <c r="A25" s="52">
        <v>15</v>
      </c>
      <c r="B25" s="66" t="s">
        <v>419</v>
      </c>
      <c r="C25" s="139" t="s">
        <v>608</v>
      </c>
      <c r="D25" s="140" t="s">
        <v>609</v>
      </c>
      <c r="E25" s="61" t="s">
        <v>151</v>
      </c>
      <c r="F25" s="62" t="s">
        <v>538</v>
      </c>
      <c r="G25" s="66" t="s">
        <v>697</v>
      </c>
      <c r="H25" s="55" t="s">
        <v>605</v>
      </c>
      <c r="I25" s="55" t="s">
        <v>606</v>
      </c>
      <c r="J25" s="55" t="s">
        <v>607</v>
      </c>
    </row>
    <row r="26" spans="1:10" ht="38.25" x14ac:dyDescent="0.25">
      <c r="A26" s="52">
        <v>16</v>
      </c>
      <c r="B26" s="66" t="s">
        <v>162</v>
      </c>
      <c r="C26" s="139" t="s">
        <v>610</v>
      </c>
      <c r="D26" s="140" t="s">
        <v>574</v>
      </c>
      <c r="E26" s="61">
        <v>36172</v>
      </c>
      <c r="F26" s="62" t="s">
        <v>538</v>
      </c>
      <c r="G26" s="66" t="s">
        <v>633</v>
      </c>
      <c r="H26" s="55" t="s">
        <v>611</v>
      </c>
      <c r="I26" s="55" t="s">
        <v>612</v>
      </c>
      <c r="J26" s="55" t="s">
        <v>613</v>
      </c>
    </row>
    <row r="27" spans="1:10" ht="38.25" x14ac:dyDescent="0.25">
      <c r="A27" s="52">
        <v>17</v>
      </c>
      <c r="B27" s="66" t="s">
        <v>241</v>
      </c>
      <c r="C27" s="139" t="s">
        <v>614</v>
      </c>
      <c r="D27" s="140" t="s">
        <v>615</v>
      </c>
      <c r="E27" s="61" t="s">
        <v>69</v>
      </c>
      <c r="F27" s="62" t="s">
        <v>539</v>
      </c>
      <c r="G27" s="66" t="s">
        <v>633</v>
      </c>
      <c r="H27" s="55" t="s">
        <v>616</v>
      </c>
      <c r="I27" s="55" t="s">
        <v>617</v>
      </c>
      <c r="J27" s="55" t="s">
        <v>618</v>
      </c>
    </row>
    <row r="28" spans="1:10" ht="38.25" x14ac:dyDescent="0.25">
      <c r="A28" s="52">
        <v>18</v>
      </c>
      <c r="B28" s="66" t="s">
        <v>216</v>
      </c>
      <c r="C28" s="139" t="s">
        <v>619</v>
      </c>
      <c r="D28" s="140" t="s">
        <v>620</v>
      </c>
      <c r="E28" s="61">
        <v>36379</v>
      </c>
      <c r="F28" s="62" t="s">
        <v>539</v>
      </c>
      <c r="G28" s="66" t="s">
        <v>633</v>
      </c>
      <c r="H28" s="55" t="s">
        <v>616</v>
      </c>
      <c r="I28" s="55" t="s">
        <v>617</v>
      </c>
      <c r="J28" s="55" t="s">
        <v>618</v>
      </c>
    </row>
    <row r="29" spans="1:10" ht="38.25" x14ac:dyDescent="0.25">
      <c r="A29" s="52">
        <v>19</v>
      </c>
      <c r="B29" s="66" t="s">
        <v>188</v>
      </c>
      <c r="C29" s="139" t="s">
        <v>621</v>
      </c>
      <c r="D29" s="140" t="s">
        <v>622</v>
      </c>
      <c r="E29" s="61" t="s">
        <v>189</v>
      </c>
      <c r="F29" s="62" t="s">
        <v>538</v>
      </c>
      <c r="G29" s="66" t="s">
        <v>633</v>
      </c>
      <c r="H29" s="55" t="s">
        <v>623</v>
      </c>
      <c r="I29" s="55" t="s">
        <v>624</v>
      </c>
      <c r="J29" s="55" t="s">
        <v>625</v>
      </c>
    </row>
    <row r="30" spans="1:10" ht="38.25" x14ac:dyDescent="0.25">
      <c r="A30" s="52">
        <v>20</v>
      </c>
      <c r="B30" s="66" t="s">
        <v>212</v>
      </c>
      <c r="C30" s="139" t="s">
        <v>626</v>
      </c>
      <c r="D30" s="140" t="s">
        <v>627</v>
      </c>
      <c r="E30" s="61" t="s">
        <v>213</v>
      </c>
      <c r="F30" s="62" t="s">
        <v>538</v>
      </c>
      <c r="G30" s="66" t="s">
        <v>633</v>
      </c>
      <c r="H30" s="55" t="s">
        <v>628</v>
      </c>
      <c r="I30" s="55" t="s">
        <v>629</v>
      </c>
      <c r="J30" s="55" t="s">
        <v>630</v>
      </c>
    </row>
    <row r="31" spans="1:10" ht="52.5" customHeight="1" x14ac:dyDescent="0.25">
      <c r="A31" s="52">
        <v>21</v>
      </c>
      <c r="B31" s="66" t="s">
        <v>174</v>
      </c>
      <c r="C31" s="139" t="s">
        <v>631</v>
      </c>
      <c r="D31" s="140" t="s">
        <v>632</v>
      </c>
      <c r="E31" s="61" t="s">
        <v>175</v>
      </c>
      <c r="F31" s="62" t="s">
        <v>539</v>
      </c>
      <c r="G31" s="66" t="s">
        <v>633</v>
      </c>
      <c r="H31" s="55" t="s">
        <v>634</v>
      </c>
      <c r="I31" s="55" t="s">
        <v>635</v>
      </c>
      <c r="J31" s="55" t="s">
        <v>636</v>
      </c>
    </row>
    <row r="32" spans="1:10" ht="38.25" x14ac:dyDescent="0.25">
      <c r="A32" s="52">
        <v>22</v>
      </c>
      <c r="B32" s="66" t="s">
        <v>243</v>
      </c>
      <c r="C32" s="139" t="s">
        <v>530</v>
      </c>
      <c r="D32" s="140" t="s">
        <v>535</v>
      </c>
      <c r="E32" s="61" t="s">
        <v>244</v>
      </c>
      <c r="F32" s="62" t="s">
        <v>538</v>
      </c>
      <c r="G32" s="66" t="s">
        <v>633</v>
      </c>
      <c r="H32" s="55" t="s">
        <v>637</v>
      </c>
      <c r="I32" s="55" t="s">
        <v>638</v>
      </c>
      <c r="J32" s="55" t="s">
        <v>639</v>
      </c>
    </row>
    <row r="33" spans="1:10" ht="38.25" x14ac:dyDescent="0.25">
      <c r="A33" s="52">
        <v>23</v>
      </c>
      <c r="B33" s="66" t="s">
        <v>190</v>
      </c>
      <c r="C33" s="139" t="s">
        <v>640</v>
      </c>
      <c r="D33" s="140" t="s">
        <v>538</v>
      </c>
      <c r="E33" s="61" t="s">
        <v>84</v>
      </c>
      <c r="F33" s="62" t="s">
        <v>538</v>
      </c>
      <c r="G33" s="66" t="s">
        <v>633</v>
      </c>
      <c r="H33" s="55" t="s">
        <v>637</v>
      </c>
      <c r="I33" s="55" t="s">
        <v>638</v>
      </c>
      <c r="J33" s="55" t="s">
        <v>639</v>
      </c>
    </row>
    <row r="34" spans="1:10" ht="48.95" customHeight="1" x14ac:dyDescent="0.25">
      <c r="A34" s="52">
        <v>24</v>
      </c>
      <c r="B34" s="66" t="s">
        <v>130</v>
      </c>
      <c r="C34" s="139" t="s">
        <v>641</v>
      </c>
      <c r="D34" s="140" t="s">
        <v>642</v>
      </c>
      <c r="E34" s="61" t="s">
        <v>131</v>
      </c>
      <c r="F34" s="62" t="s">
        <v>539</v>
      </c>
      <c r="G34" s="66" t="s">
        <v>633</v>
      </c>
      <c r="H34" s="55" t="s">
        <v>623</v>
      </c>
      <c r="I34" s="55" t="s">
        <v>624</v>
      </c>
      <c r="J34" s="55" t="s">
        <v>643</v>
      </c>
    </row>
    <row r="35" spans="1:10" ht="38.25" x14ac:dyDescent="0.25">
      <c r="A35" s="52">
        <v>25</v>
      </c>
      <c r="B35" s="66" t="s">
        <v>129</v>
      </c>
      <c r="C35" s="139" t="s">
        <v>644</v>
      </c>
      <c r="D35" s="140" t="s">
        <v>645</v>
      </c>
      <c r="E35" s="61">
        <v>36405</v>
      </c>
      <c r="F35" s="62" t="s">
        <v>538</v>
      </c>
      <c r="G35" s="66" t="s">
        <v>633</v>
      </c>
      <c r="H35" s="55" t="s">
        <v>646</v>
      </c>
      <c r="I35" s="55" t="s">
        <v>647</v>
      </c>
      <c r="J35" s="55" t="s">
        <v>648</v>
      </c>
    </row>
    <row r="36" spans="1:10" ht="38.25" x14ac:dyDescent="0.25">
      <c r="A36" s="52">
        <v>26</v>
      </c>
      <c r="B36" s="66" t="s">
        <v>361</v>
      </c>
      <c r="C36" s="139" t="s">
        <v>649</v>
      </c>
      <c r="D36" s="140" t="s">
        <v>650</v>
      </c>
      <c r="E36" s="61" t="s">
        <v>16</v>
      </c>
      <c r="F36" s="62" t="s">
        <v>539</v>
      </c>
      <c r="G36" s="66" t="s">
        <v>580</v>
      </c>
      <c r="H36" s="55" t="s">
        <v>651</v>
      </c>
      <c r="I36" s="55" t="s">
        <v>652</v>
      </c>
      <c r="J36" s="55" t="s">
        <v>653</v>
      </c>
    </row>
    <row r="37" spans="1:10" ht="25.5" x14ac:dyDescent="0.25">
      <c r="A37" s="52">
        <v>27</v>
      </c>
      <c r="B37" s="66" t="s">
        <v>257</v>
      </c>
      <c r="C37" s="139" t="s">
        <v>654</v>
      </c>
      <c r="D37" s="140" t="s">
        <v>655</v>
      </c>
      <c r="E37" s="61">
        <v>36470</v>
      </c>
      <c r="F37" s="62" t="s">
        <v>538</v>
      </c>
      <c r="G37" s="66" t="s">
        <v>580</v>
      </c>
      <c r="H37" s="55" t="s">
        <v>656</v>
      </c>
      <c r="I37" s="55" t="s">
        <v>657</v>
      </c>
      <c r="J37" s="55" t="s">
        <v>658</v>
      </c>
    </row>
    <row r="38" spans="1:10" ht="38.25" x14ac:dyDescent="0.25">
      <c r="A38" s="52">
        <v>28</v>
      </c>
      <c r="B38" s="66" t="s">
        <v>307</v>
      </c>
      <c r="C38" s="139" t="s">
        <v>659</v>
      </c>
      <c r="D38" s="140" t="s">
        <v>660</v>
      </c>
      <c r="E38" s="81" t="s">
        <v>106</v>
      </c>
      <c r="F38" s="62" t="s">
        <v>538</v>
      </c>
      <c r="G38" s="61" t="s">
        <v>580</v>
      </c>
      <c r="H38" s="55" t="s">
        <v>661</v>
      </c>
      <c r="I38" s="55" t="s">
        <v>662</v>
      </c>
      <c r="J38" s="55" t="s">
        <v>663</v>
      </c>
    </row>
    <row r="39" spans="1:10" ht="25.5" x14ac:dyDescent="0.25">
      <c r="A39" s="52">
        <v>29</v>
      </c>
      <c r="B39" s="66" t="s">
        <v>350</v>
      </c>
      <c r="C39" s="139" t="s">
        <v>664</v>
      </c>
      <c r="D39" s="140" t="s">
        <v>549</v>
      </c>
      <c r="E39" s="61">
        <v>36229</v>
      </c>
      <c r="F39" s="62" t="s">
        <v>538</v>
      </c>
      <c r="G39" s="66" t="s">
        <v>580</v>
      </c>
      <c r="H39" s="55" t="s">
        <v>566</v>
      </c>
      <c r="I39" s="55" t="s">
        <v>567</v>
      </c>
      <c r="J39" s="55" t="s">
        <v>727</v>
      </c>
    </row>
    <row r="40" spans="1:10" ht="25.5" x14ac:dyDescent="0.25">
      <c r="A40" s="52">
        <v>30</v>
      </c>
      <c r="B40" s="66" t="s">
        <v>320</v>
      </c>
      <c r="C40" s="139" t="s">
        <v>665</v>
      </c>
      <c r="D40" s="140" t="s">
        <v>666</v>
      </c>
      <c r="E40" s="61">
        <v>36260</v>
      </c>
      <c r="F40" s="62" t="s">
        <v>538</v>
      </c>
      <c r="G40" s="66" t="s">
        <v>580</v>
      </c>
      <c r="H40" s="55" t="s">
        <v>566</v>
      </c>
      <c r="I40" s="55" t="s">
        <v>567</v>
      </c>
      <c r="J40" s="55" t="s">
        <v>727</v>
      </c>
    </row>
    <row r="41" spans="1:10" ht="25.5" x14ac:dyDescent="0.25">
      <c r="A41" s="52">
        <v>31</v>
      </c>
      <c r="B41" s="66" t="s">
        <v>427</v>
      </c>
      <c r="C41" s="139" t="s">
        <v>667</v>
      </c>
      <c r="D41" s="140" t="s">
        <v>668</v>
      </c>
      <c r="E41" s="61">
        <v>36194</v>
      </c>
      <c r="F41" s="62" t="s">
        <v>538</v>
      </c>
      <c r="G41" s="66" t="s">
        <v>697</v>
      </c>
      <c r="H41" s="55" t="s">
        <v>669</v>
      </c>
      <c r="I41" s="55" t="s">
        <v>670</v>
      </c>
      <c r="J41" s="55" t="s">
        <v>728</v>
      </c>
    </row>
    <row r="42" spans="1:10" ht="25.5" x14ac:dyDescent="0.25">
      <c r="A42" s="52">
        <v>32</v>
      </c>
      <c r="B42" s="66" t="s">
        <v>380</v>
      </c>
      <c r="C42" s="139" t="s">
        <v>671</v>
      </c>
      <c r="D42" s="140" t="s">
        <v>655</v>
      </c>
      <c r="E42" s="61" t="s">
        <v>49</v>
      </c>
      <c r="F42" s="62" t="s">
        <v>538</v>
      </c>
      <c r="G42" s="66" t="s">
        <v>697</v>
      </c>
      <c r="H42" s="55" t="s">
        <v>672</v>
      </c>
      <c r="I42" s="55" t="s">
        <v>673</v>
      </c>
      <c r="J42" s="55" t="s">
        <v>674</v>
      </c>
    </row>
    <row r="43" spans="1:10" ht="44.1" customHeight="1" x14ac:dyDescent="0.25">
      <c r="A43" s="52">
        <v>33</v>
      </c>
      <c r="B43" s="66" t="s">
        <v>396</v>
      </c>
      <c r="C43" s="139" t="s">
        <v>675</v>
      </c>
      <c r="D43" s="140" t="s">
        <v>676</v>
      </c>
      <c r="E43" s="71" t="s">
        <v>397</v>
      </c>
      <c r="F43" s="62" t="s">
        <v>538</v>
      </c>
      <c r="G43" s="66" t="s">
        <v>697</v>
      </c>
      <c r="H43" s="55" t="s">
        <v>677</v>
      </c>
      <c r="I43" s="55" t="s">
        <v>678</v>
      </c>
      <c r="J43" s="55" t="s">
        <v>679</v>
      </c>
    </row>
    <row r="44" spans="1:10" ht="25.5" x14ac:dyDescent="0.25">
      <c r="A44" s="52">
        <v>34</v>
      </c>
      <c r="B44" s="66" t="s">
        <v>467</v>
      </c>
      <c r="C44" s="139" t="s">
        <v>680</v>
      </c>
      <c r="D44" s="140" t="s">
        <v>681</v>
      </c>
      <c r="E44" s="61" t="s">
        <v>468</v>
      </c>
      <c r="F44" s="62" t="s">
        <v>539</v>
      </c>
      <c r="G44" s="66" t="s">
        <v>697</v>
      </c>
      <c r="H44" s="55" t="s">
        <v>682</v>
      </c>
      <c r="I44" s="55" t="s">
        <v>683</v>
      </c>
      <c r="J44" s="55" t="s">
        <v>684</v>
      </c>
    </row>
    <row r="45" spans="1:10" ht="25.5" x14ac:dyDescent="0.25">
      <c r="A45" s="52">
        <v>35</v>
      </c>
      <c r="B45" s="72" t="s">
        <v>403</v>
      </c>
      <c r="C45" s="139" t="s">
        <v>675</v>
      </c>
      <c r="D45" s="140" t="s">
        <v>535</v>
      </c>
      <c r="E45" s="61" t="s">
        <v>404</v>
      </c>
      <c r="F45" s="62" t="s">
        <v>538</v>
      </c>
      <c r="G45" s="66" t="s">
        <v>697</v>
      </c>
      <c r="H45" s="55" t="s">
        <v>672</v>
      </c>
      <c r="I45" s="55" t="s">
        <v>673</v>
      </c>
      <c r="J45" s="55" t="s">
        <v>674</v>
      </c>
    </row>
    <row r="46" spans="1:10" ht="26.25" x14ac:dyDescent="0.25">
      <c r="A46" s="52">
        <v>36</v>
      </c>
      <c r="B46" s="73" t="s">
        <v>180</v>
      </c>
      <c r="C46" s="143" t="s">
        <v>685</v>
      </c>
      <c r="D46" s="144" t="s">
        <v>534</v>
      </c>
      <c r="E46" s="73" t="s">
        <v>686</v>
      </c>
      <c r="F46" s="74" t="s">
        <v>538</v>
      </c>
      <c r="G46" s="75" t="s">
        <v>633</v>
      </c>
      <c r="H46" s="76" t="s">
        <v>687</v>
      </c>
      <c r="I46" s="73" t="s">
        <v>688</v>
      </c>
      <c r="J46" s="73" t="s">
        <v>689</v>
      </c>
    </row>
    <row r="47" spans="1:10" ht="26.25" x14ac:dyDescent="0.25">
      <c r="A47" s="52">
        <v>37</v>
      </c>
      <c r="B47" s="73" t="s">
        <v>109</v>
      </c>
      <c r="C47" s="143" t="s">
        <v>690</v>
      </c>
      <c r="D47" s="144" t="s">
        <v>531</v>
      </c>
      <c r="E47" s="73" t="s">
        <v>691</v>
      </c>
      <c r="F47" s="74" t="s">
        <v>538</v>
      </c>
      <c r="G47" s="75" t="s">
        <v>633</v>
      </c>
      <c r="H47" s="76" t="s">
        <v>692</v>
      </c>
      <c r="I47" s="73" t="s">
        <v>693</v>
      </c>
      <c r="J47" s="73" t="s">
        <v>694</v>
      </c>
    </row>
    <row r="48" spans="1:10" ht="26.25" x14ac:dyDescent="0.25">
      <c r="A48" s="52">
        <v>38</v>
      </c>
      <c r="B48" s="82" t="s">
        <v>119</v>
      </c>
      <c r="C48" s="145" t="s">
        <v>696</v>
      </c>
      <c r="D48" s="146" t="s">
        <v>533</v>
      </c>
      <c r="E48" s="83" t="s">
        <v>120</v>
      </c>
      <c r="F48" s="83" t="s">
        <v>2</v>
      </c>
      <c r="G48" s="82" t="s">
        <v>633</v>
      </c>
      <c r="H48" s="84" t="s">
        <v>700</v>
      </c>
      <c r="I48" s="85" t="s">
        <v>695</v>
      </c>
      <c r="J48" s="73" t="s">
        <v>708</v>
      </c>
    </row>
    <row r="49" spans="1:10" ht="26.25" x14ac:dyDescent="0.25">
      <c r="A49" s="87">
        <v>39</v>
      </c>
      <c r="B49" s="73" t="s">
        <v>428</v>
      </c>
      <c r="C49" s="143" t="s">
        <v>698</v>
      </c>
      <c r="D49" s="144" t="s">
        <v>699</v>
      </c>
      <c r="E49" s="86">
        <v>36473</v>
      </c>
      <c r="F49" s="74" t="s">
        <v>538</v>
      </c>
      <c r="G49" s="75" t="s">
        <v>697</v>
      </c>
      <c r="H49" s="76" t="s">
        <v>709</v>
      </c>
      <c r="I49" s="73" t="s">
        <v>710</v>
      </c>
      <c r="J49" s="73" t="s">
        <v>711</v>
      </c>
    </row>
    <row r="50" spans="1:10" x14ac:dyDescent="0.25">
      <c r="A50" s="78"/>
      <c r="B50" s="77"/>
      <c r="C50" s="77"/>
      <c r="D50" s="77"/>
      <c r="E50" s="77"/>
      <c r="F50" s="79"/>
      <c r="G50" s="80"/>
      <c r="H50" s="79"/>
      <c r="I50" s="77"/>
      <c r="J50" s="77"/>
    </row>
    <row r="51" spans="1:10" x14ac:dyDescent="0.25">
      <c r="A51" s="78"/>
      <c r="B51" s="77"/>
      <c r="C51" s="77"/>
      <c r="D51" s="77"/>
      <c r="E51" s="77"/>
      <c r="F51" s="79"/>
      <c r="G51" s="80"/>
      <c r="H51" s="79"/>
      <c r="I51" s="77"/>
      <c r="J51" s="77"/>
    </row>
  </sheetData>
  <mergeCells count="6">
    <mergeCell ref="C10:D10"/>
    <mergeCell ref="A2:I2"/>
    <mergeCell ref="A3:G3"/>
    <mergeCell ref="A4:I5"/>
    <mergeCell ref="C7:G7"/>
    <mergeCell ref="B8:F8"/>
  </mergeCells>
  <pageMargins left="0.59055118110236227" right="0.39370078740157483" top="0.51181102362204722" bottom="0.51181102362204722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4"/>
  <sheetViews>
    <sheetView topLeftCell="A26" workbookViewId="0">
      <selection activeCell="C9" sqref="C9:E9"/>
    </sheetView>
  </sheetViews>
  <sheetFormatPr defaultRowHeight="12.75" x14ac:dyDescent="0.2"/>
  <cols>
    <col min="1" max="1" width="9.140625" customWidth="1"/>
    <col min="2" max="3" width="14.42578125" customWidth="1"/>
    <col min="4" max="4" width="9.42578125" customWidth="1"/>
    <col min="5" max="7" width="14.42578125" customWidth="1"/>
    <col min="8" max="8" width="33.42578125" customWidth="1"/>
  </cols>
  <sheetData>
    <row r="1" spans="1:253" s="40" customFormat="1" ht="15" x14ac:dyDescent="0.25">
      <c r="B1" s="41"/>
      <c r="C1" s="41"/>
      <c r="D1" s="41"/>
      <c r="E1" s="43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</row>
    <row r="2" spans="1:253" s="40" customFormat="1" ht="30.75" customHeight="1" x14ac:dyDescent="0.25">
      <c r="A2" s="156" t="s">
        <v>707</v>
      </c>
      <c r="B2" s="156"/>
      <c r="C2" s="156"/>
      <c r="D2" s="156"/>
      <c r="E2" s="156"/>
      <c r="F2" s="156"/>
      <c r="G2" s="156"/>
      <c r="H2" s="156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</row>
    <row r="3" spans="1:253" s="40" customFormat="1" ht="6" customHeight="1" x14ac:dyDescent="0.25">
      <c r="A3" s="156"/>
      <c r="B3" s="156"/>
      <c r="C3" s="156"/>
      <c r="D3" s="156"/>
      <c r="E3" s="156"/>
      <c r="F3" s="112"/>
      <c r="G3" s="110"/>
      <c r="H3" s="11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</row>
    <row r="4" spans="1:253" s="40" customFormat="1" ht="12.75" customHeight="1" x14ac:dyDescent="0.25">
      <c r="A4" s="157" t="s">
        <v>542</v>
      </c>
      <c r="B4" s="157"/>
      <c r="C4" s="157"/>
      <c r="D4" s="157"/>
      <c r="E4" s="157"/>
      <c r="F4" s="157"/>
      <c r="G4" s="157"/>
      <c r="H4" s="15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</row>
    <row r="5" spans="1:253" s="40" customFormat="1" ht="15" x14ac:dyDescent="0.25">
      <c r="A5" s="157"/>
      <c r="B5" s="157"/>
      <c r="C5" s="157"/>
      <c r="D5" s="157"/>
      <c r="E5" s="157"/>
      <c r="F5" s="157"/>
      <c r="G5" s="157"/>
      <c r="H5" s="15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</row>
    <row r="6" spans="1:253" s="40" customFormat="1" ht="20.100000000000001" customHeight="1" x14ac:dyDescent="0.25">
      <c r="A6" s="113"/>
      <c r="B6" s="113"/>
      <c r="C6" s="113"/>
      <c r="D6" s="113"/>
      <c r="E6" s="113"/>
      <c r="F6" s="112"/>
      <c r="G6" s="110"/>
      <c r="H6" s="110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</row>
    <row r="7" spans="1:253" s="40" customFormat="1" ht="20.100000000000001" customHeight="1" x14ac:dyDescent="0.3">
      <c r="A7" s="113"/>
      <c r="B7" s="114" t="s">
        <v>701</v>
      </c>
      <c r="C7" s="155" t="s">
        <v>495</v>
      </c>
      <c r="D7" s="155"/>
      <c r="E7" s="155"/>
      <c r="F7" s="155"/>
      <c r="G7" s="155"/>
      <c r="H7" s="15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</row>
    <row r="8" spans="1:253" s="40" customFormat="1" ht="20.100000000000001" customHeight="1" x14ac:dyDescent="0.25">
      <c r="A8" s="113"/>
      <c r="B8" s="115" t="s">
        <v>702</v>
      </c>
      <c r="C8" s="155" t="s">
        <v>496</v>
      </c>
      <c r="D8" s="155"/>
      <c r="E8" s="155"/>
      <c r="F8" s="155"/>
      <c r="G8" s="155"/>
      <c r="H8" s="155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</row>
    <row r="9" spans="1:253" s="40" customFormat="1" ht="20.100000000000001" customHeight="1" x14ac:dyDescent="0.25">
      <c r="A9" s="113"/>
      <c r="B9" s="115" t="s">
        <v>526</v>
      </c>
      <c r="C9" s="155" t="s">
        <v>729</v>
      </c>
      <c r="D9" s="155"/>
      <c r="E9" s="155"/>
      <c r="F9" s="112"/>
      <c r="G9" s="110"/>
      <c r="H9" s="11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</row>
    <row r="10" spans="1:253" s="40" customFormat="1" ht="20.100000000000001" customHeight="1" x14ac:dyDescent="0.25">
      <c r="A10" s="113"/>
      <c r="B10" s="155" t="s">
        <v>703</v>
      </c>
      <c r="C10" s="155"/>
      <c r="D10" s="155"/>
      <c r="E10" s="155"/>
      <c r="F10" s="155"/>
      <c r="G10" s="110"/>
      <c r="H10" s="11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</row>
    <row r="11" spans="1:253" s="40" customFormat="1" ht="9.75" customHeight="1" thickBot="1" x14ac:dyDescent="0.3">
      <c r="B11" s="41"/>
      <c r="C11" s="41"/>
      <c r="D11" s="41"/>
      <c r="E11" s="43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</row>
    <row r="12" spans="1:253" s="41" customFormat="1" ht="15.75" thickTop="1" x14ac:dyDescent="0.25">
      <c r="A12" s="162" t="s">
        <v>474</v>
      </c>
      <c r="B12" s="158" t="s">
        <v>704</v>
      </c>
      <c r="C12" s="158" t="s">
        <v>705</v>
      </c>
      <c r="D12" s="158"/>
      <c r="E12" s="158" t="s">
        <v>536</v>
      </c>
      <c r="F12" s="158" t="s">
        <v>537</v>
      </c>
      <c r="G12" s="158" t="s">
        <v>540</v>
      </c>
      <c r="H12" s="160" t="s">
        <v>706</v>
      </c>
    </row>
    <row r="13" spans="1:253" s="41" customFormat="1" ht="15.75" thickBot="1" x14ac:dyDescent="0.3">
      <c r="A13" s="163"/>
      <c r="B13" s="159"/>
      <c r="C13" s="159"/>
      <c r="D13" s="159"/>
      <c r="E13" s="159"/>
      <c r="F13" s="159"/>
      <c r="G13" s="159"/>
      <c r="H13" s="161"/>
    </row>
    <row r="14" spans="1:253" s="41" customFormat="1" ht="22.5" customHeight="1" thickTop="1" x14ac:dyDescent="0.25">
      <c r="A14" s="89">
        <v>1</v>
      </c>
      <c r="B14" s="90" t="s">
        <v>116</v>
      </c>
      <c r="C14" s="129" t="s">
        <v>117</v>
      </c>
      <c r="D14" s="130" t="s">
        <v>1</v>
      </c>
      <c r="E14" s="90" t="s">
        <v>75</v>
      </c>
      <c r="F14" s="90" t="s">
        <v>2</v>
      </c>
      <c r="G14" s="91" t="s">
        <v>633</v>
      </c>
      <c r="H14" s="97" t="s">
        <v>118</v>
      </c>
    </row>
    <row r="15" spans="1:253" s="41" customFormat="1" ht="22.5" customHeight="1" x14ac:dyDescent="0.25">
      <c r="A15" s="92">
        <v>2</v>
      </c>
      <c r="B15" s="93" t="s">
        <v>141</v>
      </c>
      <c r="C15" s="125" t="s">
        <v>142</v>
      </c>
      <c r="D15" s="126" t="s">
        <v>10</v>
      </c>
      <c r="E15" s="93" t="s">
        <v>143</v>
      </c>
      <c r="F15" s="93" t="s">
        <v>2</v>
      </c>
      <c r="G15" s="94" t="s">
        <v>633</v>
      </c>
      <c r="H15" s="98" t="s">
        <v>144</v>
      </c>
    </row>
    <row r="16" spans="1:253" s="41" customFormat="1" ht="22.5" customHeight="1" x14ac:dyDescent="0.25">
      <c r="A16" s="92">
        <v>3</v>
      </c>
      <c r="B16" s="93" t="s">
        <v>145</v>
      </c>
      <c r="C16" s="125" t="s">
        <v>44</v>
      </c>
      <c r="D16" s="126" t="s">
        <v>146</v>
      </c>
      <c r="E16" s="93" t="s">
        <v>112</v>
      </c>
      <c r="F16" s="93" t="s">
        <v>2</v>
      </c>
      <c r="G16" s="94" t="s">
        <v>633</v>
      </c>
      <c r="H16" s="98" t="s">
        <v>147</v>
      </c>
    </row>
    <row r="17" spans="1:8" s="41" customFormat="1" ht="22.5" customHeight="1" x14ac:dyDescent="0.25">
      <c r="A17" s="92">
        <v>4</v>
      </c>
      <c r="B17" s="93" t="s">
        <v>148</v>
      </c>
      <c r="C17" s="125" t="s">
        <v>27</v>
      </c>
      <c r="D17" s="126" t="s">
        <v>11</v>
      </c>
      <c r="E17" s="93" t="s">
        <v>28</v>
      </c>
      <c r="F17" s="93" t="s">
        <v>2</v>
      </c>
      <c r="G17" s="94" t="s">
        <v>633</v>
      </c>
      <c r="H17" s="98" t="s">
        <v>35</v>
      </c>
    </row>
    <row r="18" spans="1:8" s="41" customFormat="1" ht="22.5" customHeight="1" x14ac:dyDescent="0.25">
      <c r="A18" s="92">
        <v>5</v>
      </c>
      <c r="B18" s="93" t="s">
        <v>149</v>
      </c>
      <c r="C18" s="125" t="s">
        <v>150</v>
      </c>
      <c r="D18" s="126" t="s">
        <v>11</v>
      </c>
      <c r="E18" s="93" t="s">
        <v>151</v>
      </c>
      <c r="F18" s="93" t="s">
        <v>2</v>
      </c>
      <c r="G18" s="94" t="s">
        <v>633</v>
      </c>
      <c r="H18" s="98" t="s">
        <v>152</v>
      </c>
    </row>
    <row r="19" spans="1:8" s="41" customFormat="1" ht="22.5" customHeight="1" x14ac:dyDescent="0.25">
      <c r="A19" s="92">
        <v>6</v>
      </c>
      <c r="B19" s="93" t="s">
        <v>153</v>
      </c>
      <c r="C19" s="125" t="s">
        <v>154</v>
      </c>
      <c r="D19" s="126" t="s">
        <v>155</v>
      </c>
      <c r="E19" s="93" t="s">
        <v>156</v>
      </c>
      <c r="F19" s="93" t="s">
        <v>2</v>
      </c>
      <c r="G19" s="94" t="s">
        <v>633</v>
      </c>
      <c r="H19" s="98" t="s">
        <v>18</v>
      </c>
    </row>
    <row r="20" spans="1:8" s="41" customFormat="1" ht="22.5" customHeight="1" x14ac:dyDescent="0.25">
      <c r="A20" s="92">
        <v>7</v>
      </c>
      <c r="B20" s="93" t="s">
        <v>157</v>
      </c>
      <c r="C20" s="125" t="s">
        <v>158</v>
      </c>
      <c r="D20" s="126" t="s">
        <v>83</v>
      </c>
      <c r="E20" s="93" t="s">
        <v>159</v>
      </c>
      <c r="F20" s="93" t="s">
        <v>2</v>
      </c>
      <c r="G20" s="94" t="s">
        <v>633</v>
      </c>
      <c r="H20" s="98" t="s">
        <v>70</v>
      </c>
    </row>
    <row r="21" spans="1:8" s="41" customFormat="1" ht="22.5" customHeight="1" x14ac:dyDescent="0.25">
      <c r="A21" s="92">
        <v>8</v>
      </c>
      <c r="B21" s="93" t="s">
        <v>160</v>
      </c>
      <c r="C21" s="125" t="s">
        <v>52</v>
      </c>
      <c r="D21" s="126" t="s">
        <v>83</v>
      </c>
      <c r="E21" s="93" t="s">
        <v>161</v>
      </c>
      <c r="F21" s="93" t="s">
        <v>2</v>
      </c>
      <c r="G21" s="94" t="s">
        <v>633</v>
      </c>
      <c r="H21" s="98" t="s">
        <v>76</v>
      </c>
    </row>
    <row r="22" spans="1:8" s="41" customFormat="1" ht="22.5" customHeight="1" x14ac:dyDescent="0.25">
      <c r="A22" s="92">
        <v>9</v>
      </c>
      <c r="B22" s="93" t="s">
        <v>167</v>
      </c>
      <c r="C22" s="125" t="s">
        <v>19</v>
      </c>
      <c r="D22" s="126" t="s">
        <v>168</v>
      </c>
      <c r="E22" s="93" t="s">
        <v>169</v>
      </c>
      <c r="F22" s="93" t="s">
        <v>2</v>
      </c>
      <c r="G22" s="94" t="s">
        <v>633</v>
      </c>
      <c r="H22" s="98" t="s">
        <v>170</v>
      </c>
    </row>
    <row r="23" spans="1:8" s="41" customFormat="1" ht="22.5" customHeight="1" x14ac:dyDescent="0.25">
      <c r="A23" s="92">
        <v>10</v>
      </c>
      <c r="B23" s="93" t="s">
        <v>171</v>
      </c>
      <c r="C23" s="125" t="s">
        <v>87</v>
      </c>
      <c r="D23" s="126" t="s">
        <v>172</v>
      </c>
      <c r="E23" s="93" t="s">
        <v>173</v>
      </c>
      <c r="F23" s="93" t="s">
        <v>2</v>
      </c>
      <c r="G23" s="94" t="s">
        <v>633</v>
      </c>
      <c r="H23" s="98" t="s">
        <v>76</v>
      </c>
    </row>
    <row r="24" spans="1:8" ht="22.5" customHeight="1" x14ac:dyDescent="0.2">
      <c r="A24" s="92">
        <v>11</v>
      </c>
      <c r="B24" s="93" t="s">
        <v>181</v>
      </c>
      <c r="C24" s="125" t="s">
        <v>182</v>
      </c>
      <c r="D24" s="126" t="s">
        <v>33</v>
      </c>
      <c r="E24" s="93" t="s">
        <v>183</v>
      </c>
      <c r="F24" s="93" t="s">
        <v>2</v>
      </c>
      <c r="G24" s="94" t="s">
        <v>633</v>
      </c>
      <c r="H24" s="98" t="s">
        <v>184</v>
      </c>
    </row>
    <row r="25" spans="1:8" ht="22.5" customHeight="1" x14ac:dyDescent="0.2">
      <c r="A25" s="92">
        <v>12</v>
      </c>
      <c r="B25" s="93" t="s">
        <v>191</v>
      </c>
      <c r="C25" s="125" t="s">
        <v>98</v>
      </c>
      <c r="D25" s="126" t="s">
        <v>36</v>
      </c>
      <c r="E25" s="93" t="s">
        <v>28</v>
      </c>
      <c r="F25" s="93" t="s">
        <v>2</v>
      </c>
      <c r="G25" s="94" t="s">
        <v>633</v>
      </c>
      <c r="H25" s="98" t="s">
        <v>86</v>
      </c>
    </row>
    <row r="26" spans="1:8" ht="22.5" customHeight="1" x14ac:dyDescent="0.2">
      <c r="A26" s="92">
        <v>13</v>
      </c>
      <c r="B26" s="93" t="s">
        <v>197</v>
      </c>
      <c r="C26" s="125" t="s">
        <v>198</v>
      </c>
      <c r="D26" s="126" t="s">
        <v>199</v>
      </c>
      <c r="E26" s="93" t="s">
        <v>200</v>
      </c>
      <c r="F26" s="93" t="s">
        <v>2</v>
      </c>
      <c r="G26" s="94" t="s">
        <v>633</v>
      </c>
      <c r="H26" s="98" t="s">
        <v>201</v>
      </c>
    </row>
    <row r="27" spans="1:8" ht="22.5" customHeight="1" x14ac:dyDescent="0.2">
      <c r="A27" s="92">
        <v>14</v>
      </c>
      <c r="B27" s="93" t="s">
        <v>202</v>
      </c>
      <c r="C27" s="125" t="s">
        <v>203</v>
      </c>
      <c r="D27" s="126" t="s">
        <v>41</v>
      </c>
      <c r="E27" s="93" t="s">
        <v>175</v>
      </c>
      <c r="F27" s="93" t="s">
        <v>2</v>
      </c>
      <c r="G27" s="94" t="s">
        <v>633</v>
      </c>
      <c r="H27" s="98" t="s">
        <v>204</v>
      </c>
    </row>
    <row r="28" spans="1:8" ht="22.5" customHeight="1" x14ac:dyDescent="0.2">
      <c r="A28" s="92">
        <v>15</v>
      </c>
      <c r="B28" s="93" t="s">
        <v>205</v>
      </c>
      <c r="C28" s="125" t="s">
        <v>206</v>
      </c>
      <c r="D28" s="126" t="s">
        <v>46</v>
      </c>
      <c r="E28" s="93" t="s">
        <v>30</v>
      </c>
      <c r="F28" s="93" t="s">
        <v>2</v>
      </c>
      <c r="G28" s="94" t="s">
        <v>633</v>
      </c>
      <c r="H28" s="98" t="s">
        <v>35</v>
      </c>
    </row>
    <row r="29" spans="1:8" ht="22.5" customHeight="1" x14ac:dyDescent="0.2">
      <c r="A29" s="92">
        <v>16</v>
      </c>
      <c r="B29" s="93" t="s">
        <v>209</v>
      </c>
      <c r="C29" s="125" t="s">
        <v>38</v>
      </c>
      <c r="D29" s="126" t="s">
        <v>210</v>
      </c>
      <c r="E29" s="93" t="s">
        <v>92</v>
      </c>
      <c r="F29" s="93" t="s">
        <v>2</v>
      </c>
      <c r="G29" s="94" t="s">
        <v>633</v>
      </c>
      <c r="H29" s="98" t="s">
        <v>211</v>
      </c>
    </row>
    <row r="30" spans="1:8" ht="22.5" customHeight="1" x14ac:dyDescent="0.2">
      <c r="A30" s="92">
        <v>17</v>
      </c>
      <c r="B30" s="93" t="s">
        <v>224</v>
      </c>
      <c r="C30" s="125" t="s">
        <v>58</v>
      </c>
      <c r="D30" s="126" t="s">
        <v>102</v>
      </c>
      <c r="E30" s="93" t="s">
        <v>225</v>
      </c>
      <c r="F30" s="93" t="s">
        <v>2</v>
      </c>
      <c r="G30" s="94" t="s">
        <v>633</v>
      </c>
      <c r="H30" s="98" t="s">
        <v>184</v>
      </c>
    </row>
    <row r="31" spans="1:8" ht="22.5" customHeight="1" x14ac:dyDescent="0.2">
      <c r="A31" s="92">
        <v>18</v>
      </c>
      <c r="B31" s="93" t="s">
        <v>226</v>
      </c>
      <c r="C31" s="125" t="s">
        <v>98</v>
      </c>
      <c r="D31" s="126" t="s">
        <v>104</v>
      </c>
      <c r="E31" s="93" t="s">
        <v>227</v>
      </c>
      <c r="F31" s="93" t="s">
        <v>2</v>
      </c>
      <c r="G31" s="94" t="s">
        <v>633</v>
      </c>
      <c r="H31" s="98" t="s">
        <v>228</v>
      </c>
    </row>
    <row r="32" spans="1:8" ht="22.5" customHeight="1" x14ac:dyDescent="0.2">
      <c r="A32" s="92">
        <v>19</v>
      </c>
      <c r="B32" s="93" t="s">
        <v>229</v>
      </c>
      <c r="C32" s="125" t="s">
        <v>100</v>
      </c>
      <c r="D32" s="126" t="s">
        <v>61</v>
      </c>
      <c r="E32" s="93" t="s">
        <v>230</v>
      </c>
      <c r="F32" s="93" t="s">
        <v>2</v>
      </c>
      <c r="G32" s="94" t="s">
        <v>633</v>
      </c>
      <c r="H32" s="98" t="s">
        <v>93</v>
      </c>
    </row>
    <row r="33" spans="1:8" ht="15.6" customHeight="1" thickBot="1" x14ac:dyDescent="0.25">
      <c r="A33" s="95">
        <v>20</v>
      </c>
      <c r="B33" s="96" t="s">
        <v>232</v>
      </c>
      <c r="C33" s="127" t="s">
        <v>233</v>
      </c>
      <c r="D33" s="128" t="s">
        <v>234</v>
      </c>
      <c r="E33" s="96" t="s">
        <v>159</v>
      </c>
      <c r="F33" s="96" t="s">
        <v>2</v>
      </c>
      <c r="G33" s="99" t="s">
        <v>633</v>
      </c>
      <c r="H33" s="100" t="s">
        <v>235</v>
      </c>
    </row>
    <row r="34" spans="1:8" ht="13.5" thickTop="1" x14ac:dyDescent="0.2"/>
  </sheetData>
  <mergeCells count="14">
    <mergeCell ref="G12:G13"/>
    <mergeCell ref="H12:H13"/>
    <mergeCell ref="B10:F10"/>
    <mergeCell ref="A12:A13"/>
    <mergeCell ref="B12:B13"/>
    <mergeCell ref="C12:D13"/>
    <mergeCell ref="E12:E13"/>
    <mergeCell ref="F12:F13"/>
    <mergeCell ref="C9:E9"/>
    <mergeCell ref="A2:H2"/>
    <mergeCell ref="A3:E3"/>
    <mergeCell ref="A4:H5"/>
    <mergeCell ref="C7:H7"/>
    <mergeCell ref="C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4"/>
  <sheetViews>
    <sheetView topLeftCell="A13" workbookViewId="0">
      <selection activeCell="E30" sqref="E30"/>
    </sheetView>
  </sheetViews>
  <sheetFormatPr defaultRowHeight="12.75" x14ac:dyDescent="0.2"/>
  <cols>
    <col min="1" max="1" width="9.140625" customWidth="1"/>
    <col min="2" max="3" width="14.42578125" customWidth="1"/>
    <col min="4" max="4" width="9.42578125" customWidth="1"/>
    <col min="5" max="5" width="14.42578125" customWidth="1"/>
    <col min="6" max="6" width="10.140625" customWidth="1"/>
    <col min="7" max="7" width="18.5703125" customWidth="1"/>
    <col min="8" max="8" width="33.42578125" customWidth="1"/>
  </cols>
  <sheetData>
    <row r="1" spans="1:253" s="40" customFormat="1" ht="15" x14ac:dyDescent="0.25">
      <c r="B1" s="41"/>
      <c r="C1" s="41"/>
      <c r="D1" s="41"/>
      <c r="E1" s="43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</row>
    <row r="2" spans="1:253" s="40" customFormat="1" ht="30.75" customHeight="1" x14ac:dyDescent="0.25">
      <c r="A2" s="156" t="s">
        <v>707</v>
      </c>
      <c r="B2" s="156"/>
      <c r="C2" s="156"/>
      <c r="D2" s="156"/>
      <c r="E2" s="156"/>
      <c r="F2" s="156"/>
      <c r="G2" s="156"/>
      <c r="H2" s="156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</row>
    <row r="3" spans="1:253" s="40" customFormat="1" ht="6" customHeight="1" x14ac:dyDescent="0.25">
      <c r="A3" s="156"/>
      <c r="B3" s="156"/>
      <c r="C3" s="156"/>
      <c r="D3" s="156"/>
      <c r="E3" s="156"/>
      <c r="F3" s="112"/>
      <c r="G3" s="110"/>
      <c r="H3" s="11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</row>
    <row r="4" spans="1:253" s="40" customFormat="1" ht="12.75" customHeight="1" x14ac:dyDescent="0.25">
      <c r="A4" s="157" t="s">
        <v>542</v>
      </c>
      <c r="B4" s="157"/>
      <c r="C4" s="157"/>
      <c r="D4" s="157"/>
      <c r="E4" s="157"/>
      <c r="F4" s="157"/>
      <c r="G4" s="157"/>
      <c r="H4" s="15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</row>
    <row r="5" spans="1:253" s="40" customFormat="1" ht="15" x14ac:dyDescent="0.25">
      <c r="A5" s="157"/>
      <c r="B5" s="157"/>
      <c r="C5" s="157"/>
      <c r="D5" s="157"/>
      <c r="E5" s="157"/>
      <c r="F5" s="157"/>
      <c r="G5" s="157"/>
      <c r="H5" s="15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</row>
    <row r="6" spans="1:253" s="40" customFormat="1" ht="20.100000000000001" customHeight="1" x14ac:dyDescent="0.25">
      <c r="A6" s="113"/>
      <c r="B6" s="113"/>
      <c r="C6" s="113"/>
      <c r="D6" s="113"/>
      <c r="E6" s="113"/>
      <c r="F6" s="112"/>
      <c r="G6" s="110"/>
      <c r="H6" s="110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</row>
    <row r="7" spans="1:253" s="40" customFormat="1" ht="20.100000000000001" customHeight="1" x14ac:dyDescent="0.3">
      <c r="A7" s="113"/>
      <c r="B7" s="114" t="s">
        <v>713</v>
      </c>
      <c r="C7" s="155" t="s">
        <v>481</v>
      </c>
      <c r="D7" s="155"/>
      <c r="E7" s="155"/>
      <c r="F7" s="155"/>
      <c r="G7" s="155"/>
      <c r="H7" s="15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</row>
    <row r="8" spans="1:253" s="40" customFormat="1" ht="20.100000000000001" customHeight="1" x14ac:dyDescent="0.25">
      <c r="A8" s="113"/>
      <c r="B8" s="115" t="s">
        <v>702</v>
      </c>
      <c r="C8" s="155" t="s">
        <v>482</v>
      </c>
      <c r="D8" s="155"/>
      <c r="E8" s="155"/>
      <c r="F8" s="155"/>
      <c r="G8" s="155"/>
      <c r="H8" s="155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</row>
    <row r="9" spans="1:253" s="40" customFormat="1" ht="20.100000000000001" customHeight="1" x14ac:dyDescent="0.25">
      <c r="A9" s="113"/>
      <c r="B9" s="115" t="s">
        <v>526</v>
      </c>
      <c r="C9" s="155" t="s">
        <v>729</v>
      </c>
      <c r="D9" s="155"/>
      <c r="E9" s="155"/>
      <c r="F9" s="112"/>
      <c r="G9" s="110"/>
      <c r="H9" s="11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</row>
    <row r="10" spans="1:253" s="40" customFormat="1" ht="20.100000000000001" customHeight="1" x14ac:dyDescent="0.25">
      <c r="A10" s="113"/>
      <c r="B10" s="155" t="s">
        <v>712</v>
      </c>
      <c r="C10" s="155"/>
      <c r="D10" s="155"/>
      <c r="E10" s="155"/>
      <c r="F10" s="155"/>
      <c r="G10" s="110"/>
      <c r="H10" s="11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</row>
    <row r="11" spans="1:253" s="40" customFormat="1" ht="9.75" customHeight="1" thickBot="1" x14ac:dyDescent="0.3">
      <c r="A11" s="109"/>
      <c r="B11" s="110"/>
      <c r="C11" s="110"/>
      <c r="D11" s="110"/>
      <c r="E11" s="111"/>
      <c r="F11" s="112"/>
      <c r="G11" s="110"/>
      <c r="H11" s="11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</row>
    <row r="12" spans="1:253" s="41" customFormat="1" ht="15.75" thickTop="1" x14ac:dyDescent="0.25">
      <c r="A12" s="162" t="s">
        <v>474</v>
      </c>
      <c r="B12" s="158" t="s">
        <v>704</v>
      </c>
      <c r="C12" s="158" t="s">
        <v>705</v>
      </c>
      <c r="D12" s="158"/>
      <c r="E12" s="158" t="s">
        <v>536</v>
      </c>
      <c r="F12" s="158" t="s">
        <v>537</v>
      </c>
      <c r="G12" s="158" t="s">
        <v>540</v>
      </c>
      <c r="H12" s="160" t="s">
        <v>706</v>
      </c>
    </row>
    <row r="13" spans="1:253" s="41" customFormat="1" ht="15" x14ac:dyDescent="0.25">
      <c r="A13" s="166"/>
      <c r="B13" s="164"/>
      <c r="C13" s="164"/>
      <c r="D13" s="164"/>
      <c r="E13" s="164"/>
      <c r="F13" s="164"/>
      <c r="G13" s="164"/>
      <c r="H13" s="165"/>
    </row>
    <row r="14" spans="1:253" s="41" customFormat="1" ht="22.5" customHeight="1" x14ac:dyDescent="0.25">
      <c r="A14" s="92">
        <v>1</v>
      </c>
      <c r="B14" s="93" t="s">
        <v>281</v>
      </c>
      <c r="C14" s="125" t="s">
        <v>282</v>
      </c>
      <c r="D14" s="126" t="s">
        <v>22</v>
      </c>
      <c r="E14" s="93" t="s">
        <v>283</v>
      </c>
      <c r="F14" s="93" t="s">
        <v>2</v>
      </c>
      <c r="G14" s="101" t="s">
        <v>580</v>
      </c>
      <c r="H14" s="98" t="s">
        <v>284</v>
      </c>
    </row>
    <row r="15" spans="1:253" s="41" customFormat="1" ht="22.5" customHeight="1" x14ac:dyDescent="0.25">
      <c r="A15" s="92">
        <v>2</v>
      </c>
      <c r="B15" s="93" t="s">
        <v>285</v>
      </c>
      <c r="C15" s="125" t="s">
        <v>286</v>
      </c>
      <c r="D15" s="126" t="s">
        <v>68</v>
      </c>
      <c r="E15" s="93" t="s">
        <v>287</v>
      </c>
      <c r="F15" s="93" t="s">
        <v>2</v>
      </c>
      <c r="G15" s="101" t="s">
        <v>580</v>
      </c>
      <c r="H15" s="98" t="s">
        <v>37</v>
      </c>
    </row>
    <row r="16" spans="1:253" s="41" customFormat="1" ht="22.5" customHeight="1" x14ac:dyDescent="0.25">
      <c r="A16" s="92">
        <v>3</v>
      </c>
      <c r="B16" s="93" t="s">
        <v>288</v>
      </c>
      <c r="C16" s="125" t="s">
        <v>82</v>
      </c>
      <c r="D16" s="126" t="s">
        <v>68</v>
      </c>
      <c r="E16" s="93" t="s">
        <v>289</v>
      </c>
      <c r="F16" s="93" t="s">
        <v>2</v>
      </c>
      <c r="G16" s="101" t="s">
        <v>580</v>
      </c>
      <c r="H16" s="98" t="s">
        <v>290</v>
      </c>
    </row>
    <row r="17" spans="1:8" s="41" customFormat="1" ht="22.5" customHeight="1" x14ac:dyDescent="0.25">
      <c r="A17" s="92">
        <v>4</v>
      </c>
      <c r="B17" s="93" t="s">
        <v>291</v>
      </c>
      <c r="C17" s="125" t="s">
        <v>292</v>
      </c>
      <c r="D17" s="126" t="s">
        <v>25</v>
      </c>
      <c r="E17" s="93" t="s">
        <v>293</v>
      </c>
      <c r="F17" s="93" t="s">
        <v>2</v>
      </c>
      <c r="G17" s="101" t="s">
        <v>580</v>
      </c>
      <c r="H17" s="98" t="s">
        <v>14</v>
      </c>
    </row>
    <row r="18" spans="1:8" s="41" customFormat="1" ht="22.5" customHeight="1" x14ac:dyDescent="0.25">
      <c r="A18" s="92">
        <v>5</v>
      </c>
      <c r="B18" s="93" t="s">
        <v>296</v>
      </c>
      <c r="C18" s="125" t="s">
        <v>101</v>
      </c>
      <c r="D18" s="126" t="s">
        <v>26</v>
      </c>
      <c r="E18" s="93" t="s">
        <v>34</v>
      </c>
      <c r="F18" s="93" t="s">
        <v>2</v>
      </c>
      <c r="G18" s="101" t="s">
        <v>580</v>
      </c>
      <c r="H18" s="98" t="s">
        <v>297</v>
      </c>
    </row>
    <row r="19" spans="1:8" s="41" customFormat="1" ht="22.5" customHeight="1" x14ac:dyDescent="0.25">
      <c r="A19" s="92">
        <v>6</v>
      </c>
      <c r="B19" s="93" t="s">
        <v>302</v>
      </c>
      <c r="C19" s="125" t="s">
        <v>303</v>
      </c>
      <c r="D19" s="126" t="s">
        <v>168</v>
      </c>
      <c r="E19" s="93" t="s">
        <v>293</v>
      </c>
      <c r="F19" s="93" t="s">
        <v>2</v>
      </c>
      <c r="G19" s="101" t="s">
        <v>580</v>
      </c>
      <c r="H19" s="98" t="s">
        <v>304</v>
      </c>
    </row>
    <row r="20" spans="1:8" s="41" customFormat="1" ht="22.5" customHeight="1" x14ac:dyDescent="0.25">
      <c r="A20" s="92">
        <v>7</v>
      </c>
      <c r="B20" s="93" t="s">
        <v>305</v>
      </c>
      <c r="C20" s="125" t="s">
        <v>19</v>
      </c>
      <c r="D20" s="126" t="s">
        <v>168</v>
      </c>
      <c r="E20" s="93" t="s">
        <v>306</v>
      </c>
      <c r="F20" s="93" t="s">
        <v>2</v>
      </c>
      <c r="G20" s="101" t="s">
        <v>580</v>
      </c>
      <c r="H20" s="98" t="s">
        <v>14</v>
      </c>
    </row>
    <row r="21" spans="1:8" s="41" customFormat="1" ht="22.5" customHeight="1" x14ac:dyDescent="0.25">
      <c r="A21" s="92">
        <v>8</v>
      </c>
      <c r="B21" s="93" t="s">
        <v>308</v>
      </c>
      <c r="C21" s="125" t="s">
        <v>309</v>
      </c>
      <c r="D21" s="126" t="s">
        <v>242</v>
      </c>
      <c r="E21" s="93" t="s">
        <v>310</v>
      </c>
      <c r="F21" s="93" t="s">
        <v>4</v>
      </c>
      <c r="G21" s="101" t="s">
        <v>580</v>
      </c>
      <c r="H21" s="98" t="s">
        <v>264</v>
      </c>
    </row>
    <row r="22" spans="1:8" s="41" customFormat="1" ht="22.5" customHeight="1" x14ac:dyDescent="0.25">
      <c r="A22" s="175">
        <v>9</v>
      </c>
      <c r="B22" s="176" t="s">
        <v>311</v>
      </c>
      <c r="C22" s="177" t="s">
        <v>87</v>
      </c>
      <c r="D22" s="178" t="s">
        <v>33</v>
      </c>
      <c r="E22" s="176" t="s">
        <v>312</v>
      </c>
      <c r="F22" s="176" t="s">
        <v>2</v>
      </c>
      <c r="G22" s="179" t="s">
        <v>580</v>
      </c>
      <c r="H22" s="180" t="s">
        <v>313</v>
      </c>
    </row>
    <row r="23" spans="1:8" s="41" customFormat="1" ht="22.5" customHeight="1" x14ac:dyDescent="0.25">
      <c r="A23" s="181">
        <v>10</v>
      </c>
      <c r="B23" s="184" t="s">
        <v>163</v>
      </c>
      <c r="C23" s="186" t="s">
        <v>164</v>
      </c>
      <c r="D23" s="186" t="s">
        <v>165</v>
      </c>
      <c r="E23" s="185" t="s">
        <v>166</v>
      </c>
      <c r="F23" s="183" t="s">
        <v>2</v>
      </c>
      <c r="G23" s="183" t="s">
        <v>697</v>
      </c>
      <c r="H23" s="182" t="s">
        <v>12</v>
      </c>
    </row>
    <row r="24" spans="1:8" s="193" customFormat="1" x14ac:dyDescent="0.2">
      <c r="A24" s="188">
        <v>11</v>
      </c>
      <c r="B24" s="189" t="s">
        <v>730</v>
      </c>
      <c r="C24" s="190" t="s">
        <v>731</v>
      </c>
      <c r="D24" s="190" t="s">
        <v>1</v>
      </c>
      <c r="E24" s="187" t="s">
        <v>732</v>
      </c>
      <c r="F24" s="191" t="s">
        <v>538</v>
      </c>
      <c r="G24" s="192" t="s">
        <v>733</v>
      </c>
      <c r="H24" s="192" t="s">
        <v>734</v>
      </c>
    </row>
  </sheetData>
  <mergeCells count="14">
    <mergeCell ref="C9:E9"/>
    <mergeCell ref="A2:H2"/>
    <mergeCell ref="A3:E3"/>
    <mergeCell ref="A4:H5"/>
    <mergeCell ref="C7:H7"/>
    <mergeCell ref="C8:H8"/>
    <mergeCell ref="G12:G13"/>
    <mergeCell ref="H12:H13"/>
    <mergeCell ref="B10:F10"/>
    <mergeCell ref="A12:A13"/>
    <mergeCell ref="B12:B13"/>
    <mergeCell ref="C12:D13"/>
    <mergeCell ref="E12:E13"/>
    <mergeCell ref="F12:F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6"/>
  <sheetViews>
    <sheetView workbookViewId="0">
      <selection activeCell="F15" sqref="F15"/>
    </sheetView>
  </sheetViews>
  <sheetFormatPr defaultRowHeight="12.75" x14ac:dyDescent="0.2"/>
  <cols>
    <col min="1" max="1" width="9.140625" customWidth="1"/>
    <col min="2" max="3" width="14.42578125" customWidth="1"/>
    <col min="4" max="4" width="9.42578125" customWidth="1"/>
    <col min="5" max="5" width="14.42578125" customWidth="1"/>
    <col min="6" max="6" width="10.140625" customWidth="1"/>
    <col min="7" max="7" width="18.5703125" customWidth="1"/>
    <col min="8" max="8" width="33.42578125" customWidth="1"/>
  </cols>
  <sheetData>
    <row r="1" spans="1:253" s="40" customFormat="1" ht="15" x14ac:dyDescent="0.25">
      <c r="A1" s="109"/>
      <c r="B1" s="110"/>
      <c r="C1" s="110"/>
      <c r="D1" s="110"/>
      <c r="E1" s="111"/>
      <c r="F1" s="112"/>
      <c r="G1" s="110"/>
      <c r="H1" s="110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</row>
    <row r="2" spans="1:253" s="40" customFormat="1" ht="30.75" customHeight="1" x14ac:dyDescent="0.25">
      <c r="A2" s="156" t="s">
        <v>707</v>
      </c>
      <c r="B2" s="156"/>
      <c r="C2" s="156"/>
      <c r="D2" s="156"/>
      <c r="E2" s="156"/>
      <c r="F2" s="156"/>
      <c r="G2" s="156"/>
      <c r="H2" s="156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</row>
    <row r="3" spans="1:253" s="40" customFormat="1" ht="6" customHeight="1" x14ac:dyDescent="0.25">
      <c r="A3" s="156"/>
      <c r="B3" s="156"/>
      <c r="C3" s="156"/>
      <c r="D3" s="156"/>
      <c r="E3" s="156"/>
      <c r="F3" s="112"/>
      <c r="G3" s="110"/>
      <c r="H3" s="11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</row>
    <row r="4" spans="1:253" s="40" customFormat="1" ht="12.75" customHeight="1" x14ac:dyDescent="0.25">
      <c r="A4" s="157" t="s">
        <v>542</v>
      </c>
      <c r="B4" s="157"/>
      <c r="C4" s="157"/>
      <c r="D4" s="157"/>
      <c r="E4" s="157"/>
      <c r="F4" s="157"/>
      <c r="G4" s="157"/>
      <c r="H4" s="15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</row>
    <row r="5" spans="1:253" s="40" customFormat="1" ht="15" x14ac:dyDescent="0.25">
      <c r="A5" s="157"/>
      <c r="B5" s="157"/>
      <c r="C5" s="157"/>
      <c r="D5" s="157"/>
      <c r="E5" s="157"/>
      <c r="F5" s="157"/>
      <c r="G5" s="157"/>
      <c r="H5" s="15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</row>
    <row r="6" spans="1:253" s="40" customFormat="1" ht="20.100000000000001" customHeight="1" x14ac:dyDescent="0.25">
      <c r="A6" s="113"/>
      <c r="B6" s="113"/>
      <c r="C6" s="113"/>
      <c r="D6" s="113"/>
      <c r="E6" s="113"/>
      <c r="F6" s="112"/>
      <c r="G6" s="110"/>
      <c r="H6" s="110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</row>
    <row r="7" spans="1:253" s="40" customFormat="1" ht="20.100000000000001" customHeight="1" x14ac:dyDescent="0.3">
      <c r="A7" s="113"/>
      <c r="B7" s="114" t="s">
        <v>714</v>
      </c>
      <c r="C7" s="155" t="s">
        <v>478</v>
      </c>
      <c r="D7" s="155"/>
      <c r="E7" s="155"/>
      <c r="F7" s="155"/>
      <c r="G7" s="155"/>
      <c r="H7" s="15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</row>
    <row r="8" spans="1:253" s="40" customFormat="1" ht="20.100000000000001" customHeight="1" x14ac:dyDescent="0.25">
      <c r="A8" s="113"/>
      <c r="B8" s="115" t="s">
        <v>702</v>
      </c>
      <c r="C8" s="155" t="s">
        <v>479</v>
      </c>
      <c r="D8" s="155"/>
      <c r="E8" s="155"/>
      <c r="F8" s="155"/>
      <c r="G8" s="155"/>
      <c r="H8" s="155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</row>
    <row r="9" spans="1:253" s="40" customFormat="1" ht="20.100000000000001" customHeight="1" x14ac:dyDescent="0.25">
      <c r="A9" s="113"/>
      <c r="B9" s="115" t="s">
        <v>526</v>
      </c>
      <c r="C9" s="155" t="s">
        <v>729</v>
      </c>
      <c r="D9" s="155"/>
      <c r="E9" s="155"/>
      <c r="F9" s="112"/>
      <c r="G9" s="110"/>
      <c r="H9" s="11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</row>
    <row r="10" spans="1:253" s="40" customFormat="1" ht="20.100000000000001" customHeight="1" x14ac:dyDescent="0.25">
      <c r="A10" s="113"/>
      <c r="B10" s="155" t="s">
        <v>715</v>
      </c>
      <c r="C10" s="155"/>
      <c r="D10" s="155"/>
      <c r="E10" s="155"/>
      <c r="F10" s="155"/>
      <c r="G10" s="110"/>
      <c r="H10" s="11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</row>
    <row r="11" spans="1:253" s="40" customFormat="1" ht="9.75" customHeight="1" thickBot="1" x14ac:dyDescent="0.3">
      <c r="B11" s="41"/>
      <c r="C11" s="41"/>
      <c r="D11" s="41"/>
      <c r="E11" s="43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</row>
    <row r="12" spans="1:253" s="41" customFormat="1" ht="15.75" thickTop="1" x14ac:dyDescent="0.25">
      <c r="A12" s="162" t="s">
        <v>474</v>
      </c>
      <c r="B12" s="158" t="s">
        <v>704</v>
      </c>
      <c r="C12" s="158" t="s">
        <v>705</v>
      </c>
      <c r="D12" s="158"/>
      <c r="E12" s="158" t="s">
        <v>536</v>
      </c>
      <c r="F12" s="158" t="s">
        <v>537</v>
      </c>
      <c r="G12" s="158" t="s">
        <v>540</v>
      </c>
      <c r="H12" s="160" t="s">
        <v>706</v>
      </c>
    </row>
    <row r="13" spans="1:253" s="41" customFormat="1" ht="15" x14ac:dyDescent="0.25">
      <c r="A13" s="166"/>
      <c r="B13" s="164"/>
      <c r="C13" s="164"/>
      <c r="D13" s="164"/>
      <c r="E13" s="164"/>
      <c r="F13" s="164"/>
      <c r="G13" s="164"/>
      <c r="H13" s="165"/>
    </row>
    <row r="14" spans="1:253" s="41" customFormat="1" ht="17.100000000000001" customHeight="1" x14ac:dyDescent="0.25">
      <c r="A14" s="103">
        <v>1</v>
      </c>
      <c r="B14" s="93" t="s">
        <v>315</v>
      </c>
      <c r="C14" s="125" t="s">
        <v>316</v>
      </c>
      <c r="D14" s="126" t="s">
        <v>317</v>
      </c>
      <c r="E14" s="93" t="s">
        <v>131</v>
      </c>
      <c r="F14" s="93" t="s">
        <v>4</v>
      </c>
      <c r="G14" s="107" t="s">
        <v>580</v>
      </c>
      <c r="H14" s="98" t="s">
        <v>7</v>
      </c>
    </row>
    <row r="15" spans="1:253" s="41" customFormat="1" ht="17.100000000000001" customHeight="1" x14ac:dyDescent="0.25">
      <c r="A15" s="103">
        <v>2</v>
      </c>
      <c r="B15" s="93" t="s">
        <v>318</v>
      </c>
      <c r="C15" s="125" t="s">
        <v>319</v>
      </c>
      <c r="D15" s="126" t="s">
        <v>97</v>
      </c>
      <c r="E15" s="93" t="s">
        <v>31</v>
      </c>
      <c r="F15" s="93" t="s">
        <v>2</v>
      </c>
      <c r="G15" s="107" t="s">
        <v>580</v>
      </c>
      <c r="H15" s="98" t="s">
        <v>115</v>
      </c>
    </row>
    <row r="16" spans="1:253" s="41" customFormat="1" ht="17.100000000000001" customHeight="1" x14ac:dyDescent="0.25">
      <c r="A16" s="103">
        <v>3</v>
      </c>
      <c r="B16" s="93" t="s">
        <v>321</v>
      </c>
      <c r="C16" s="125" t="s">
        <v>322</v>
      </c>
      <c r="D16" s="126" t="s">
        <v>45</v>
      </c>
      <c r="E16" s="93" t="s">
        <v>323</v>
      </c>
      <c r="F16" s="93" t="s">
        <v>2</v>
      </c>
      <c r="G16" s="107" t="s">
        <v>580</v>
      </c>
      <c r="H16" s="98" t="s">
        <v>176</v>
      </c>
    </row>
    <row r="17" spans="1:8" s="41" customFormat="1" ht="17.100000000000001" customHeight="1" x14ac:dyDescent="0.25">
      <c r="A17" s="103">
        <v>4</v>
      </c>
      <c r="B17" s="93" t="s">
        <v>324</v>
      </c>
      <c r="C17" s="125" t="s">
        <v>325</v>
      </c>
      <c r="D17" s="126" t="s">
        <v>46</v>
      </c>
      <c r="E17" s="93" t="s">
        <v>326</v>
      </c>
      <c r="F17" s="93" t="s">
        <v>2</v>
      </c>
      <c r="G17" s="107" t="s">
        <v>580</v>
      </c>
      <c r="H17" s="98" t="s">
        <v>327</v>
      </c>
    </row>
    <row r="18" spans="1:8" s="41" customFormat="1" ht="17.100000000000001" customHeight="1" x14ac:dyDescent="0.25">
      <c r="A18" s="103">
        <v>5</v>
      </c>
      <c r="B18" s="93" t="s">
        <v>329</v>
      </c>
      <c r="C18" s="125" t="s">
        <v>330</v>
      </c>
      <c r="D18" s="126" t="s">
        <v>50</v>
      </c>
      <c r="E18" s="93" t="s">
        <v>331</v>
      </c>
      <c r="F18" s="93" t="s">
        <v>4</v>
      </c>
      <c r="G18" s="107" t="s">
        <v>580</v>
      </c>
      <c r="H18" s="98" t="s">
        <v>80</v>
      </c>
    </row>
    <row r="19" spans="1:8" s="41" customFormat="1" ht="17.100000000000001" customHeight="1" x14ac:dyDescent="0.25">
      <c r="A19" s="103">
        <v>6</v>
      </c>
      <c r="B19" s="93" t="s">
        <v>332</v>
      </c>
      <c r="C19" s="125" t="s">
        <v>63</v>
      </c>
      <c r="D19" s="126" t="s">
        <v>54</v>
      </c>
      <c r="E19" s="93" t="s">
        <v>333</v>
      </c>
      <c r="F19" s="93" t="s">
        <v>2</v>
      </c>
      <c r="G19" s="107" t="s">
        <v>580</v>
      </c>
      <c r="H19" s="98" t="s">
        <v>23</v>
      </c>
    </row>
    <row r="20" spans="1:8" s="41" customFormat="1" ht="17.100000000000001" customHeight="1" x14ac:dyDescent="0.25">
      <c r="A20" s="103">
        <v>7</v>
      </c>
      <c r="B20" s="93" t="s">
        <v>338</v>
      </c>
      <c r="C20" s="125" t="s">
        <v>339</v>
      </c>
      <c r="D20" s="126" t="s">
        <v>223</v>
      </c>
      <c r="E20" s="93" t="s">
        <v>151</v>
      </c>
      <c r="F20" s="93" t="s">
        <v>2</v>
      </c>
      <c r="G20" s="107" t="s">
        <v>580</v>
      </c>
      <c r="H20" s="98" t="s">
        <v>67</v>
      </c>
    </row>
    <row r="21" spans="1:8" s="41" customFormat="1" ht="17.100000000000001" customHeight="1" x14ac:dyDescent="0.25">
      <c r="A21" s="103">
        <v>8</v>
      </c>
      <c r="B21" s="93" t="s">
        <v>340</v>
      </c>
      <c r="C21" s="125" t="s">
        <v>341</v>
      </c>
      <c r="D21" s="126" t="s">
        <v>342</v>
      </c>
      <c r="E21" s="93" t="s">
        <v>343</v>
      </c>
      <c r="F21" s="93" t="s">
        <v>2</v>
      </c>
      <c r="G21" s="107" t="s">
        <v>580</v>
      </c>
      <c r="H21" s="98" t="s">
        <v>14</v>
      </c>
    </row>
    <row r="22" spans="1:8" s="41" customFormat="1" ht="17.100000000000001" customHeight="1" x14ac:dyDescent="0.25">
      <c r="A22" s="103">
        <v>9</v>
      </c>
      <c r="B22" s="93" t="s">
        <v>348</v>
      </c>
      <c r="C22" s="125" t="s">
        <v>349</v>
      </c>
      <c r="D22" s="126" t="s">
        <v>61</v>
      </c>
      <c r="E22" s="93" t="s">
        <v>175</v>
      </c>
      <c r="F22" s="93" t="s">
        <v>2</v>
      </c>
      <c r="G22" s="107" t="s">
        <v>580</v>
      </c>
      <c r="H22" s="98" t="s">
        <v>264</v>
      </c>
    </row>
    <row r="23" spans="1:8" s="41" customFormat="1" ht="17.100000000000001" customHeight="1" x14ac:dyDescent="0.25">
      <c r="A23" s="103">
        <v>10</v>
      </c>
      <c r="B23" s="93" t="s">
        <v>352</v>
      </c>
      <c r="C23" s="125" t="s">
        <v>353</v>
      </c>
      <c r="D23" s="126" t="s">
        <v>64</v>
      </c>
      <c r="E23" s="93" t="s">
        <v>354</v>
      </c>
      <c r="F23" s="93" t="s">
        <v>2</v>
      </c>
      <c r="G23" s="102" t="s">
        <v>580</v>
      </c>
      <c r="H23" s="98" t="s">
        <v>355</v>
      </c>
    </row>
    <row r="24" spans="1:8" ht="17.100000000000001" customHeight="1" x14ac:dyDescent="0.2">
      <c r="A24" s="103">
        <v>11</v>
      </c>
      <c r="B24" s="93" t="s">
        <v>192</v>
      </c>
      <c r="C24" s="125" t="s">
        <v>193</v>
      </c>
      <c r="D24" s="126" t="s">
        <v>194</v>
      </c>
      <c r="E24" s="93" t="s">
        <v>195</v>
      </c>
      <c r="F24" s="93" t="s">
        <v>2</v>
      </c>
      <c r="G24" s="107" t="s">
        <v>633</v>
      </c>
      <c r="H24" s="98" t="s">
        <v>196</v>
      </c>
    </row>
    <row r="25" spans="1:8" ht="17.100000000000001" customHeight="1" thickBot="1" x14ac:dyDescent="0.25">
      <c r="A25" s="105">
        <v>12</v>
      </c>
      <c r="B25" s="96" t="s">
        <v>214</v>
      </c>
      <c r="C25" s="127" t="s">
        <v>215</v>
      </c>
      <c r="D25" s="128" t="s">
        <v>99</v>
      </c>
      <c r="E25" s="96" t="s">
        <v>30</v>
      </c>
      <c r="F25" s="96" t="s">
        <v>2</v>
      </c>
      <c r="G25" s="108" t="s">
        <v>633</v>
      </c>
      <c r="H25" s="100" t="s">
        <v>14</v>
      </c>
    </row>
    <row r="26" spans="1:8" ht="13.5" thickTop="1" x14ac:dyDescent="0.2"/>
  </sheetData>
  <mergeCells count="14">
    <mergeCell ref="C9:E9"/>
    <mergeCell ref="A2:H2"/>
    <mergeCell ref="A3:E3"/>
    <mergeCell ref="A4:H5"/>
    <mergeCell ref="C7:H7"/>
    <mergeCell ref="C8:H8"/>
    <mergeCell ref="G12:G13"/>
    <mergeCell ref="H12:H13"/>
    <mergeCell ref="B10:F10"/>
    <mergeCell ref="A12:A13"/>
    <mergeCell ref="B12:B13"/>
    <mergeCell ref="C12:D13"/>
    <mergeCell ref="E12:E13"/>
    <mergeCell ref="F12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4"/>
  <sheetViews>
    <sheetView topLeftCell="A3" workbookViewId="0">
      <selection activeCell="C9" sqref="C9:E9"/>
    </sheetView>
  </sheetViews>
  <sheetFormatPr defaultRowHeight="12.75" x14ac:dyDescent="0.2"/>
  <cols>
    <col min="1" max="1" width="9.140625" customWidth="1"/>
    <col min="2" max="3" width="14.42578125" customWidth="1"/>
    <col min="4" max="4" width="9.42578125" customWidth="1"/>
    <col min="5" max="5" width="14.42578125" customWidth="1"/>
    <col min="6" max="6" width="10.140625" customWidth="1"/>
    <col min="7" max="7" width="18.5703125" customWidth="1"/>
    <col min="8" max="8" width="33.42578125" customWidth="1"/>
  </cols>
  <sheetData>
    <row r="1" spans="1:253" s="40" customFormat="1" ht="15" x14ac:dyDescent="0.25">
      <c r="B1" s="41"/>
      <c r="C1" s="41"/>
      <c r="D1" s="41"/>
      <c r="E1" s="43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</row>
    <row r="2" spans="1:253" s="40" customFormat="1" ht="30.75" customHeight="1" x14ac:dyDescent="0.25">
      <c r="A2" s="173" t="s">
        <v>707</v>
      </c>
      <c r="B2" s="173"/>
      <c r="C2" s="173"/>
      <c r="D2" s="173"/>
      <c r="E2" s="173"/>
      <c r="F2" s="173"/>
      <c r="G2" s="173"/>
      <c r="H2" s="173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</row>
    <row r="3" spans="1:253" s="40" customFormat="1" ht="6" customHeight="1" x14ac:dyDescent="0.25">
      <c r="A3" s="156"/>
      <c r="B3" s="156"/>
      <c r="C3" s="156"/>
      <c r="D3" s="156"/>
      <c r="E3" s="156"/>
      <c r="F3" s="112"/>
      <c r="G3" s="110"/>
      <c r="H3" s="11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</row>
    <row r="4" spans="1:253" s="40" customFormat="1" ht="12.75" customHeight="1" x14ac:dyDescent="0.25">
      <c r="A4" s="157" t="s">
        <v>542</v>
      </c>
      <c r="B4" s="157"/>
      <c r="C4" s="157"/>
      <c r="D4" s="157"/>
      <c r="E4" s="157"/>
      <c r="F4" s="157"/>
      <c r="G4" s="157"/>
      <c r="H4" s="15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</row>
    <row r="5" spans="1:253" s="40" customFormat="1" ht="15" x14ac:dyDescent="0.25">
      <c r="A5" s="157"/>
      <c r="B5" s="157"/>
      <c r="C5" s="157"/>
      <c r="D5" s="157"/>
      <c r="E5" s="157"/>
      <c r="F5" s="157"/>
      <c r="G5" s="157"/>
      <c r="H5" s="15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</row>
    <row r="6" spans="1:253" s="40" customFormat="1" ht="20.100000000000001" customHeight="1" x14ac:dyDescent="0.25">
      <c r="A6" s="113"/>
      <c r="B6" s="113"/>
      <c r="C6" s="113"/>
      <c r="D6" s="113"/>
      <c r="E6" s="113"/>
      <c r="F6" s="112"/>
      <c r="G6" s="110"/>
      <c r="H6" s="110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</row>
    <row r="7" spans="1:253" s="40" customFormat="1" ht="20.100000000000001" customHeight="1" x14ac:dyDescent="0.3">
      <c r="A7" s="113"/>
      <c r="B7" s="114" t="s">
        <v>718</v>
      </c>
      <c r="C7" s="155" t="s">
        <v>717</v>
      </c>
      <c r="D7" s="155"/>
      <c r="E7" s="155"/>
      <c r="F7" s="155"/>
      <c r="G7" s="155"/>
      <c r="H7" s="15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</row>
    <row r="8" spans="1:253" s="40" customFormat="1" ht="20.100000000000001" customHeight="1" x14ac:dyDescent="0.25">
      <c r="A8" s="113"/>
      <c r="B8" s="115" t="s">
        <v>702</v>
      </c>
      <c r="C8" s="174" t="s">
        <v>490</v>
      </c>
      <c r="D8" s="174"/>
      <c r="E8" s="174"/>
      <c r="F8" s="174"/>
      <c r="G8" s="174"/>
      <c r="H8" s="17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</row>
    <row r="9" spans="1:253" s="40" customFormat="1" ht="20.100000000000001" customHeight="1" x14ac:dyDescent="0.25">
      <c r="A9" s="113"/>
      <c r="B9" s="115" t="s">
        <v>526</v>
      </c>
      <c r="C9" s="155" t="s">
        <v>729</v>
      </c>
      <c r="D9" s="155"/>
      <c r="E9" s="155"/>
      <c r="F9" s="112"/>
      <c r="G9" s="110"/>
      <c r="H9" s="11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</row>
    <row r="10" spans="1:253" s="40" customFormat="1" ht="20.100000000000001" customHeight="1" x14ac:dyDescent="0.25">
      <c r="A10" s="113"/>
      <c r="B10" s="155" t="s">
        <v>716</v>
      </c>
      <c r="C10" s="155"/>
      <c r="D10" s="155"/>
      <c r="E10" s="155"/>
      <c r="F10" s="155"/>
      <c r="G10" s="110"/>
      <c r="H10" s="11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</row>
    <row r="11" spans="1:253" s="40" customFormat="1" ht="9.75" customHeight="1" thickBot="1" x14ac:dyDescent="0.3">
      <c r="B11" s="41"/>
      <c r="C11" s="41"/>
      <c r="D11" s="41"/>
      <c r="E11" s="43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</row>
    <row r="12" spans="1:253" s="41" customFormat="1" ht="15.75" thickTop="1" x14ac:dyDescent="0.25">
      <c r="A12" s="171" t="s">
        <v>474</v>
      </c>
      <c r="B12" s="167" t="s">
        <v>704</v>
      </c>
      <c r="C12" s="167" t="s">
        <v>705</v>
      </c>
      <c r="D12" s="167"/>
      <c r="E12" s="167" t="s">
        <v>536</v>
      </c>
      <c r="F12" s="167" t="s">
        <v>537</v>
      </c>
      <c r="G12" s="167" t="s">
        <v>540</v>
      </c>
      <c r="H12" s="169" t="s">
        <v>706</v>
      </c>
    </row>
    <row r="13" spans="1:253" s="41" customFormat="1" ht="15" x14ac:dyDescent="0.25">
      <c r="A13" s="172"/>
      <c r="B13" s="168"/>
      <c r="C13" s="168"/>
      <c r="D13" s="168"/>
      <c r="E13" s="168"/>
      <c r="F13" s="168"/>
      <c r="G13" s="168"/>
      <c r="H13" s="170"/>
    </row>
    <row r="14" spans="1:253" s="41" customFormat="1" ht="17.100000000000001" customHeight="1" x14ac:dyDescent="0.25">
      <c r="A14" s="103">
        <v>1</v>
      </c>
      <c r="B14" s="93" t="s">
        <v>356</v>
      </c>
      <c r="C14" s="125" t="s">
        <v>357</v>
      </c>
      <c r="D14" s="126" t="s">
        <v>358</v>
      </c>
      <c r="E14" s="93" t="s">
        <v>298</v>
      </c>
      <c r="F14" s="93" t="s">
        <v>4</v>
      </c>
      <c r="G14" s="104" t="s">
        <v>580</v>
      </c>
      <c r="H14" s="98" t="s">
        <v>3</v>
      </c>
    </row>
    <row r="15" spans="1:253" s="41" customFormat="1" ht="17.100000000000001" customHeight="1" x14ac:dyDescent="0.25">
      <c r="A15" s="103">
        <v>2</v>
      </c>
      <c r="B15" s="93" t="s">
        <v>359</v>
      </c>
      <c r="C15" s="125" t="s">
        <v>271</v>
      </c>
      <c r="D15" s="126" t="s">
        <v>358</v>
      </c>
      <c r="E15" s="93" t="s">
        <v>51</v>
      </c>
      <c r="F15" s="93" t="s">
        <v>4</v>
      </c>
      <c r="G15" s="104" t="s">
        <v>580</v>
      </c>
      <c r="H15" s="98" t="s">
        <v>360</v>
      </c>
    </row>
    <row r="16" spans="1:253" s="41" customFormat="1" ht="17.100000000000001" customHeight="1" x14ac:dyDescent="0.25">
      <c r="A16" s="103">
        <v>3</v>
      </c>
      <c r="B16" s="93" t="s">
        <v>362</v>
      </c>
      <c r="C16" s="125" t="s">
        <v>363</v>
      </c>
      <c r="D16" s="126" t="s">
        <v>364</v>
      </c>
      <c r="E16" s="93" t="s">
        <v>103</v>
      </c>
      <c r="F16" s="93" t="s">
        <v>4</v>
      </c>
      <c r="G16" s="104" t="s">
        <v>580</v>
      </c>
      <c r="H16" s="98" t="s">
        <v>24</v>
      </c>
    </row>
    <row r="17" spans="1:8" s="41" customFormat="1" ht="17.100000000000001" customHeight="1" x14ac:dyDescent="0.25">
      <c r="A17" s="103">
        <v>4</v>
      </c>
      <c r="B17" s="93" t="s">
        <v>110</v>
      </c>
      <c r="C17" s="125" t="s">
        <v>111</v>
      </c>
      <c r="D17" s="126" t="s">
        <v>79</v>
      </c>
      <c r="E17" s="93" t="s">
        <v>112</v>
      </c>
      <c r="F17" s="93" t="s">
        <v>2</v>
      </c>
      <c r="G17" s="104" t="s">
        <v>633</v>
      </c>
      <c r="H17" s="98" t="s">
        <v>7</v>
      </c>
    </row>
    <row r="18" spans="1:8" s="41" customFormat="1" ht="17.100000000000001" customHeight="1" x14ac:dyDescent="0.25">
      <c r="A18" s="103">
        <v>5</v>
      </c>
      <c r="B18" s="93" t="s">
        <v>121</v>
      </c>
      <c r="C18" s="125" t="s">
        <v>122</v>
      </c>
      <c r="D18" s="126" t="s">
        <v>1</v>
      </c>
      <c r="E18" s="93" t="s">
        <v>123</v>
      </c>
      <c r="F18" s="93" t="s">
        <v>2</v>
      </c>
      <c r="G18" s="104" t="s">
        <v>633</v>
      </c>
      <c r="H18" s="98" t="s">
        <v>21</v>
      </c>
    </row>
    <row r="19" spans="1:8" s="41" customFormat="1" ht="17.100000000000001" customHeight="1" x14ac:dyDescent="0.25">
      <c r="A19" s="103">
        <v>6</v>
      </c>
      <c r="B19" s="93" t="s">
        <v>124</v>
      </c>
      <c r="C19" s="125" t="s">
        <v>60</v>
      </c>
      <c r="D19" s="126" t="s">
        <v>1</v>
      </c>
      <c r="E19" s="93" t="s">
        <v>125</v>
      </c>
      <c r="F19" s="93" t="s">
        <v>2</v>
      </c>
      <c r="G19" s="104" t="s">
        <v>633</v>
      </c>
      <c r="H19" s="98" t="s">
        <v>32</v>
      </c>
    </row>
    <row r="20" spans="1:8" s="41" customFormat="1" ht="17.100000000000001" customHeight="1" x14ac:dyDescent="0.25">
      <c r="A20" s="103">
        <v>7</v>
      </c>
      <c r="B20" s="93" t="s">
        <v>126</v>
      </c>
      <c r="C20" s="125" t="s">
        <v>65</v>
      </c>
      <c r="D20" s="126" t="s">
        <v>127</v>
      </c>
      <c r="E20" s="93" t="s">
        <v>42</v>
      </c>
      <c r="F20" s="93" t="s">
        <v>4</v>
      </c>
      <c r="G20" s="104" t="s">
        <v>633</v>
      </c>
      <c r="H20" s="98" t="s">
        <v>128</v>
      </c>
    </row>
    <row r="21" spans="1:8" s="41" customFormat="1" ht="17.100000000000001" customHeight="1" x14ac:dyDescent="0.25">
      <c r="A21" s="103">
        <v>8</v>
      </c>
      <c r="B21" s="93" t="s">
        <v>132</v>
      </c>
      <c r="C21" s="125" t="s">
        <v>133</v>
      </c>
      <c r="D21" s="126" t="s">
        <v>134</v>
      </c>
      <c r="E21" s="93" t="s">
        <v>135</v>
      </c>
      <c r="F21" s="93" t="s">
        <v>4</v>
      </c>
      <c r="G21" s="104" t="s">
        <v>633</v>
      </c>
      <c r="H21" s="98" t="s">
        <v>136</v>
      </c>
    </row>
    <row r="22" spans="1:8" s="41" customFormat="1" ht="17.100000000000001" customHeight="1" x14ac:dyDescent="0.25">
      <c r="A22" s="103">
        <v>9</v>
      </c>
      <c r="B22" s="93" t="s">
        <v>137</v>
      </c>
      <c r="C22" s="125" t="s">
        <v>138</v>
      </c>
      <c r="D22" s="126" t="s">
        <v>10</v>
      </c>
      <c r="E22" s="93" t="s">
        <v>139</v>
      </c>
      <c r="F22" s="93" t="s">
        <v>2</v>
      </c>
      <c r="G22" s="104" t="s">
        <v>633</v>
      </c>
      <c r="H22" s="98" t="s">
        <v>140</v>
      </c>
    </row>
    <row r="23" spans="1:8" s="41" customFormat="1" ht="17.100000000000001" customHeight="1" thickBot="1" x14ac:dyDescent="0.3">
      <c r="A23" s="105">
        <v>10</v>
      </c>
      <c r="B23" s="96" t="s">
        <v>207</v>
      </c>
      <c r="C23" s="127" t="s">
        <v>27</v>
      </c>
      <c r="D23" s="128" t="s">
        <v>46</v>
      </c>
      <c r="E23" s="96" t="s">
        <v>208</v>
      </c>
      <c r="F23" s="96" t="s">
        <v>2</v>
      </c>
      <c r="G23" s="106" t="s">
        <v>633</v>
      </c>
      <c r="H23" s="100" t="s">
        <v>18</v>
      </c>
    </row>
    <row r="24" spans="1:8" ht="13.5" thickTop="1" x14ac:dyDescent="0.2"/>
  </sheetData>
  <mergeCells count="14">
    <mergeCell ref="C9:E9"/>
    <mergeCell ref="A2:H2"/>
    <mergeCell ref="A3:E3"/>
    <mergeCell ref="A4:H5"/>
    <mergeCell ref="C7:H7"/>
    <mergeCell ref="C8:H8"/>
    <mergeCell ref="G12:G13"/>
    <mergeCell ref="H12:H13"/>
    <mergeCell ref="B10:F10"/>
    <mergeCell ref="A12:A13"/>
    <mergeCell ref="B12:B13"/>
    <mergeCell ref="C12:D13"/>
    <mergeCell ref="E12:E13"/>
    <mergeCell ref="F12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4"/>
  <sheetViews>
    <sheetView topLeftCell="A4" workbookViewId="0">
      <selection activeCell="C9" sqref="C9:E9"/>
    </sheetView>
  </sheetViews>
  <sheetFormatPr defaultRowHeight="12.75" x14ac:dyDescent="0.2"/>
  <cols>
    <col min="1" max="1" width="9.140625" customWidth="1"/>
    <col min="2" max="3" width="14.42578125" customWidth="1"/>
    <col min="4" max="4" width="9.42578125" customWidth="1"/>
    <col min="5" max="5" width="14.42578125" customWidth="1"/>
    <col min="6" max="6" width="10.140625" customWidth="1"/>
    <col min="7" max="7" width="18.5703125" customWidth="1"/>
    <col min="8" max="8" width="33.42578125" customWidth="1"/>
  </cols>
  <sheetData>
    <row r="1" spans="1:253" s="40" customFormat="1" ht="15" x14ac:dyDescent="0.25">
      <c r="B1" s="41"/>
      <c r="C1" s="41"/>
      <c r="D1" s="41"/>
      <c r="E1" s="43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</row>
    <row r="2" spans="1:253" s="40" customFormat="1" ht="30.75" customHeight="1" x14ac:dyDescent="0.25">
      <c r="A2" s="173" t="s">
        <v>707</v>
      </c>
      <c r="B2" s="173"/>
      <c r="C2" s="173"/>
      <c r="D2" s="173"/>
      <c r="E2" s="173"/>
      <c r="F2" s="173"/>
      <c r="G2" s="173"/>
      <c r="H2" s="173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</row>
    <row r="3" spans="1:253" s="40" customFormat="1" ht="6" customHeight="1" x14ac:dyDescent="0.25">
      <c r="A3" s="156"/>
      <c r="B3" s="156"/>
      <c r="C3" s="156"/>
      <c r="D3" s="156"/>
      <c r="E3" s="156"/>
      <c r="F3" s="112"/>
      <c r="G3" s="110"/>
      <c r="H3" s="11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</row>
    <row r="4" spans="1:253" s="40" customFormat="1" ht="12.75" customHeight="1" x14ac:dyDescent="0.25">
      <c r="A4" s="157" t="s">
        <v>542</v>
      </c>
      <c r="B4" s="157"/>
      <c r="C4" s="157"/>
      <c r="D4" s="157"/>
      <c r="E4" s="157"/>
      <c r="F4" s="157"/>
      <c r="G4" s="157"/>
      <c r="H4" s="15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</row>
    <row r="5" spans="1:253" s="40" customFormat="1" ht="15" x14ac:dyDescent="0.25">
      <c r="A5" s="157"/>
      <c r="B5" s="157"/>
      <c r="C5" s="157"/>
      <c r="D5" s="157"/>
      <c r="E5" s="157"/>
      <c r="F5" s="157"/>
      <c r="G5" s="157"/>
      <c r="H5" s="15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</row>
    <row r="6" spans="1:253" s="40" customFormat="1" ht="20.100000000000001" customHeight="1" x14ac:dyDescent="0.25">
      <c r="A6" s="113"/>
      <c r="B6" s="113"/>
      <c r="C6" s="113"/>
      <c r="D6" s="113"/>
      <c r="E6" s="113"/>
      <c r="F6" s="112"/>
      <c r="G6" s="110"/>
      <c r="H6" s="110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</row>
    <row r="7" spans="1:253" s="40" customFormat="1" ht="20.100000000000001" customHeight="1" x14ac:dyDescent="0.3">
      <c r="A7" s="113"/>
      <c r="B7" s="114" t="s">
        <v>723</v>
      </c>
      <c r="C7" s="155" t="s">
        <v>487</v>
      </c>
      <c r="D7" s="155"/>
      <c r="E7" s="155"/>
      <c r="F7" s="155"/>
      <c r="G7" s="155"/>
      <c r="H7" s="15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</row>
    <row r="8" spans="1:253" s="40" customFormat="1" ht="20.100000000000001" customHeight="1" x14ac:dyDescent="0.25">
      <c r="A8" s="113"/>
      <c r="B8" s="115" t="s">
        <v>702</v>
      </c>
      <c r="C8" s="174" t="s">
        <v>488</v>
      </c>
      <c r="D8" s="174"/>
      <c r="E8" s="174"/>
      <c r="F8" s="174"/>
      <c r="G8" s="174"/>
      <c r="H8" s="17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</row>
    <row r="9" spans="1:253" s="40" customFormat="1" ht="20.100000000000001" customHeight="1" x14ac:dyDescent="0.25">
      <c r="A9" s="113"/>
      <c r="B9" s="115" t="s">
        <v>526</v>
      </c>
      <c r="C9" s="155" t="s">
        <v>729</v>
      </c>
      <c r="D9" s="155"/>
      <c r="E9" s="155"/>
      <c r="F9" s="112"/>
      <c r="G9" s="110"/>
      <c r="H9" s="11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</row>
    <row r="10" spans="1:253" s="40" customFormat="1" ht="20.100000000000001" customHeight="1" x14ac:dyDescent="0.25">
      <c r="A10" s="113"/>
      <c r="B10" s="155" t="s">
        <v>719</v>
      </c>
      <c r="C10" s="155"/>
      <c r="D10" s="155"/>
      <c r="E10" s="155"/>
      <c r="F10" s="155"/>
      <c r="G10" s="110"/>
      <c r="H10" s="11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</row>
    <row r="11" spans="1:253" s="40" customFormat="1" ht="9.75" customHeight="1" thickBot="1" x14ac:dyDescent="0.3">
      <c r="B11" s="41"/>
      <c r="C11" s="41"/>
      <c r="D11" s="41"/>
      <c r="E11" s="43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</row>
    <row r="12" spans="1:253" s="41" customFormat="1" ht="15.75" thickTop="1" x14ac:dyDescent="0.25">
      <c r="A12" s="171" t="s">
        <v>474</v>
      </c>
      <c r="B12" s="167" t="s">
        <v>704</v>
      </c>
      <c r="C12" s="167" t="s">
        <v>705</v>
      </c>
      <c r="D12" s="167"/>
      <c r="E12" s="167" t="s">
        <v>536</v>
      </c>
      <c r="F12" s="167" t="s">
        <v>537</v>
      </c>
      <c r="G12" s="167" t="s">
        <v>540</v>
      </c>
      <c r="H12" s="169" t="s">
        <v>706</v>
      </c>
    </row>
    <row r="13" spans="1:253" s="41" customFormat="1" ht="15" x14ac:dyDescent="0.25">
      <c r="A13" s="172"/>
      <c r="B13" s="168"/>
      <c r="C13" s="168"/>
      <c r="D13" s="168"/>
      <c r="E13" s="168"/>
      <c r="F13" s="168"/>
      <c r="G13" s="168"/>
      <c r="H13" s="170"/>
    </row>
    <row r="14" spans="1:253" s="41" customFormat="1" ht="17.100000000000001" customHeight="1" x14ac:dyDescent="0.25">
      <c r="A14" s="103">
        <v>1</v>
      </c>
      <c r="B14" s="93" t="s">
        <v>113</v>
      </c>
      <c r="C14" s="125" t="s">
        <v>94</v>
      </c>
      <c r="D14" s="126" t="s">
        <v>1</v>
      </c>
      <c r="E14" s="93" t="s">
        <v>114</v>
      </c>
      <c r="F14" s="93" t="s">
        <v>2</v>
      </c>
      <c r="G14" s="104" t="s">
        <v>633</v>
      </c>
      <c r="H14" s="98" t="s">
        <v>88</v>
      </c>
    </row>
    <row r="15" spans="1:253" s="41" customFormat="1" ht="17.100000000000001" customHeight="1" x14ac:dyDescent="0.25">
      <c r="A15" s="103">
        <v>2</v>
      </c>
      <c r="B15" s="93" t="s">
        <v>177</v>
      </c>
      <c r="C15" s="125" t="s">
        <v>94</v>
      </c>
      <c r="D15" s="126" t="s">
        <v>178</v>
      </c>
      <c r="E15" s="93" t="s">
        <v>179</v>
      </c>
      <c r="F15" s="93" t="s">
        <v>2</v>
      </c>
      <c r="G15" s="104" t="s">
        <v>633</v>
      </c>
      <c r="H15" s="98" t="s">
        <v>85</v>
      </c>
    </row>
    <row r="16" spans="1:253" s="41" customFormat="1" ht="17.100000000000001" customHeight="1" x14ac:dyDescent="0.25">
      <c r="A16" s="103">
        <v>3</v>
      </c>
      <c r="B16" s="93" t="s">
        <v>185</v>
      </c>
      <c r="C16" s="125" t="s">
        <v>186</v>
      </c>
      <c r="D16" s="126" t="s">
        <v>95</v>
      </c>
      <c r="E16" s="93" t="s">
        <v>187</v>
      </c>
      <c r="F16" s="93" t="s">
        <v>2</v>
      </c>
      <c r="G16" s="104" t="s">
        <v>633</v>
      </c>
      <c r="H16" s="98" t="s">
        <v>88</v>
      </c>
    </row>
    <row r="17" spans="1:8" s="41" customFormat="1" ht="17.100000000000001" customHeight="1" x14ac:dyDescent="0.25">
      <c r="A17" s="103">
        <v>4</v>
      </c>
      <c r="B17" s="93" t="s">
        <v>222</v>
      </c>
      <c r="C17" s="125" t="s">
        <v>89</v>
      </c>
      <c r="D17" s="126" t="s">
        <v>223</v>
      </c>
      <c r="E17" s="93" t="s">
        <v>108</v>
      </c>
      <c r="F17" s="93" t="s">
        <v>2</v>
      </c>
      <c r="G17" s="104" t="s">
        <v>633</v>
      </c>
      <c r="H17" s="98" t="s">
        <v>48</v>
      </c>
    </row>
    <row r="18" spans="1:8" s="41" customFormat="1" ht="17.100000000000001" customHeight="1" x14ac:dyDescent="0.25">
      <c r="A18" s="103">
        <v>5</v>
      </c>
      <c r="B18" s="93" t="s">
        <v>249</v>
      </c>
      <c r="C18" s="125" t="s">
        <v>87</v>
      </c>
      <c r="D18" s="126" t="s">
        <v>1</v>
      </c>
      <c r="E18" s="93" t="s">
        <v>250</v>
      </c>
      <c r="F18" s="93" t="s">
        <v>2</v>
      </c>
      <c r="G18" s="104" t="s">
        <v>580</v>
      </c>
      <c r="H18" s="98" t="s">
        <v>251</v>
      </c>
    </row>
    <row r="19" spans="1:8" s="41" customFormat="1" ht="17.100000000000001" customHeight="1" x14ac:dyDescent="0.25">
      <c r="A19" s="103">
        <v>6</v>
      </c>
      <c r="B19" s="93" t="s">
        <v>252</v>
      </c>
      <c r="C19" s="125" t="s">
        <v>253</v>
      </c>
      <c r="D19" s="126" t="s">
        <v>1</v>
      </c>
      <c r="E19" s="93" t="s">
        <v>254</v>
      </c>
      <c r="F19" s="93" t="s">
        <v>4</v>
      </c>
      <c r="G19" s="104" t="s">
        <v>580</v>
      </c>
      <c r="H19" s="98" t="s">
        <v>255</v>
      </c>
    </row>
    <row r="20" spans="1:8" s="41" customFormat="1" ht="17.100000000000001" customHeight="1" x14ac:dyDescent="0.25">
      <c r="A20" s="103">
        <v>7</v>
      </c>
      <c r="B20" s="93" t="s">
        <v>274</v>
      </c>
      <c r="C20" s="125" t="s">
        <v>19</v>
      </c>
      <c r="D20" s="126" t="s">
        <v>275</v>
      </c>
      <c r="E20" s="93" t="s">
        <v>276</v>
      </c>
      <c r="F20" s="93" t="s">
        <v>2</v>
      </c>
      <c r="G20" s="104" t="s">
        <v>580</v>
      </c>
      <c r="H20" s="98" t="s">
        <v>37</v>
      </c>
    </row>
    <row r="21" spans="1:8" s="41" customFormat="1" ht="17.100000000000001" customHeight="1" x14ac:dyDescent="0.25">
      <c r="A21" s="103">
        <v>8</v>
      </c>
      <c r="B21" s="93" t="s">
        <v>299</v>
      </c>
      <c r="C21" s="125" t="s">
        <v>300</v>
      </c>
      <c r="D21" s="126" t="s">
        <v>91</v>
      </c>
      <c r="E21" s="93" t="s">
        <v>301</v>
      </c>
      <c r="F21" s="93" t="s">
        <v>2</v>
      </c>
      <c r="G21" s="104" t="s">
        <v>580</v>
      </c>
      <c r="H21" s="98" t="s">
        <v>56</v>
      </c>
    </row>
    <row r="22" spans="1:8" s="41" customFormat="1" ht="17.100000000000001" customHeight="1" x14ac:dyDescent="0.25">
      <c r="A22" s="103">
        <v>9</v>
      </c>
      <c r="B22" s="93" t="s">
        <v>334</v>
      </c>
      <c r="C22" s="125" t="s">
        <v>278</v>
      </c>
      <c r="D22" s="126" t="s">
        <v>54</v>
      </c>
      <c r="E22" s="93" t="s">
        <v>335</v>
      </c>
      <c r="F22" s="93" t="s">
        <v>2</v>
      </c>
      <c r="G22" s="104" t="s">
        <v>580</v>
      </c>
      <c r="H22" s="98" t="s">
        <v>14</v>
      </c>
    </row>
    <row r="23" spans="1:8" s="41" customFormat="1" ht="17.100000000000001" customHeight="1" thickBot="1" x14ac:dyDescent="0.3">
      <c r="A23" s="105">
        <v>10</v>
      </c>
      <c r="B23" s="96" t="s">
        <v>344</v>
      </c>
      <c r="C23" s="127" t="s">
        <v>345</v>
      </c>
      <c r="D23" s="128" t="s">
        <v>104</v>
      </c>
      <c r="E23" s="96" t="s">
        <v>108</v>
      </c>
      <c r="F23" s="96" t="s">
        <v>2</v>
      </c>
      <c r="G23" s="106" t="s">
        <v>580</v>
      </c>
      <c r="H23" s="100" t="s">
        <v>346</v>
      </c>
    </row>
    <row r="24" spans="1:8" ht="13.5" thickTop="1" x14ac:dyDescent="0.2"/>
  </sheetData>
  <mergeCells count="14">
    <mergeCell ref="C9:E9"/>
    <mergeCell ref="A2:H2"/>
    <mergeCell ref="A3:E3"/>
    <mergeCell ref="A4:H5"/>
    <mergeCell ref="C7:H7"/>
    <mergeCell ref="C8:H8"/>
    <mergeCell ref="G12:G13"/>
    <mergeCell ref="H12:H13"/>
    <mergeCell ref="B10:F10"/>
    <mergeCell ref="A12:A13"/>
    <mergeCell ref="B12:B13"/>
    <mergeCell ref="C12:D13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4"/>
  <sheetViews>
    <sheetView workbookViewId="0">
      <selection activeCell="C9" sqref="C9:E9"/>
    </sheetView>
  </sheetViews>
  <sheetFormatPr defaultRowHeight="12.75" x14ac:dyDescent="0.2"/>
  <cols>
    <col min="1" max="1" width="9.140625" customWidth="1"/>
    <col min="2" max="3" width="14.42578125" customWidth="1"/>
    <col min="4" max="4" width="9.42578125" customWidth="1"/>
    <col min="5" max="5" width="14.42578125" customWidth="1"/>
    <col min="6" max="6" width="10.140625" customWidth="1"/>
    <col min="7" max="7" width="18.5703125" customWidth="1"/>
    <col min="8" max="8" width="33.42578125" customWidth="1"/>
  </cols>
  <sheetData>
    <row r="1" spans="1:253" s="40" customFormat="1" ht="15" x14ac:dyDescent="0.25">
      <c r="B1" s="41"/>
      <c r="C1" s="41"/>
      <c r="D1" s="41"/>
      <c r="E1" s="43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</row>
    <row r="2" spans="1:253" s="40" customFormat="1" ht="30.75" customHeight="1" x14ac:dyDescent="0.25">
      <c r="A2" s="173" t="s">
        <v>707</v>
      </c>
      <c r="B2" s="173"/>
      <c r="C2" s="173"/>
      <c r="D2" s="173"/>
      <c r="E2" s="173"/>
      <c r="F2" s="173"/>
      <c r="G2" s="173"/>
      <c r="H2" s="173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</row>
    <row r="3" spans="1:253" s="40" customFormat="1" ht="6" customHeight="1" x14ac:dyDescent="0.25">
      <c r="A3" s="156"/>
      <c r="B3" s="156"/>
      <c r="C3" s="156"/>
      <c r="D3" s="156"/>
      <c r="E3" s="156"/>
      <c r="F3" s="112"/>
      <c r="G3" s="110"/>
      <c r="H3" s="11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</row>
    <row r="4" spans="1:253" s="40" customFormat="1" ht="12.75" customHeight="1" x14ac:dyDescent="0.25">
      <c r="A4" s="157" t="s">
        <v>542</v>
      </c>
      <c r="B4" s="157"/>
      <c r="C4" s="157"/>
      <c r="D4" s="157"/>
      <c r="E4" s="157"/>
      <c r="F4" s="157"/>
      <c r="G4" s="157"/>
      <c r="H4" s="15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</row>
    <row r="5" spans="1:253" s="40" customFormat="1" ht="15" x14ac:dyDescent="0.25">
      <c r="A5" s="157"/>
      <c r="B5" s="157"/>
      <c r="C5" s="157"/>
      <c r="D5" s="157"/>
      <c r="E5" s="157"/>
      <c r="F5" s="157"/>
      <c r="G5" s="157"/>
      <c r="H5" s="15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</row>
    <row r="6" spans="1:253" s="40" customFormat="1" ht="20.100000000000001" customHeight="1" x14ac:dyDescent="0.25">
      <c r="A6" s="113"/>
      <c r="B6" s="113"/>
      <c r="C6" s="113"/>
      <c r="D6" s="113"/>
      <c r="E6" s="113"/>
      <c r="F6" s="112"/>
      <c r="G6" s="110"/>
      <c r="H6" s="110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</row>
    <row r="7" spans="1:253" s="40" customFormat="1" ht="20.100000000000001" customHeight="1" x14ac:dyDescent="0.3">
      <c r="A7" s="113"/>
      <c r="B7" s="114" t="s">
        <v>722</v>
      </c>
      <c r="C7" s="155" t="s">
        <v>492</v>
      </c>
      <c r="D7" s="155"/>
      <c r="E7" s="155"/>
      <c r="F7" s="155"/>
      <c r="G7" s="155"/>
      <c r="H7" s="15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</row>
    <row r="8" spans="1:253" s="40" customFormat="1" ht="33.6" customHeight="1" x14ac:dyDescent="0.25">
      <c r="A8" s="113"/>
      <c r="B8" s="121" t="s">
        <v>702</v>
      </c>
      <c r="C8" s="174" t="s">
        <v>721</v>
      </c>
      <c r="D8" s="174"/>
      <c r="E8" s="174"/>
      <c r="F8" s="174"/>
      <c r="G8" s="174"/>
      <c r="H8" s="17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</row>
    <row r="9" spans="1:253" s="40" customFormat="1" ht="20.100000000000001" customHeight="1" x14ac:dyDescent="0.25">
      <c r="A9" s="113"/>
      <c r="B9" s="115" t="s">
        <v>526</v>
      </c>
      <c r="C9" s="155" t="s">
        <v>729</v>
      </c>
      <c r="D9" s="155"/>
      <c r="E9" s="155"/>
      <c r="F9" s="112"/>
      <c r="G9" s="110"/>
      <c r="H9" s="11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</row>
    <row r="10" spans="1:253" s="40" customFormat="1" ht="20.100000000000001" customHeight="1" x14ac:dyDescent="0.25">
      <c r="A10" s="113"/>
      <c r="B10" s="155" t="s">
        <v>720</v>
      </c>
      <c r="C10" s="155"/>
      <c r="D10" s="155"/>
      <c r="E10" s="155"/>
      <c r="F10" s="155"/>
      <c r="G10" s="110"/>
      <c r="H10" s="11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</row>
    <row r="11" spans="1:253" s="40" customFormat="1" ht="9.75" customHeight="1" thickBot="1" x14ac:dyDescent="0.3">
      <c r="B11" s="41"/>
      <c r="C11" s="41"/>
      <c r="D11" s="41"/>
      <c r="E11" s="43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</row>
    <row r="12" spans="1:253" s="41" customFormat="1" ht="15.75" thickTop="1" x14ac:dyDescent="0.25">
      <c r="A12" s="171" t="s">
        <v>474</v>
      </c>
      <c r="B12" s="167" t="s">
        <v>704</v>
      </c>
      <c r="C12" s="167" t="s">
        <v>705</v>
      </c>
      <c r="D12" s="167"/>
      <c r="E12" s="167" t="s">
        <v>536</v>
      </c>
      <c r="F12" s="167" t="s">
        <v>537</v>
      </c>
      <c r="G12" s="167" t="s">
        <v>540</v>
      </c>
      <c r="H12" s="169" t="s">
        <v>706</v>
      </c>
    </row>
    <row r="13" spans="1:253" s="41" customFormat="1" ht="15" x14ac:dyDescent="0.25">
      <c r="A13" s="172"/>
      <c r="B13" s="168"/>
      <c r="C13" s="168"/>
      <c r="D13" s="168"/>
      <c r="E13" s="168"/>
      <c r="F13" s="168"/>
      <c r="G13" s="168"/>
      <c r="H13" s="170"/>
    </row>
    <row r="14" spans="1:253" s="41" customFormat="1" ht="17.100000000000001" customHeight="1" x14ac:dyDescent="0.25">
      <c r="A14" s="103">
        <v>1</v>
      </c>
      <c r="B14" s="93" t="s">
        <v>217</v>
      </c>
      <c r="C14" s="125" t="s">
        <v>218</v>
      </c>
      <c r="D14" s="126" t="s">
        <v>219</v>
      </c>
      <c r="E14" s="93" t="s">
        <v>220</v>
      </c>
      <c r="F14" s="93" t="s">
        <v>4</v>
      </c>
      <c r="G14" s="122" t="s">
        <v>633</v>
      </c>
      <c r="H14" s="98" t="s">
        <v>39</v>
      </c>
    </row>
    <row r="15" spans="1:253" s="41" customFormat="1" ht="17.100000000000001" customHeight="1" x14ac:dyDescent="0.25">
      <c r="A15" s="103">
        <v>2</v>
      </c>
      <c r="B15" s="93" t="s">
        <v>231</v>
      </c>
      <c r="C15" s="125" t="s">
        <v>89</v>
      </c>
      <c r="D15" s="126" t="s">
        <v>66</v>
      </c>
      <c r="E15" s="93" t="s">
        <v>159</v>
      </c>
      <c r="F15" s="93" t="s">
        <v>2</v>
      </c>
      <c r="G15" s="122" t="s">
        <v>633</v>
      </c>
      <c r="H15" s="98" t="s">
        <v>201</v>
      </c>
    </row>
    <row r="16" spans="1:253" s="41" customFormat="1" ht="17.100000000000001" customHeight="1" x14ac:dyDescent="0.25">
      <c r="A16" s="103">
        <v>3</v>
      </c>
      <c r="B16" s="93" t="s">
        <v>236</v>
      </c>
      <c r="C16" s="125" t="s">
        <v>237</v>
      </c>
      <c r="D16" s="126" t="s">
        <v>238</v>
      </c>
      <c r="E16" s="93" t="s">
        <v>239</v>
      </c>
      <c r="F16" s="93" t="s">
        <v>4</v>
      </c>
      <c r="G16" s="122" t="s">
        <v>633</v>
      </c>
      <c r="H16" s="98" t="s">
        <v>240</v>
      </c>
    </row>
    <row r="17" spans="1:8" s="41" customFormat="1" ht="17.100000000000001" customHeight="1" x14ac:dyDescent="0.25">
      <c r="A17" s="103">
        <v>4</v>
      </c>
      <c r="B17" s="93" t="s">
        <v>245</v>
      </c>
      <c r="C17" s="125" t="s">
        <v>246</v>
      </c>
      <c r="D17" s="126" t="s">
        <v>247</v>
      </c>
      <c r="E17" s="93" t="s">
        <v>248</v>
      </c>
      <c r="F17" s="93" t="s">
        <v>2</v>
      </c>
      <c r="G17" s="107" t="s">
        <v>580</v>
      </c>
      <c r="H17" s="98" t="s">
        <v>14</v>
      </c>
    </row>
    <row r="18" spans="1:8" s="41" customFormat="1" ht="17.100000000000001" customHeight="1" x14ac:dyDescent="0.25">
      <c r="A18" s="103">
        <v>5</v>
      </c>
      <c r="B18" s="93" t="s">
        <v>258</v>
      </c>
      <c r="C18" s="125" t="s">
        <v>19</v>
      </c>
      <c r="D18" s="126" t="s">
        <v>11</v>
      </c>
      <c r="E18" s="93" t="s">
        <v>259</v>
      </c>
      <c r="F18" s="93" t="s">
        <v>2</v>
      </c>
      <c r="G18" s="107" t="s">
        <v>580</v>
      </c>
      <c r="H18" s="98" t="s">
        <v>57</v>
      </c>
    </row>
    <row r="19" spans="1:8" s="41" customFormat="1" ht="17.100000000000001" customHeight="1" x14ac:dyDescent="0.25">
      <c r="A19" s="103">
        <v>6</v>
      </c>
      <c r="B19" s="93" t="s">
        <v>260</v>
      </c>
      <c r="C19" s="125" t="s">
        <v>78</v>
      </c>
      <c r="D19" s="126" t="s">
        <v>261</v>
      </c>
      <c r="E19" s="93" t="s">
        <v>262</v>
      </c>
      <c r="F19" s="93" t="s">
        <v>2</v>
      </c>
      <c r="G19" s="107" t="s">
        <v>580</v>
      </c>
      <c r="H19" s="98" t="s">
        <v>263</v>
      </c>
    </row>
    <row r="20" spans="1:8" s="41" customFormat="1" ht="17.100000000000001" customHeight="1" x14ac:dyDescent="0.25">
      <c r="A20" s="103">
        <v>7</v>
      </c>
      <c r="B20" s="93" t="s">
        <v>267</v>
      </c>
      <c r="C20" s="125" t="s">
        <v>74</v>
      </c>
      <c r="D20" s="126" t="s">
        <v>15</v>
      </c>
      <c r="E20" s="93" t="s">
        <v>268</v>
      </c>
      <c r="F20" s="93" t="s">
        <v>2</v>
      </c>
      <c r="G20" s="107" t="s">
        <v>580</v>
      </c>
      <c r="H20" s="98" t="s">
        <v>269</v>
      </c>
    </row>
    <row r="21" spans="1:8" s="41" customFormat="1" ht="17.100000000000001" customHeight="1" x14ac:dyDescent="0.25">
      <c r="A21" s="103">
        <v>8</v>
      </c>
      <c r="B21" s="93" t="s">
        <v>270</v>
      </c>
      <c r="C21" s="125" t="s">
        <v>271</v>
      </c>
      <c r="D21" s="126" t="s">
        <v>79</v>
      </c>
      <c r="E21" s="93" t="s">
        <v>6</v>
      </c>
      <c r="F21" s="93" t="s">
        <v>4</v>
      </c>
      <c r="G21" s="107" t="s">
        <v>580</v>
      </c>
      <c r="H21" s="98" t="s">
        <v>59</v>
      </c>
    </row>
    <row r="22" spans="1:8" s="41" customFormat="1" ht="17.100000000000001" customHeight="1" x14ac:dyDescent="0.25">
      <c r="A22" s="103">
        <v>9</v>
      </c>
      <c r="B22" s="93" t="s">
        <v>272</v>
      </c>
      <c r="C22" s="125" t="s">
        <v>273</v>
      </c>
      <c r="D22" s="126" t="s">
        <v>79</v>
      </c>
      <c r="E22" s="93" t="s">
        <v>9</v>
      </c>
      <c r="F22" s="93" t="s">
        <v>2</v>
      </c>
      <c r="G22" s="107" t="s">
        <v>580</v>
      </c>
      <c r="H22" s="98" t="s">
        <v>35</v>
      </c>
    </row>
    <row r="23" spans="1:8" s="41" customFormat="1" ht="17.100000000000001" customHeight="1" x14ac:dyDescent="0.25">
      <c r="A23" s="103">
        <v>10</v>
      </c>
      <c r="B23" s="93" t="s">
        <v>277</v>
      </c>
      <c r="C23" s="125" t="s">
        <v>278</v>
      </c>
      <c r="D23" s="126" t="s">
        <v>279</v>
      </c>
      <c r="E23" s="93" t="s">
        <v>280</v>
      </c>
      <c r="F23" s="93" t="s">
        <v>2</v>
      </c>
      <c r="G23" s="107" t="s">
        <v>580</v>
      </c>
      <c r="H23" s="98" t="s">
        <v>17</v>
      </c>
    </row>
    <row r="24" spans="1:8" x14ac:dyDescent="0.2">
      <c r="A24" s="103">
        <v>11</v>
      </c>
      <c r="B24" s="93" t="s">
        <v>377</v>
      </c>
      <c r="C24" s="125" t="s">
        <v>378</v>
      </c>
      <c r="D24" s="126" t="s">
        <v>8</v>
      </c>
      <c r="E24" s="93" t="s">
        <v>379</v>
      </c>
      <c r="F24" s="93" t="s">
        <v>2</v>
      </c>
      <c r="G24" s="122" t="s">
        <v>697</v>
      </c>
      <c r="H24" s="98" t="s">
        <v>152</v>
      </c>
    </row>
    <row r="25" spans="1:8" x14ac:dyDescent="0.2">
      <c r="A25" s="103">
        <v>12</v>
      </c>
      <c r="B25" s="93" t="s">
        <v>386</v>
      </c>
      <c r="C25" s="125" t="s">
        <v>387</v>
      </c>
      <c r="D25" s="126" t="s">
        <v>388</v>
      </c>
      <c r="E25" s="93" t="s">
        <v>389</v>
      </c>
      <c r="F25" s="93" t="s">
        <v>2</v>
      </c>
      <c r="G25" s="123" t="s">
        <v>697</v>
      </c>
      <c r="H25" s="98" t="s">
        <v>327</v>
      </c>
    </row>
    <row r="26" spans="1:8" x14ac:dyDescent="0.2">
      <c r="A26" s="103">
        <v>13</v>
      </c>
      <c r="B26" s="93" t="s">
        <v>414</v>
      </c>
      <c r="C26" s="125" t="s">
        <v>415</v>
      </c>
      <c r="D26" s="126" t="s">
        <v>36</v>
      </c>
      <c r="E26" s="93" t="s">
        <v>416</v>
      </c>
      <c r="F26" s="93" t="s">
        <v>2</v>
      </c>
      <c r="G26" s="123" t="s">
        <v>697</v>
      </c>
      <c r="H26" s="98" t="s">
        <v>152</v>
      </c>
    </row>
    <row r="27" spans="1:8" x14ac:dyDescent="0.2">
      <c r="A27" s="103">
        <v>14</v>
      </c>
      <c r="B27" s="93" t="s">
        <v>417</v>
      </c>
      <c r="C27" s="125" t="s">
        <v>418</v>
      </c>
      <c r="D27" s="126" t="s">
        <v>97</v>
      </c>
      <c r="E27" s="93" t="s">
        <v>123</v>
      </c>
      <c r="F27" s="93" t="s">
        <v>2</v>
      </c>
      <c r="G27" s="123" t="s">
        <v>697</v>
      </c>
      <c r="H27" s="98" t="s">
        <v>269</v>
      </c>
    </row>
    <row r="28" spans="1:8" x14ac:dyDescent="0.2">
      <c r="A28" s="103">
        <v>15</v>
      </c>
      <c r="B28" s="93" t="s">
        <v>420</v>
      </c>
      <c r="C28" s="125" t="s">
        <v>421</v>
      </c>
      <c r="D28" s="126" t="s">
        <v>107</v>
      </c>
      <c r="E28" s="93" t="s">
        <v>47</v>
      </c>
      <c r="F28" s="93" t="s">
        <v>4</v>
      </c>
      <c r="G28" s="123" t="s">
        <v>697</v>
      </c>
      <c r="H28" s="98" t="s">
        <v>14</v>
      </c>
    </row>
    <row r="29" spans="1:8" x14ac:dyDescent="0.2">
      <c r="A29" s="103">
        <v>16</v>
      </c>
      <c r="B29" s="93" t="s">
        <v>433</v>
      </c>
      <c r="C29" s="125" t="s">
        <v>339</v>
      </c>
      <c r="D29" s="126" t="s">
        <v>234</v>
      </c>
      <c r="E29" s="93" t="s">
        <v>13</v>
      </c>
      <c r="F29" s="93" t="s">
        <v>4</v>
      </c>
      <c r="G29" s="123" t="s">
        <v>697</v>
      </c>
      <c r="H29" s="98" t="s">
        <v>59</v>
      </c>
    </row>
    <row r="30" spans="1:8" x14ac:dyDescent="0.2">
      <c r="A30" s="103">
        <v>17</v>
      </c>
      <c r="B30" s="93" t="s">
        <v>435</v>
      </c>
      <c r="C30" s="125" t="s">
        <v>436</v>
      </c>
      <c r="D30" s="126" t="s">
        <v>437</v>
      </c>
      <c r="E30" s="93" t="s">
        <v>438</v>
      </c>
      <c r="F30" s="93" t="s">
        <v>4</v>
      </c>
      <c r="G30" s="123" t="s">
        <v>697</v>
      </c>
      <c r="H30" s="98" t="s">
        <v>184</v>
      </c>
    </row>
    <row r="31" spans="1:8" x14ac:dyDescent="0.2">
      <c r="A31" s="103">
        <v>18</v>
      </c>
      <c r="B31" s="93" t="s">
        <v>452</v>
      </c>
      <c r="C31" s="125" t="s">
        <v>453</v>
      </c>
      <c r="D31" s="126" t="s">
        <v>11</v>
      </c>
      <c r="E31" s="93" t="s">
        <v>454</v>
      </c>
      <c r="F31" s="93" t="s">
        <v>2</v>
      </c>
      <c r="G31" s="123" t="s">
        <v>697</v>
      </c>
      <c r="H31" s="98" t="s">
        <v>455</v>
      </c>
    </row>
    <row r="32" spans="1:8" x14ac:dyDescent="0.2">
      <c r="A32" s="103">
        <v>19</v>
      </c>
      <c r="B32" s="93" t="s">
        <v>459</v>
      </c>
      <c r="C32" s="125" t="s">
        <v>460</v>
      </c>
      <c r="D32" s="126" t="s">
        <v>461</v>
      </c>
      <c r="E32" s="93" t="s">
        <v>462</v>
      </c>
      <c r="F32" s="93" t="s">
        <v>4</v>
      </c>
      <c r="G32" s="123" t="s">
        <v>697</v>
      </c>
      <c r="H32" s="98" t="s">
        <v>463</v>
      </c>
    </row>
    <row r="33" spans="1:8" ht="13.5" thickBot="1" x14ac:dyDescent="0.25">
      <c r="A33" s="105">
        <v>20</v>
      </c>
      <c r="B33" s="96" t="s">
        <v>464</v>
      </c>
      <c r="C33" s="127" t="s">
        <v>465</v>
      </c>
      <c r="D33" s="128" t="s">
        <v>36</v>
      </c>
      <c r="E33" s="96" t="s">
        <v>466</v>
      </c>
      <c r="F33" s="96" t="s">
        <v>2</v>
      </c>
      <c r="G33" s="124" t="s">
        <v>697</v>
      </c>
      <c r="H33" s="100" t="s">
        <v>96</v>
      </c>
    </row>
    <row r="34" spans="1:8" ht="13.5" thickTop="1" x14ac:dyDescent="0.2"/>
  </sheetData>
  <mergeCells count="14">
    <mergeCell ref="C9:E9"/>
    <mergeCell ref="A2:H2"/>
    <mergeCell ref="A3:E3"/>
    <mergeCell ref="A4:H5"/>
    <mergeCell ref="C7:H7"/>
    <mergeCell ref="C8:H8"/>
    <mergeCell ref="G12:G13"/>
    <mergeCell ref="H12:H13"/>
    <mergeCell ref="B10:F10"/>
    <mergeCell ref="A12:A13"/>
    <mergeCell ref="B12:B13"/>
    <mergeCell ref="C12:D13"/>
    <mergeCell ref="E12:E13"/>
    <mergeCell ref="F12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6"/>
  <sheetViews>
    <sheetView topLeftCell="A16" workbookViewId="0">
      <selection activeCell="F20" sqref="F20"/>
    </sheetView>
  </sheetViews>
  <sheetFormatPr defaultRowHeight="12.75" x14ac:dyDescent="0.2"/>
  <cols>
    <col min="1" max="1" width="9.140625" customWidth="1"/>
    <col min="2" max="3" width="14.42578125" customWidth="1"/>
    <col min="4" max="4" width="9.42578125" customWidth="1"/>
    <col min="5" max="5" width="14.42578125" customWidth="1"/>
    <col min="6" max="6" width="10.140625" customWidth="1"/>
    <col min="7" max="7" width="18.5703125" customWidth="1"/>
    <col min="8" max="8" width="33.42578125" customWidth="1"/>
  </cols>
  <sheetData>
    <row r="1" spans="1:253" s="40" customFormat="1" ht="15" x14ac:dyDescent="0.25">
      <c r="B1" s="41"/>
      <c r="C1" s="41"/>
      <c r="D1" s="41"/>
      <c r="E1" s="43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</row>
    <row r="2" spans="1:253" s="40" customFormat="1" ht="30.75" customHeight="1" x14ac:dyDescent="0.25">
      <c r="A2" s="173" t="s">
        <v>707</v>
      </c>
      <c r="B2" s="173"/>
      <c r="C2" s="173"/>
      <c r="D2" s="173"/>
      <c r="E2" s="173"/>
      <c r="F2" s="173"/>
      <c r="G2" s="173"/>
      <c r="H2" s="173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</row>
    <row r="3" spans="1:253" s="40" customFormat="1" ht="6" customHeight="1" x14ac:dyDescent="0.25">
      <c r="A3" s="156"/>
      <c r="B3" s="156"/>
      <c r="C3" s="156"/>
      <c r="D3" s="156"/>
      <c r="E3" s="156"/>
      <c r="F3" s="112"/>
      <c r="G3" s="110"/>
      <c r="H3" s="11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</row>
    <row r="4" spans="1:253" s="40" customFormat="1" ht="12.75" customHeight="1" x14ac:dyDescent="0.25">
      <c r="A4" s="157" t="s">
        <v>542</v>
      </c>
      <c r="B4" s="157"/>
      <c r="C4" s="157"/>
      <c r="D4" s="157"/>
      <c r="E4" s="157"/>
      <c r="F4" s="157"/>
      <c r="G4" s="157"/>
      <c r="H4" s="15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</row>
    <row r="5" spans="1:253" s="40" customFormat="1" ht="15" x14ac:dyDescent="0.25">
      <c r="A5" s="157"/>
      <c r="B5" s="157"/>
      <c r="C5" s="157"/>
      <c r="D5" s="157"/>
      <c r="E5" s="157"/>
      <c r="F5" s="157"/>
      <c r="G5" s="157"/>
      <c r="H5" s="15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</row>
    <row r="6" spans="1:253" s="40" customFormat="1" ht="20.100000000000001" customHeight="1" x14ac:dyDescent="0.25">
      <c r="A6" s="113"/>
      <c r="B6" s="113"/>
      <c r="C6" s="113"/>
      <c r="D6" s="113"/>
      <c r="E6" s="113"/>
      <c r="F6" s="112"/>
      <c r="G6" s="110"/>
      <c r="H6" s="110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</row>
    <row r="7" spans="1:253" s="40" customFormat="1" ht="20.100000000000001" customHeight="1" x14ac:dyDescent="0.3">
      <c r="A7" s="113"/>
      <c r="B7" s="114" t="s">
        <v>725</v>
      </c>
      <c r="C7" s="155" t="s">
        <v>484</v>
      </c>
      <c r="D7" s="155"/>
      <c r="E7" s="155"/>
      <c r="F7" s="155"/>
      <c r="G7" s="155"/>
      <c r="H7" s="15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</row>
    <row r="8" spans="1:253" s="40" customFormat="1" ht="33.6" customHeight="1" x14ac:dyDescent="0.25">
      <c r="A8" s="113"/>
      <c r="B8" s="121" t="s">
        <v>702</v>
      </c>
      <c r="C8" s="174" t="s">
        <v>485</v>
      </c>
      <c r="D8" s="174"/>
      <c r="E8" s="174"/>
      <c r="F8" s="174"/>
      <c r="G8" s="174"/>
      <c r="H8" s="17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</row>
    <row r="9" spans="1:253" s="40" customFormat="1" ht="20.100000000000001" customHeight="1" x14ac:dyDescent="0.25">
      <c r="A9" s="113"/>
      <c r="B9" s="115" t="s">
        <v>526</v>
      </c>
      <c r="C9" s="155" t="s">
        <v>729</v>
      </c>
      <c r="D9" s="155"/>
      <c r="E9" s="155"/>
      <c r="F9" s="112"/>
      <c r="G9" s="110"/>
      <c r="H9" s="11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</row>
    <row r="10" spans="1:253" s="40" customFormat="1" ht="20.100000000000001" customHeight="1" x14ac:dyDescent="0.25">
      <c r="A10" s="113"/>
      <c r="B10" s="155" t="s">
        <v>724</v>
      </c>
      <c r="C10" s="155"/>
      <c r="D10" s="155"/>
      <c r="E10" s="155"/>
      <c r="F10" s="155"/>
      <c r="G10" s="110"/>
      <c r="H10" s="11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</row>
    <row r="11" spans="1:253" s="40" customFormat="1" ht="9.75" customHeight="1" thickBot="1" x14ac:dyDescent="0.3">
      <c r="B11" s="41"/>
      <c r="C11" s="41"/>
      <c r="D11" s="41"/>
      <c r="E11" s="43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</row>
    <row r="12" spans="1:253" s="41" customFormat="1" ht="15.75" thickTop="1" x14ac:dyDescent="0.25">
      <c r="A12" s="171" t="s">
        <v>474</v>
      </c>
      <c r="B12" s="167" t="s">
        <v>704</v>
      </c>
      <c r="C12" s="167" t="s">
        <v>705</v>
      </c>
      <c r="D12" s="167"/>
      <c r="E12" s="167" t="s">
        <v>536</v>
      </c>
      <c r="F12" s="167" t="s">
        <v>537</v>
      </c>
      <c r="G12" s="167" t="s">
        <v>540</v>
      </c>
      <c r="H12" s="169" t="s">
        <v>706</v>
      </c>
    </row>
    <row r="13" spans="1:253" s="41" customFormat="1" ht="15" x14ac:dyDescent="0.25">
      <c r="A13" s="172"/>
      <c r="B13" s="168"/>
      <c r="C13" s="168"/>
      <c r="D13" s="168"/>
      <c r="E13" s="168"/>
      <c r="F13" s="168"/>
      <c r="G13" s="168"/>
      <c r="H13" s="170"/>
    </row>
    <row r="14" spans="1:253" s="41" customFormat="1" ht="17.100000000000001" customHeight="1" x14ac:dyDescent="0.25">
      <c r="A14" s="103">
        <v>1</v>
      </c>
      <c r="B14" s="93" t="s">
        <v>366</v>
      </c>
      <c r="C14" s="125" t="s">
        <v>322</v>
      </c>
      <c r="D14" s="126" t="s">
        <v>256</v>
      </c>
      <c r="E14" s="93" t="s">
        <v>159</v>
      </c>
      <c r="F14" s="93" t="s">
        <v>2</v>
      </c>
      <c r="G14" s="107" t="s">
        <v>697</v>
      </c>
      <c r="H14" s="98" t="s">
        <v>367</v>
      </c>
    </row>
    <row r="15" spans="1:253" s="41" customFormat="1" ht="17.100000000000001" customHeight="1" x14ac:dyDescent="0.25">
      <c r="A15" s="103">
        <v>2</v>
      </c>
      <c r="B15" s="93" t="s">
        <v>368</v>
      </c>
      <c r="C15" s="125" t="s">
        <v>40</v>
      </c>
      <c r="D15" s="126" t="s">
        <v>369</v>
      </c>
      <c r="E15" s="93" t="s">
        <v>370</v>
      </c>
      <c r="F15" s="93" t="s">
        <v>2</v>
      </c>
      <c r="G15" s="107" t="s">
        <v>697</v>
      </c>
      <c r="H15" s="98" t="s">
        <v>371</v>
      </c>
    </row>
    <row r="16" spans="1:253" s="41" customFormat="1" ht="17.100000000000001" customHeight="1" x14ac:dyDescent="0.25">
      <c r="A16" s="103">
        <v>3</v>
      </c>
      <c r="B16" s="93" t="s">
        <v>372</v>
      </c>
      <c r="C16" s="125" t="s">
        <v>373</v>
      </c>
      <c r="D16" s="126" t="s">
        <v>5</v>
      </c>
      <c r="E16" s="93" t="s">
        <v>374</v>
      </c>
      <c r="F16" s="93" t="s">
        <v>2</v>
      </c>
      <c r="G16" s="107" t="s">
        <v>697</v>
      </c>
      <c r="H16" s="98" t="s">
        <v>375</v>
      </c>
    </row>
    <row r="17" spans="1:8" s="41" customFormat="1" ht="17.100000000000001" customHeight="1" x14ac:dyDescent="0.25">
      <c r="A17" s="103">
        <v>4</v>
      </c>
      <c r="B17" s="93" t="s">
        <v>376</v>
      </c>
      <c r="C17" s="125" t="s">
        <v>278</v>
      </c>
      <c r="D17" s="126" t="s">
        <v>8</v>
      </c>
      <c r="E17" s="93" t="s">
        <v>120</v>
      </c>
      <c r="F17" s="93" t="s">
        <v>2</v>
      </c>
      <c r="G17" s="107" t="s">
        <v>697</v>
      </c>
      <c r="H17" s="98" t="s">
        <v>14</v>
      </c>
    </row>
    <row r="18" spans="1:8" s="41" customFormat="1" ht="17.100000000000001" customHeight="1" x14ac:dyDescent="0.25">
      <c r="A18" s="103">
        <v>5</v>
      </c>
      <c r="B18" s="93" t="s">
        <v>381</v>
      </c>
      <c r="C18" s="125" t="s">
        <v>382</v>
      </c>
      <c r="D18" s="126" t="s">
        <v>11</v>
      </c>
      <c r="E18" s="93" t="s">
        <v>383</v>
      </c>
      <c r="F18" s="93" t="s">
        <v>2</v>
      </c>
      <c r="G18" s="107" t="s">
        <v>697</v>
      </c>
      <c r="H18" s="98" t="s">
        <v>67</v>
      </c>
    </row>
    <row r="19" spans="1:8" s="41" customFormat="1" ht="17.100000000000001" customHeight="1" x14ac:dyDescent="0.25">
      <c r="A19" s="103">
        <v>6</v>
      </c>
      <c r="B19" s="93" t="s">
        <v>384</v>
      </c>
      <c r="C19" s="125" t="s">
        <v>58</v>
      </c>
      <c r="D19" s="126" t="s">
        <v>11</v>
      </c>
      <c r="E19" s="93" t="s">
        <v>385</v>
      </c>
      <c r="F19" s="93" t="s">
        <v>2</v>
      </c>
      <c r="G19" s="107" t="s">
        <v>697</v>
      </c>
      <c r="H19" s="98" t="s">
        <v>53</v>
      </c>
    </row>
    <row r="20" spans="1:8" s="41" customFormat="1" ht="17.100000000000001" customHeight="1" x14ac:dyDescent="0.25">
      <c r="A20" s="103">
        <v>7</v>
      </c>
      <c r="B20" s="93" t="s">
        <v>390</v>
      </c>
      <c r="C20" s="125" t="s">
        <v>391</v>
      </c>
      <c r="D20" s="126" t="s">
        <v>392</v>
      </c>
      <c r="E20" s="93" t="s">
        <v>393</v>
      </c>
      <c r="F20" s="93" t="s">
        <v>2</v>
      </c>
      <c r="G20" s="107" t="s">
        <v>697</v>
      </c>
      <c r="H20" s="98" t="s">
        <v>43</v>
      </c>
    </row>
    <row r="21" spans="1:8" s="41" customFormat="1" ht="17.100000000000001" customHeight="1" x14ac:dyDescent="0.25">
      <c r="A21" s="103">
        <v>8</v>
      </c>
      <c r="B21" s="93" t="s">
        <v>394</v>
      </c>
      <c r="C21" s="125" t="s">
        <v>74</v>
      </c>
      <c r="D21" s="126" t="s">
        <v>15</v>
      </c>
      <c r="E21" s="93" t="s">
        <v>395</v>
      </c>
      <c r="F21" s="93" t="s">
        <v>2</v>
      </c>
      <c r="G21" s="107" t="s">
        <v>697</v>
      </c>
      <c r="H21" s="98" t="s">
        <v>53</v>
      </c>
    </row>
    <row r="22" spans="1:8" s="41" customFormat="1" ht="17.100000000000001" customHeight="1" x14ac:dyDescent="0.25">
      <c r="A22" s="103">
        <v>9</v>
      </c>
      <c r="B22" s="93" t="s">
        <v>398</v>
      </c>
      <c r="C22" s="125" t="s">
        <v>266</v>
      </c>
      <c r="D22" s="126" t="s">
        <v>81</v>
      </c>
      <c r="E22" s="93" t="s">
        <v>73</v>
      </c>
      <c r="F22" s="93" t="s">
        <v>2</v>
      </c>
      <c r="G22" s="107" t="s">
        <v>697</v>
      </c>
      <c r="H22" s="98" t="s">
        <v>14</v>
      </c>
    </row>
    <row r="23" spans="1:8" s="41" customFormat="1" ht="17.100000000000001" customHeight="1" x14ac:dyDescent="0.25">
      <c r="A23" s="103">
        <v>10</v>
      </c>
      <c r="B23" s="93" t="s">
        <v>400</v>
      </c>
      <c r="C23" s="125" t="s">
        <v>401</v>
      </c>
      <c r="D23" s="126" t="s">
        <v>25</v>
      </c>
      <c r="E23" s="93" t="s">
        <v>402</v>
      </c>
      <c r="F23" s="93" t="s">
        <v>2</v>
      </c>
      <c r="G23" s="107" t="s">
        <v>697</v>
      </c>
      <c r="H23" s="98" t="s">
        <v>90</v>
      </c>
    </row>
    <row r="24" spans="1:8" x14ac:dyDescent="0.2">
      <c r="A24" s="103">
        <v>11</v>
      </c>
      <c r="B24" s="93" t="s">
        <v>405</v>
      </c>
      <c r="C24" s="125" t="s">
        <v>406</v>
      </c>
      <c r="D24" s="126" t="s">
        <v>407</v>
      </c>
      <c r="E24" s="93" t="s">
        <v>105</v>
      </c>
      <c r="F24" s="93" t="s">
        <v>2</v>
      </c>
      <c r="G24" s="107" t="s">
        <v>697</v>
      </c>
      <c r="H24" s="98" t="s">
        <v>77</v>
      </c>
    </row>
    <row r="25" spans="1:8" x14ac:dyDescent="0.2">
      <c r="A25" s="103">
        <v>12</v>
      </c>
      <c r="B25" s="93" t="s">
        <v>408</v>
      </c>
      <c r="C25" s="125" t="s">
        <v>409</v>
      </c>
      <c r="D25" s="126" t="s">
        <v>168</v>
      </c>
      <c r="E25" s="93" t="s">
        <v>72</v>
      </c>
      <c r="F25" s="93" t="s">
        <v>2</v>
      </c>
      <c r="G25" s="107" t="s">
        <v>697</v>
      </c>
      <c r="H25" s="98" t="s">
        <v>410</v>
      </c>
    </row>
    <row r="26" spans="1:8" x14ac:dyDescent="0.2">
      <c r="A26" s="103">
        <v>13</v>
      </c>
      <c r="B26" s="93" t="s">
        <v>411</v>
      </c>
      <c r="C26" s="125" t="s">
        <v>182</v>
      </c>
      <c r="D26" s="126" t="s">
        <v>178</v>
      </c>
      <c r="E26" s="93" t="s">
        <v>412</v>
      </c>
      <c r="F26" s="93" t="s">
        <v>2</v>
      </c>
      <c r="G26" s="107" t="s">
        <v>697</v>
      </c>
      <c r="H26" s="98" t="s">
        <v>413</v>
      </c>
    </row>
    <row r="27" spans="1:8" x14ac:dyDescent="0.2">
      <c r="A27" s="103">
        <v>14</v>
      </c>
      <c r="B27" s="93" t="s">
        <v>424</v>
      </c>
      <c r="C27" s="125" t="s">
        <v>325</v>
      </c>
      <c r="D27" s="126" t="s">
        <v>425</v>
      </c>
      <c r="E27" s="93" t="s">
        <v>426</v>
      </c>
      <c r="F27" s="93" t="s">
        <v>2</v>
      </c>
      <c r="G27" s="107" t="s">
        <v>697</v>
      </c>
      <c r="H27" s="98" t="s">
        <v>201</v>
      </c>
    </row>
    <row r="28" spans="1:8" x14ac:dyDescent="0.2">
      <c r="A28" s="103">
        <v>15</v>
      </c>
      <c r="B28" s="93" t="s">
        <v>429</v>
      </c>
      <c r="C28" s="125" t="s">
        <v>278</v>
      </c>
      <c r="D28" s="126" t="s">
        <v>430</v>
      </c>
      <c r="E28" s="93" t="s">
        <v>143</v>
      </c>
      <c r="F28" s="93" t="s">
        <v>2</v>
      </c>
      <c r="G28" s="107" t="s">
        <v>697</v>
      </c>
      <c r="H28" s="98" t="s">
        <v>17</v>
      </c>
    </row>
    <row r="29" spans="1:8" x14ac:dyDescent="0.2">
      <c r="A29" s="103">
        <v>16</v>
      </c>
      <c r="B29" s="93" t="s">
        <v>431</v>
      </c>
      <c r="C29" s="125" t="s">
        <v>19</v>
      </c>
      <c r="D29" s="126" t="s">
        <v>430</v>
      </c>
      <c r="E29" s="93" t="s">
        <v>20</v>
      </c>
      <c r="F29" s="93" t="s">
        <v>2</v>
      </c>
      <c r="G29" s="107" t="s">
        <v>697</v>
      </c>
      <c r="H29" s="98" t="s">
        <v>432</v>
      </c>
    </row>
    <row r="30" spans="1:8" x14ac:dyDescent="0.2">
      <c r="A30" s="103">
        <v>17</v>
      </c>
      <c r="B30" s="93" t="s">
        <v>434</v>
      </c>
      <c r="C30" s="125" t="s">
        <v>341</v>
      </c>
      <c r="D30" s="126" t="s">
        <v>223</v>
      </c>
      <c r="E30" s="93" t="s">
        <v>62</v>
      </c>
      <c r="F30" s="93" t="s">
        <v>2</v>
      </c>
      <c r="G30" s="107" t="s">
        <v>697</v>
      </c>
      <c r="H30" s="98" t="s">
        <v>29</v>
      </c>
    </row>
    <row r="31" spans="1:8" x14ac:dyDescent="0.2">
      <c r="A31" s="103">
        <v>18</v>
      </c>
      <c r="B31" s="93" t="s">
        <v>442</v>
      </c>
      <c r="C31" s="125" t="s">
        <v>94</v>
      </c>
      <c r="D31" s="126" t="s">
        <v>61</v>
      </c>
      <c r="E31" s="93" t="s">
        <v>443</v>
      </c>
      <c r="F31" s="93" t="s">
        <v>2</v>
      </c>
      <c r="G31" s="107" t="s">
        <v>697</v>
      </c>
      <c r="H31" s="98" t="s">
        <v>56</v>
      </c>
    </row>
    <row r="32" spans="1:8" x14ac:dyDescent="0.2">
      <c r="A32" s="103">
        <v>19</v>
      </c>
      <c r="B32" s="93" t="s">
        <v>444</v>
      </c>
      <c r="C32" s="125" t="s">
        <v>445</v>
      </c>
      <c r="D32" s="126" t="s">
        <v>64</v>
      </c>
      <c r="E32" s="93" t="s">
        <v>446</v>
      </c>
      <c r="F32" s="93" t="s">
        <v>2</v>
      </c>
      <c r="G32" s="107" t="s">
        <v>697</v>
      </c>
      <c r="H32" s="98" t="s">
        <v>196</v>
      </c>
    </row>
    <row r="33" spans="1:8" x14ac:dyDescent="0.2">
      <c r="A33" s="103">
        <v>20</v>
      </c>
      <c r="B33" s="93" t="s">
        <v>448</v>
      </c>
      <c r="C33" s="125" t="s">
        <v>449</v>
      </c>
      <c r="D33" s="126" t="s">
        <v>5</v>
      </c>
      <c r="E33" s="93" t="s">
        <v>450</v>
      </c>
      <c r="F33" s="93" t="s">
        <v>2</v>
      </c>
      <c r="G33" s="107" t="s">
        <v>697</v>
      </c>
      <c r="H33" s="98" t="s">
        <v>451</v>
      </c>
    </row>
    <row r="34" spans="1:8" x14ac:dyDescent="0.2">
      <c r="A34" s="103">
        <v>21</v>
      </c>
      <c r="B34" s="93" t="s">
        <v>456</v>
      </c>
      <c r="C34" s="125" t="s">
        <v>158</v>
      </c>
      <c r="D34" s="126" t="s">
        <v>425</v>
      </c>
      <c r="E34" s="93" t="s">
        <v>457</v>
      </c>
      <c r="F34" s="93" t="s">
        <v>2</v>
      </c>
      <c r="G34" s="107" t="s">
        <v>697</v>
      </c>
      <c r="H34" s="98" t="s">
        <v>458</v>
      </c>
    </row>
    <row r="35" spans="1:8" ht="13.5" thickBot="1" x14ac:dyDescent="0.25">
      <c r="A35" s="105">
        <v>22</v>
      </c>
      <c r="B35" s="96" t="s">
        <v>469</v>
      </c>
      <c r="C35" s="127" t="s">
        <v>470</v>
      </c>
      <c r="D35" s="128" t="s">
        <v>46</v>
      </c>
      <c r="E35" s="96" t="s">
        <v>471</v>
      </c>
      <c r="F35" s="96" t="s">
        <v>2</v>
      </c>
      <c r="G35" s="108" t="s">
        <v>697</v>
      </c>
      <c r="H35" s="100" t="s">
        <v>472</v>
      </c>
    </row>
    <row r="36" spans="1:8" ht="13.5" thickTop="1" x14ac:dyDescent="0.2"/>
  </sheetData>
  <mergeCells count="14">
    <mergeCell ref="C9:E9"/>
    <mergeCell ref="A2:H2"/>
    <mergeCell ref="A3:E3"/>
    <mergeCell ref="A4:H5"/>
    <mergeCell ref="C7:H7"/>
    <mergeCell ref="C8:H8"/>
    <mergeCell ref="G12:G13"/>
    <mergeCell ref="H12:H13"/>
    <mergeCell ref="B10:F10"/>
    <mergeCell ref="A12:A13"/>
    <mergeCell ref="B12:B13"/>
    <mergeCell ref="C12:D13"/>
    <mergeCell ref="E12:E13"/>
    <mergeCell ref="F12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Danh sach lien he</vt:lpstr>
      <vt:lpstr>Nhóm 1</vt:lpstr>
      <vt:lpstr>Nhóm 2</vt:lpstr>
      <vt:lpstr>Nhóm 3</vt:lpstr>
      <vt:lpstr>Nhóm 4</vt:lpstr>
      <vt:lpstr>Nhóm 5</vt:lpstr>
      <vt:lpstr>Nhóm 6</vt:lpstr>
      <vt:lpstr>Nhóm 7</vt:lpstr>
      <vt:lpstr>Nhóm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Son</dc:creator>
  <cp:lastModifiedBy>USER</cp:lastModifiedBy>
  <dcterms:created xsi:type="dcterms:W3CDTF">2020-10-27T01:45:40Z</dcterms:created>
  <dcterms:modified xsi:type="dcterms:W3CDTF">2020-11-06T09:39:46Z</dcterms:modified>
</cp:coreProperties>
</file>