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ejacesnik/Documents/Eclipse Java/Agile_Development_Project1/"/>
    </mc:Choice>
  </mc:AlternateContent>
  <xr:revisionPtr revIDLastSave="0" documentId="13_ncr:1_{1CD95A56-537E-2B40-86D2-E6C28EF88CDA}" xr6:coauthVersionLast="45" xr6:coauthVersionMax="45" xr10:uidLastSave="{00000000-0000-0000-0000-000000000000}"/>
  <bookViews>
    <workbookView xWindow="0" yWindow="440" windowWidth="28800" windowHeight="16440" xr2:uid="{00000000-000D-0000-FFFF-FFFF00000000}"/>
  </bookViews>
  <sheets>
    <sheet name="Agile User Stories" sheetId="1" r:id="rId1"/>
  </sheets>
  <definedNames>
    <definedName name="Priority" localSheetId="0">'Agile User Stories'!$J$4:$J$25</definedName>
    <definedName name="Status" localSheetId="0">'Agile User Stories'!$K$4:$K$25</definedName>
    <definedName name="YesNo" localSheetId="0">#REF!</definedName>
    <definedName name="Z_B0192A1B_C231_4E6E_8016_635727756B48_.wvu.FilterData" localSheetId="0" hidden="1">'Agile User Stories'!$A$2:$P$25</definedName>
    <definedName name="Z_C48613A2_CEF0_4133_8558_F313CB0F2FEB_.wvu.FilterData" localSheetId="0" hidden="1">'Agile User Stories'!$B$2:$H$28</definedName>
  </definedNames>
  <calcPr calcId="191029"/>
  <customWorkbookViews>
    <customWorkbookView name="Filter 2" guid="{C48613A2-CEF0-4133-8558-F313CB0F2FEB}" maximized="1" windowWidth="0" windowHeight="0" activeSheetId="0"/>
    <customWorkbookView name="Filter 1" guid="{B0192A1B-C231-4E6E-8016-635727756B4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1" l="1"/>
  <c r="B27" i="1"/>
  <c r="F26" i="1"/>
  <c r="B26" i="1"/>
  <c r="F25" i="1"/>
  <c r="B25" i="1"/>
  <c r="F24" i="1"/>
  <c r="B24" i="1"/>
  <c r="F23" i="1"/>
  <c r="B23" i="1"/>
  <c r="F22" i="1"/>
  <c r="B22" i="1"/>
  <c r="F21" i="1"/>
  <c r="B21" i="1"/>
  <c r="F20" i="1"/>
  <c r="B20" i="1"/>
  <c r="F19" i="1"/>
  <c r="B19" i="1"/>
  <c r="F18" i="1"/>
  <c r="B18" i="1"/>
  <c r="F17" i="1"/>
  <c r="B17" i="1"/>
  <c r="F16" i="1"/>
  <c r="B16" i="1"/>
  <c r="F15" i="1"/>
  <c r="B15" i="1"/>
  <c r="F14" i="1"/>
  <c r="B14" i="1"/>
  <c r="F13" i="1"/>
  <c r="B13" i="1"/>
  <c r="F12" i="1"/>
  <c r="B12" i="1"/>
  <c r="F11" i="1"/>
  <c r="B11" i="1"/>
  <c r="F10" i="1"/>
  <c r="B10" i="1"/>
  <c r="F9" i="1"/>
  <c r="B9" i="1"/>
  <c r="F8" i="1"/>
  <c r="B8" i="1"/>
  <c r="F7" i="1"/>
  <c r="B7" i="1"/>
  <c r="F6" i="1"/>
  <c r="B6" i="1"/>
  <c r="F5" i="1"/>
  <c r="B5" i="1"/>
  <c r="F4" i="1"/>
  <c r="B4" i="1"/>
  <c r="F3" i="1"/>
  <c r="B3" i="1"/>
</calcChain>
</file>

<file path=xl/sharedStrings.xml><?xml version="1.0" encoding="utf-8"?>
<sst xmlns="http://schemas.openxmlformats.org/spreadsheetml/2006/main" count="38" uniqueCount="36">
  <si>
    <t>USER STORIES</t>
  </si>
  <si>
    <t>TASK ID</t>
  </si>
  <si>
    <t>USER STORY</t>
  </si>
  <si>
    <t>PRIORITY</t>
  </si>
  <si>
    <t>COMPLEXITY</t>
  </si>
  <si>
    <t>RETURN ON INVESTMENT</t>
  </si>
  <si>
    <t>CONVERSATION</t>
  </si>
  <si>
    <t>CONFIRMATION</t>
  </si>
  <si>
    <t>A user can search based on code.</t>
  </si>
  <si>
    <t>A user can search based on procedure.</t>
  </si>
  <si>
    <t>A user can search based on condition.</t>
  </si>
  <si>
    <t>A user can search based on live location.</t>
  </si>
  <si>
    <t>A user can search based on location input.</t>
  </si>
  <si>
    <t>A user can search based on a description of a condition.</t>
  </si>
  <si>
    <t>A user can search based on a description of a procedure.</t>
  </si>
  <si>
    <t>A user can order the search results based on price.</t>
  </si>
  <si>
    <t>A user can order the search results based on distance.</t>
  </si>
  <si>
    <t>A user can view the output of a search as a list.</t>
  </si>
  <si>
    <t xml:space="preserve">A user can view the search results on a map. </t>
  </si>
  <si>
    <t>A user can see the price information on a placeholder for each result on the map.</t>
  </si>
  <si>
    <t>As a programmer, I want to find an API to support Google Maps for live location services.</t>
  </si>
  <si>
    <t>As a programmer, I want the data to be stored in a database so that all the data is easy to access for any user.</t>
  </si>
  <si>
    <t>A user can set a price range for their search.</t>
  </si>
  <si>
    <t>A user can set a distance range for their search.</t>
  </si>
  <si>
    <t>A user can order the search results based on a ranking which is a combination of price, distance and user feedback.</t>
  </si>
  <si>
    <t>The purchaser can delete data from the existing data set.</t>
  </si>
  <si>
    <t>The purchaser can load new data from the existing data set.</t>
  </si>
  <si>
    <t>The purchaser can update existing data.</t>
  </si>
  <si>
    <t>The purchaser can add data to the existing data set.</t>
  </si>
  <si>
    <t>A user can navigate with a keyboard.</t>
  </si>
  <si>
    <t>A user can view the data regardless of colour blindness.</t>
  </si>
  <si>
    <t>As a programmer, I would like to create a webpage as the main interface to allow the user easy and effective access to all the data.</t>
  </si>
  <si>
    <t>- Stored as the first 3 digits of DRG Definition 
- Between 000 and 999
- Add user input validation on front end
- Separate from Description when using Search (radio buttons)
- Shows only entries with the exact number</t>
  </si>
  <si>
    <t>- Test that the user input is only 3 digits
- Test that the input does not include special characters
- Test that the input field is not empty
- Test that an incorrect input shows a message</t>
  </si>
  <si>
    <t>- Stored as DRG Definition
- Description might not be exact
- not case sensitive
- If no exact result based on lexical similarity
- Ignore whitespace</t>
  </si>
  <si>
    <t>- Test that the input field is not empty
- Test finding an entry with exact wording
- Test finding a close match is the entry does not match
- Test that a message is generated if there are no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</si>
</sst>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Century Gothic"/>
      <family val="1"/>
    </font>
    <font>
      <b/>
      <sz val="20"/>
      <color rgb="FF7F7F7F"/>
      <name val="Century Gothic"/>
      <family val="1"/>
    </font>
    <font>
      <b/>
      <sz val="10"/>
      <color theme="0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b/>
      <sz val="10"/>
      <color rgb="FF000000"/>
      <name val="Century Gothic"/>
      <family val="1"/>
    </font>
    <font>
      <b/>
      <sz val="10"/>
      <color theme="1"/>
      <name val="Century Gothic"/>
      <family val="1"/>
    </font>
    <font>
      <sz val="12"/>
      <color rgb="FF000000"/>
      <name val="Arial"/>
      <family val="2"/>
    </font>
    <font>
      <b/>
      <sz val="22"/>
      <color theme="0"/>
      <name val="Century Gothic"/>
      <family val="1"/>
    </font>
    <font>
      <sz val="10"/>
      <name val="Arial"/>
      <family val="2"/>
    </font>
    <font>
      <sz val="10"/>
      <color rgb="FF000000"/>
      <name val="Century Gothic"/>
      <family val="1"/>
    </font>
    <font>
      <sz val="14"/>
      <color theme="1"/>
      <name val="Century Gothic"/>
      <family val="1"/>
    </font>
    <font>
      <sz val="14"/>
      <color rgb="FF00000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2" fillId="0" borderId="3" xfId="0" quotePrefix="1" applyFont="1" applyBorder="1" applyAlignment="1">
      <alignment horizontal="left" vertical="center" wrapText="1"/>
    </xf>
    <xf numFmtId="0" fontId="13" fillId="0" borderId="7" xfId="0" applyFont="1" applyBorder="1" applyAlignment="1">
      <alignment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10" xfId="0" applyFont="1" applyBorder="1"/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P50"/>
  <sheetViews>
    <sheetView showGridLines="0" tabSelected="1" topLeftCell="C1"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3.33203125" customWidth="1"/>
    <col min="2" max="2" width="10.83203125" customWidth="1"/>
    <col min="3" max="3" width="110.5" customWidth="1"/>
    <col min="4" max="6" width="15.33203125" customWidth="1"/>
    <col min="7" max="7" width="57.1640625" customWidth="1"/>
    <col min="8" max="8" width="60.6640625" customWidth="1"/>
    <col min="9" max="9" width="3.33203125" customWidth="1"/>
    <col min="10" max="11" width="17.83203125" customWidth="1"/>
    <col min="12" max="12" width="3.33203125" customWidth="1"/>
    <col min="13" max="16" width="10.83203125" customWidth="1"/>
  </cols>
  <sheetData>
    <row r="1" spans="1:16" ht="49.5" customHeight="1" x14ac:dyDescent="0.15">
      <c r="A1" s="1"/>
      <c r="B1" s="2" t="s">
        <v>0</v>
      </c>
      <c r="C1" s="3"/>
      <c r="D1" s="4"/>
      <c r="E1" s="4"/>
      <c r="F1" s="4"/>
      <c r="G1" s="4"/>
      <c r="H1" s="4"/>
      <c r="I1" s="5"/>
      <c r="J1" s="6"/>
      <c r="K1" s="6"/>
      <c r="L1" s="6"/>
      <c r="M1" s="5"/>
      <c r="N1" s="5"/>
      <c r="O1" s="5"/>
      <c r="P1" s="5"/>
    </row>
    <row r="2" spans="1:16" ht="50" customHeight="1" x14ac:dyDescent="0.15">
      <c r="A2" s="1"/>
      <c r="B2" s="7" t="s">
        <v>1</v>
      </c>
      <c r="C2" s="8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/>
      <c r="J2" s="1"/>
      <c r="K2" s="1"/>
      <c r="L2" s="1"/>
      <c r="M2" s="10"/>
      <c r="N2" s="5"/>
      <c r="O2" s="5"/>
      <c r="P2" s="5"/>
    </row>
    <row r="3" spans="1:16" ht="70" customHeight="1" x14ac:dyDescent="0.15">
      <c r="A3" s="1"/>
      <c r="B3" s="11">
        <f t="shared" ref="B3:B28" si="0">ROW()-2</f>
        <v>1</v>
      </c>
      <c r="C3" s="24" t="s">
        <v>8</v>
      </c>
      <c r="D3" s="28">
        <v>9</v>
      </c>
      <c r="E3" s="29">
        <v>1</v>
      </c>
      <c r="F3" s="29">
        <f t="shared" ref="F3:F26" si="1">ROUND((D3/E3),0)</f>
        <v>9</v>
      </c>
      <c r="G3" s="23" t="s">
        <v>32</v>
      </c>
      <c r="H3" s="23" t="s">
        <v>33</v>
      </c>
      <c r="I3" s="9"/>
      <c r="J3" s="13"/>
      <c r="K3" s="13"/>
      <c r="L3" s="1"/>
      <c r="M3" s="10"/>
      <c r="N3" s="5"/>
      <c r="O3" s="5"/>
      <c r="P3" s="5"/>
    </row>
    <row r="4" spans="1:16" ht="70" customHeight="1" x14ac:dyDescent="0.15">
      <c r="A4" s="1"/>
      <c r="B4" s="11">
        <f t="shared" si="0"/>
        <v>2</v>
      </c>
      <c r="C4" s="24" t="s">
        <v>9</v>
      </c>
      <c r="D4" s="29">
        <v>10</v>
      </c>
      <c r="E4" s="29">
        <v>1</v>
      </c>
      <c r="F4" s="29">
        <f t="shared" si="1"/>
        <v>10</v>
      </c>
      <c r="G4" s="23" t="s">
        <v>34</v>
      </c>
      <c r="H4" s="23" t="s">
        <v>35</v>
      </c>
      <c r="I4" s="9"/>
      <c r="J4" s="14"/>
      <c r="K4" s="15"/>
      <c r="L4" s="1"/>
      <c r="M4" s="10"/>
      <c r="N4" s="5"/>
      <c r="O4" s="5"/>
      <c r="P4" s="5"/>
    </row>
    <row r="5" spans="1:16" ht="70" customHeight="1" x14ac:dyDescent="0.15">
      <c r="A5" s="1"/>
      <c r="B5" s="11">
        <f t="shared" si="0"/>
        <v>3</v>
      </c>
      <c r="C5" s="24" t="s">
        <v>10</v>
      </c>
      <c r="D5" s="29">
        <v>10</v>
      </c>
      <c r="E5" s="29">
        <v>1</v>
      </c>
      <c r="F5" s="29">
        <f t="shared" si="1"/>
        <v>10</v>
      </c>
      <c r="G5" s="23" t="s">
        <v>34</v>
      </c>
      <c r="H5" s="23" t="s">
        <v>35</v>
      </c>
      <c r="I5" s="9"/>
      <c r="J5" s="14"/>
      <c r="K5" s="15"/>
      <c r="L5" s="1"/>
      <c r="M5" s="10"/>
      <c r="N5" s="5"/>
      <c r="O5" s="5"/>
      <c r="P5" s="5"/>
    </row>
    <row r="6" spans="1:16" ht="70" customHeight="1" x14ac:dyDescent="0.15">
      <c r="A6" s="1"/>
      <c r="B6" s="11">
        <f t="shared" si="0"/>
        <v>4</v>
      </c>
      <c r="C6" s="25" t="s">
        <v>11</v>
      </c>
      <c r="D6" s="29">
        <v>7</v>
      </c>
      <c r="E6" s="29">
        <v>4</v>
      </c>
      <c r="F6" s="29">
        <f t="shared" si="1"/>
        <v>2</v>
      </c>
      <c r="G6" s="12"/>
      <c r="H6" s="12"/>
      <c r="I6" s="9"/>
      <c r="J6" s="14"/>
      <c r="K6" s="15"/>
      <c r="L6" s="1"/>
      <c r="M6" s="10"/>
      <c r="N6" s="5"/>
      <c r="O6" s="5"/>
      <c r="P6" s="5"/>
    </row>
    <row r="7" spans="1:16" ht="70" customHeight="1" x14ac:dyDescent="0.15">
      <c r="A7" s="1"/>
      <c r="B7" s="11">
        <f t="shared" si="0"/>
        <v>5</v>
      </c>
      <c r="C7" s="25" t="s">
        <v>12</v>
      </c>
      <c r="D7" s="29">
        <v>9</v>
      </c>
      <c r="E7" s="29">
        <v>4</v>
      </c>
      <c r="F7" s="29">
        <f t="shared" si="1"/>
        <v>2</v>
      </c>
      <c r="G7" s="12"/>
      <c r="H7" s="12"/>
      <c r="I7" s="9"/>
      <c r="J7" s="14"/>
      <c r="K7" s="15"/>
      <c r="L7" s="1"/>
      <c r="M7" s="10"/>
      <c r="N7" s="5"/>
      <c r="O7" s="5"/>
      <c r="P7" s="5"/>
    </row>
    <row r="8" spans="1:16" ht="70" customHeight="1" x14ac:dyDescent="0.15">
      <c r="A8" s="1"/>
      <c r="B8" s="11">
        <f t="shared" si="0"/>
        <v>6</v>
      </c>
      <c r="C8" s="24" t="s">
        <v>13</v>
      </c>
      <c r="D8" s="29">
        <v>6</v>
      </c>
      <c r="E8" s="29">
        <v>2</v>
      </c>
      <c r="F8" s="29">
        <f t="shared" si="1"/>
        <v>3</v>
      </c>
      <c r="G8" s="12"/>
      <c r="H8" s="12"/>
      <c r="I8" s="9"/>
      <c r="J8" s="14"/>
      <c r="K8" s="15"/>
      <c r="L8" s="1"/>
      <c r="M8" s="10"/>
      <c r="N8" s="5"/>
      <c r="O8" s="5"/>
      <c r="P8" s="5"/>
    </row>
    <row r="9" spans="1:16" ht="70" customHeight="1" x14ac:dyDescent="0.15">
      <c r="A9" s="1"/>
      <c r="B9" s="11">
        <f t="shared" si="0"/>
        <v>7</v>
      </c>
      <c r="C9" s="24" t="s">
        <v>14</v>
      </c>
      <c r="D9" s="29">
        <v>6</v>
      </c>
      <c r="E9" s="29">
        <v>2</v>
      </c>
      <c r="F9" s="29">
        <f t="shared" si="1"/>
        <v>3</v>
      </c>
      <c r="G9" s="12"/>
      <c r="H9" s="12"/>
      <c r="I9" s="9"/>
      <c r="J9" s="14"/>
      <c r="K9" s="15"/>
      <c r="L9" s="1"/>
      <c r="M9" s="10"/>
      <c r="N9" s="5"/>
      <c r="O9" s="5"/>
      <c r="P9" s="5"/>
    </row>
    <row r="10" spans="1:16" ht="70" customHeight="1" x14ac:dyDescent="0.15">
      <c r="A10" s="1"/>
      <c r="B10" s="11">
        <f t="shared" si="0"/>
        <v>8</v>
      </c>
      <c r="C10" s="25" t="s">
        <v>15</v>
      </c>
      <c r="D10" s="29">
        <v>8</v>
      </c>
      <c r="E10" s="29">
        <v>1</v>
      </c>
      <c r="F10" s="29">
        <f t="shared" si="1"/>
        <v>8</v>
      </c>
      <c r="G10" s="12"/>
      <c r="H10" s="12"/>
      <c r="I10" s="9"/>
      <c r="J10" s="14"/>
      <c r="K10" s="15"/>
      <c r="L10" s="1"/>
      <c r="M10" s="10"/>
      <c r="N10" s="5"/>
      <c r="O10" s="5"/>
      <c r="P10" s="5"/>
    </row>
    <row r="11" spans="1:16" ht="70" customHeight="1" x14ac:dyDescent="0.15">
      <c r="A11" s="1"/>
      <c r="B11" s="11">
        <f t="shared" si="0"/>
        <v>9</v>
      </c>
      <c r="C11" s="25" t="s">
        <v>16</v>
      </c>
      <c r="D11" s="29">
        <v>8</v>
      </c>
      <c r="E11" s="29">
        <v>1</v>
      </c>
      <c r="F11" s="29">
        <f t="shared" si="1"/>
        <v>8</v>
      </c>
      <c r="G11" s="12"/>
      <c r="H11" s="12"/>
      <c r="I11" s="9"/>
      <c r="J11" s="14"/>
      <c r="K11" s="15"/>
      <c r="L11" s="1"/>
      <c r="M11" s="10"/>
      <c r="N11" s="5"/>
      <c r="O11" s="5"/>
      <c r="P11" s="5"/>
    </row>
    <row r="12" spans="1:16" ht="70" customHeight="1" x14ac:dyDescent="0.15">
      <c r="A12" s="1"/>
      <c r="B12" s="11">
        <f t="shared" si="0"/>
        <v>10</v>
      </c>
      <c r="C12" s="24" t="s">
        <v>17</v>
      </c>
      <c r="D12" s="29">
        <v>10</v>
      </c>
      <c r="E12" s="29">
        <v>3</v>
      </c>
      <c r="F12" s="29">
        <f t="shared" si="1"/>
        <v>3</v>
      </c>
      <c r="G12" s="12"/>
      <c r="H12" s="12"/>
      <c r="I12" s="9"/>
      <c r="J12" s="14"/>
      <c r="K12" s="15"/>
      <c r="L12" s="1"/>
      <c r="M12" s="10"/>
      <c r="N12" s="5"/>
      <c r="O12" s="5"/>
      <c r="P12" s="5"/>
    </row>
    <row r="13" spans="1:16" ht="70" customHeight="1" x14ac:dyDescent="0.15">
      <c r="A13" s="1"/>
      <c r="B13" s="11">
        <f t="shared" si="0"/>
        <v>11</v>
      </c>
      <c r="C13" s="24" t="s">
        <v>18</v>
      </c>
      <c r="D13" s="29">
        <v>5</v>
      </c>
      <c r="E13" s="29">
        <v>7</v>
      </c>
      <c r="F13" s="29">
        <f t="shared" si="1"/>
        <v>1</v>
      </c>
      <c r="G13" s="12"/>
      <c r="H13" s="12"/>
      <c r="I13" s="9"/>
      <c r="J13" s="14"/>
      <c r="K13" s="15"/>
      <c r="L13" s="1"/>
      <c r="M13" s="10"/>
      <c r="N13" s="5"/>
      <c r="O13" s="5"/>
      <c r="P13" s="5"/>
    </row>
    <row r="14" spans="1:16" ht="70" customHeight="1" x14ac:dyDescent="0.15">
      <c r="A14" s="1"/>
      <c r="B14" s="11">
        <f t="shared" si="0"/>
        <v>12</v>
      </c>
      <c r="C14" s="24" t="s">
        <v>19</v>
      </c>
      <c r="D14" s="29">
        <v>4</v>
      </c>
      <c r="E14" s="29">
        <v>6</v>
      </c>
      <c r="F14" s="29">
        <f t="shared" si="1"/>
        <v>1</v>
      </c>
      <c r="G14" s="12"/>
      <c r="H14" s="12"/>
      <c r="I14" s="9"/>
      <c r="J14" s="15"/>
      <c r="K14" s="15"/>
      <c r="L14" s="1"/>
      <c r="M14" s="10"/>
      <c r="N14" s="5"/>
      <c r="O14" s="5"/>
      <c r="P14" s="5"/>
    </row>
    <row r="15" spans="1:16" ht="70" customHeight="1" x14ac:dyDescent="0.15">
      <c r="A15" s="1"/>
      <c r="B15" s="11">
        <f t="shared" si="0"/>
        <v>13</v>
      </c>
      <c r="C15" s="24" t="s">
        <v>20</v>
      </c>
      <c r="D15" s="29">
        <v>7</v>
      </c>
      <c r="E15" s="29">
        <v>5</v>
      </c>
      <c r="F15" s="29">
        <f t="shared" si="1"/>
        <v>1</v>
      </c>
      <c r="G15" s="12"/>
      <c r="H15" s="12"/>
      <c r="I15" s="9"/>
      <c r="J15" s="15"/>
      <c r="K15" s="15"/>
      <c r="L15" s="1"/>
      <c r="M15" s="10"/>
      <c r="N15" s="5"/>
      <c r="O15" s="5"/>
      <c r="P15" s="5"/>
    </row>
    <row r="16" spans="1:16" ht="70" customHeight="1" x14ac:dyDescent="0.15">
      <c r="A16" s="1"/>
      <c r="B16" s="11">
        <f t="shared" si="0"/>
        <v>14</v>
      </c>
      <c r="C16" s="24" t="s">
        <v>21</v>
      </c>
      <c r="D16" s="29">
        <v>10</v>
      </c>
      <c r="E16" s="29">
        <v>6</v>
      </c>
      <c r="F16" s="29">
        <f t="shared" si="1"/>
        <v>2</v>
      </c>
      <c r="G16" s="12"/>
      <c r="H16" s="12"/>
      <c r="I16" s="9"/>
      <c r="J16" s="15"/>
      <c r="K16" s="15"/>
      <c r="L16" s="1"/>
      <c r="M16" s="10"/>
      <c r="N16" s="5"/>
      <c r="O16" s="5"/>
      <c r="P16" s="5"/>
    </row>
    <row r="17" spans="1:16" ht="70" customHeight="1" x14ac:dyDescent="0.15">
      <c r="A17" s="1"/>
      <c r="B17" s="11">
        <f t="shared" si="0"/>
        <v>15</v>
      </c>
      <c r="C17" s="24" t="s">
        <v>22</v>
      </c>
      <c r="D17" s="29">
        <v>2</v>
      </c>
      <c r="E17" s="29">
        <v>2</v>
      </c>
      <c r="F17" s="29">
        <f t="shared" si="1"/>
        <v>1</v>
      </c>
      <c r="G17" s="12"/>
      <c r="H17" s="12"/>
      <c r="I17" s="9"/>
      <c r="J17" s="15"/>
      <c r="K17" s="15"/>
      <c r="L17" s="1"/>
      <c r="M17" s="10"/>
      <c r="N17" s="5"/>
      <c r="O17" s="5"/>
      <c r="P17" s="5"/>
    </row>
    <row r="18" spans="1:16" ht="70" customHeight="1" x14ac:dyDescent="0.15">
      <c r="A18" s="1"/>
      <c r="B18" s="11">
        <f t="shared" si="0"/>
        <v>16</v>
      </c>
      <c r="C18" s="24" t="s">
        <v>23</v>
      </c>
      <c r="D18" s="29">
        <v>3</v>
      </c>
      <c r="E18" s="29">
        <v>3</v>
      </c>
      <c r="F18" s="29">
        <f t="shared" si="1"/>
        <v>1</v>
      </c>
      <c r="G18" s="12"/>
      <c r="H18" s="12"/>
      <c r="I18" s="9"/>
      <c r="J18" s="15"/>
      <c r="K18" s="15"/>
      <c r="L18" s="1"/>
      <c r="M18" s="10"/>
      <c r="N18" s="5"/>
      <c r="O18" s="5"/>
      <c r="P18" s="5"/>
    </row>
    <row r="19" spans="1:16" ht="70" customHeight="1" x14ac:dyDescent="0.15">
      <c r="A19" s="1"/>
      <c r="B19" s="11">
        <f t="shared" si="0"/>
        <v>17</v>
      </c>
      <c r="C19" s="24" t="s">
        <v>24</v>
      </c>
      <c r="D19" s="29">
        <v>4</v>
      </c>
      <c r="E19" s="29">
        <v>5</v>
      </c>
      <c r="F19" s="29">
        <f t="shared" si="1"/>
        <v>1</v>
      </c>
      <c r="G19" s="12"/>
      <c r="H19" s="12"/>
      <c r="I19" s="9"/>
      <c r="J19" s="15"/>
      <c r="K19" s="15"/>
      <c r="L19" s="1"/>
      <c r="M19" s="10"/>
      <c r="N19" s="5"/>
      <c r="O19" s="5"/>
      <c r="P19" s="5"/>
    </row>
    <row r="20" spans="1:16" ht="70" customHeight="1" x14ac:dyDescent="0.15">
      <c r="A20" s="1"/>
      <c r="B20" s="11">
        <f t="shared" si="0"/>
        <v>18</v>
      </c>
      <c r="C20" s="24" t="s">
        <v>25</v>
      </c>
      <c r="D20" s="29">
        <v>1</v>
      </c>
      <c r="E20" s="29"/>
      <c r="F20" s="29" t="e">
        <f t="shared" si="1"/>
        <v>#DIV/0!</v>
      </c>
      <c r="G20" s="12"/>
      <c r="H20" s="12"/>
      <c r="I20" s="9"/>
      <c r="J20" s="15"/>
      <c r="K20" s="15"/>
      <c r="L20" s="1"/>
      <c r="M20" s="10"/>
      <c r="N20" s="5"/>
      <c r="O20" s="5"/>
      <c r="P20" s="5"/>
    </row>
    <row r="21" spans="1:16" ht="70" customHeight="1" x14ac:dyDescent="0.15">
      <c r="A21" s="1"/>
      <c r="B21" s="11">
        <f t="shared" si="0"/>
        <v>19</v>
      </c>
      <c r="C21" s="24" t="s">
        <v>26</v>
      </c>
      <c r="D21" s="29">
        <v>1</v>
      </c>
      <c r="E21" s="29"/>
      <c r="F21" s="29" t="e">
        <f t="shared" si="1"/>
        <v>#DIV/0!</v>
      </c>
      <c r="G21" s="12"/>
      <c r="H21" s="12"/>
      <c r="I21" s="9"/>
      <c r="J21" s="15"/>
      <c r="K21" s="15"/>
      <c r="L21" s="1"/>
      <c r="M21" s="10"/>
      <c r="N21" s="5"/>
      <c r="O21" s="5"/>
      <c r="P21" s="5"/>
    </row>
    <row r="22" spans="1:16" ht="70" customHeight="1" x14ac:dyDescent="0.15">
      <c r="A22" s="1"/>
      <c r="B22" s="11">
        <f t="shared" si="0"/>
        <v>20</v>
      </c>
      <c r="C22" s="24" t="s">
        <v>27</v>
      </c>
      <c r="D22" s="29">
        <v>1</v>
      </c>
      <c r="E22" s="29"/>
      <c r="F22" s="29" t="e">
        <f t="shared" si="1"/>
        <v>#DIV/0!</v>
      </c>
      <c r="G22" s="12"/>
      <c r="H22" s="12"/>
      <c r="I22" s="9"/>
      <c r="J22" s="15"/>
      <c r="K22" s="15"/>
      <c r="L22" s="1"/>
      <c r="M22" s="10"/>
      <c r="N22" s="5"/>
      <c r="O22" s="5"/>
      <c r="P22" s="5"/>
    </row>
    <row r="23" spans="1:16" ht="70" customHeight="1" x14ac:dyDescent="0.15">
      <c r="A23" s="1"/>
      <c r="B23" s="11">
        <f t="shared" si="0"/>
        <v>21</v>
      </c>
      <c r="C23" s="24" t="s">
        <v>28</v>
      </c>
      <c r="D23" s="29">
        <v>1</v>
      </c>
      <c r="E23" s="29"/>
      <c r="F23" s="29" t="e">
        <f t="shared" si="1"/>
        <v>#DIV/0!</v>
      </c>
      <c r="G23" s="12"/>
      <c r="H23" s="12"/>
      <c r="I23" s="9"/>
      <c r="J23" s="15"/>
      <c r="K23" s="15"/>
      <c r="L23" s="1"/>
      <c r="M23" s="10"/>
      <c r="N23" s="5"/>
      <c r="O23" s="5"/>
      <c r="P23" s="5"/>
    </row>
    <row r="24" spans="1:16" ht="70" customHeight="1" x14ac:dyDescent="0.15">
      <c r="A24" s="1"/>
      <c r="B24" s="11">
        <f t="shared" si="0"/>
        <v>22</v>
      </c>
      <c r="C24" s="26" t="s">
        <v>29</v>
      </c>
      <c r="D24" s="29">
        <v>3</v>
      </c>
      <c r="E24" s="29">
        <v>1</v>
      </c>
      <c r="F24" s="29">
        <f t="shared" si="1"/>
        <v>3</v>
      </c>
      <c r="G24" s="12"/>
      <c r="H24" s="12"/>
      <c r="I24" s="9"/>
      <c r="J24" s="15"/>
      <c r="K24" s="15"/>
      <c r="L24" s="1"/>
      <c r="M24" s="10"/>
      <c r="N24" s="5"/>
      <c r="O24" s="5"/>
      <c r="P24" s="5"/>
    </row>
    <row r="25" spans="1:16" ht="70" customHeight="1" x14ac:dyDescent="0.15">
      <c r="A25" s="1"/>
      <c r="B25" s="11">
        <f t="shared" si="0"/>
        <v>23</v>
      </c>
      <c r="C25" s="27" t="s">
        <v>30</v>
      </c>
      <c r="D25" s="29">
        <v>3</v>
      </c>
      <c r="E25" s="29">
        <v>2</v>
      </c>
      <c r="F25" s="29">
        <f t="shared" si="1"/>
        <v>2</v>
      </c>
      <c r="G25" s="12"/>
      <c r="H25" s="12"/>
      <c r="I25" s="9"/>
      <c r="J25" s="15"/>
      <c r="K25" s="15"/>
      <c r="L25" s="1"/>
      <c r="M25" s="10"/>
      <c r="N25" s="5"/>
      <c r="O25" s="5"/>
      <c r="P25" s="5"/>
    </row>
    <row r="26" spans="1:16" ht="70" customHeight="1" x14ac:dyDescent="0.15">
      <c r="A26" s="1"/>
      <c r="B26" s="11">
        <f t="shared" si="0"/>
        <v>24</v>
      </c>
      <c r="C26" s="27" t="s">
        <v>31</v>
      </c>
      <c r="D26" s="29">
        <v>10</v>
      </c>
      <c r="E26" s="29">
        <v>5</v>
      </c>
      <c r="F26" s="29">
        <f t="shared" si="1"/>
        <v>2</v>
      </c>
      <c r="G26" s="12"/>
      <c r="H26" s="12"/>
      <c r="I26" s="9"/>
      <c r="J26" s="1"/>
      <c r="K26" s="1"/>
      <c r="L26" s="1"/>
      <c r="M26" s="10"/>
      <c r="N26" s="5"/>
      <c r="O26" s="5"/>
      <c r="P26" s="5"/>
    </row>
    <row r="27" spans="1:16" ht="70" customHeight="1" x14ac:dyDescent="0.15">
      <c r="A27" s="1"/>
      <c r="B27" s="11">
        <f t="shared" si="0"/>
        <v>25</v>
      </c>
      <c r="C27" s="16"/>
      <c r="D27" s="17"/>
      <c r="E27" s="17"/>
      <c r="F27" s="12"/>
      <c r="G27" s="12"/>
      <c r="H27" s="12"/>
      <c r="I27" s="5"/>
      <c r="J27" s="18"/>
      <c r="K27" s="18"/>
      <c r="L27" s="18"/>
      <c r="M27" s="5"/>
      <c r="N27" s="5"/>
      <c r="O27" s="5"/>
      <c r="P27" s="5"/>
    </row>
    <row r="28" spans="1:16" ht="70" customHeight="1" x14ac:dyDescent="0.15">
      <c r="A28" s="1"/>
      <c r="B28" s="11">
        <f t="shared" si="0"/>
        <v>26</v>
      </c>
      <c r="C28" s="16"/>
      <c r="D28" s="17"/>
      <c r="E28" s="17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</row>
    <row r="29" spans="1:16" ht="9.75" customHeight="1" x14ac:dyDescent="0.15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49.5" customHeight="1" x14ac:dyDescent="0.2">
      <c r="A30" s="19"/>
      <c r="B30" s="30"/>
      <c r="C30" s="31"/>
      <c r="D30" s="31"/>
      <c r="E30" s="31"/>
      <c r="F30" s="31"/>
      <c r="G30" s="31"/>
      <c r="H30" s="32"/>
      <c r="I30" s="20"/>
      <c r="J30" s="20"/>
      <c r="K30" s="21"/>
      <c r="L30" s="21"/>
      <c r="M30" s="21"/>
      <c r="N30" s="21"/>
      <c r="O30" s="21"/>
      <c r="P30" s="21"/>
    </row>
    <row r="31" spans="1:16" ht="12.75" customHeight="1" x14ac:dyDescent="0.15">
      <c r="A31" s="1"/>
      <c r="B31" s="1"/>
      <c r="C31" s="22"/>
      <c r="D31" s="22"/>
      <c r="E31" s="22"/>
      <c r="F31" s="22"/>
      <c r="G31" s="22"/>
      <c r="H31" s="22"/>
      <c r="I31" s="5"/>
      <c r="J31" s="5"/>
      <c r="K31" s="5"/>
      <c r="L31" s="5"/>
      <c r="M31" s="5"/>
      <c r="N31" s="5"/>
      <c r="O31" s="5"/>
      <c r="P31" s="5"/>
    </row>
    <row r="32" spans="1:16" ht="12.75" customHeight="1" x14ac:dyDescent="0.15">
      <c r="A32" s="1"/>
      <c r="B32" s="1"/>
      <c r="C32" s="22"/>
      <c r="D32" s="22"/>
      <c r="E32" s="22"/>
      <c r="F32" s="22"/>
      <c r="G32" s="22"/>
      <c r="H32" s="22"/>
      <c r="I32" s="5"/>
      <c r="J32" s="5"/>
      <c r="K32" s="5"/>
      <c r="L32" s="5"/>
      <c r="M32" s="5"/>
      <c r="N32" s="5"/>
      <c r="O32" s="5"/>
      <c r="P32" s="5"/>
    </row>
    <row r="33" spans="1:16" ht="12.75" customHeight="1" x14ac:dyDescent="0.15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2.75" customHeight="1" x14ac:dyDescent="0.15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2.75" customHeight="1" x14ac:dyDescent="0.15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2.75" customHeight="1" x14ac:dyDescent="0.15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2.75" customHeight="1" x14ac:dyDescent="0.15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2.75" customHeight="1" x14ac:dyDescent="0.15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2.75" customHeight="1" x14ac:dyDescent="0.15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2.75" customHeight="1" x14ac:dyDescent="0.15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2.75" customHeight="1" x14ac:dyDescent="0.15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2.75" customHeight="1" x14ac:dyDescent="0.15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2.75" customHeight="1" x14ac:dyDescent="0.15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2.75" customHeight="1" x14ac:dyDescent="0.15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2.75" customHeight="1" x14ac:dyDescent="0.15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2.75" customHeight="1" x14ac:dyDescent="0.15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2.75" customHeight="1" x14ac:dyDescent="0.15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2.75" customHeight="1" x14ac:dyDescent="0.15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2.75" customHeight="1" x14ac:dyDescent="0.15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2.75" customHeight="1" x14ac:dyDescent="0.15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</sheetData>
  <customSheetViews>
    <customSheetView guid="{C48613A2-CEF0-4133-8558-F313CB0F2FEB}" filter="1" showAutoFilter="1">
      <pageMargins left="0.7" right="0.7" top="0.75" bottom="0.75" header="0.3" footer="0.3"/>
      <autoFilter ref="B2:H28" xr:uid="{00000000-0000-0000-0000-000000000000}">
        <sortState xmlns:xlrd2="http://schemas.microsoft.com/office/spreadsheetml/2017/richdata2" ref="B2:H28">
          <sortCondition descending="1" ref="D2:D28"/>
        </sortState>
      </autoFilter>
    </customSheetView>
    <customSheetView guid="{B0192A1B-C231-4E6E-8016-635727756B48}" filter="1" showAutoFilter="1">
      <pageMargins left="0.7" right="0.7" top="0.75" bottom="0.75" header="0.3" footer="0.3"/>
      <autoFilter ref="A2:P25" xr:uid="{00000000-0000-0000-0000-000000000000}">
        <sortState xmlns:xlrd2="http://schemas.microsoft.com/office/spreadsheetml/2017/richdata2" ref="A2:P25">
          <sortCondition descending="1" ref="D2:D25"/>
          <sortCondition ref="E2:E25"/>
        </sortState>
      </autoFilter>
    </customSheetView>
  </customSheetViews>
  <mergeCells count="1">
    <mergeCell ref="B30:H30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Agile User Stories</vt:lpstr>
      <vt:lpstr>'Agile User Stories'!Priority</vt:lpstr>
      <vt:lpstr>'Agile User Stories'!Status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2020-01-28T10:55:25Z</dcterms:modified>
</cp:coreProperties>
</file>