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Subscription\"/>
    </mc:Choice>
  </mc:AlternateContent>
  <xr:revisionPtr revIDLastSave="0" documentId="13_ncr:1_{8802FDA4-F9BD-462E-BF4D-28126314EC56}" xr6:coauthVersionLast="47" xr6:coauthVersionMax="47" xr10:uidLastSave="{00000000-0000-0000-0000-000000000000}"/>
  <bookViews>
    <workbookView xWindow="-108" yWindow="-108" windowWidth="23256" windowHeight="13176" xr2:uid="{5B2F1A05-902E-44E1-BBBE-A58D9230A467}"/>
  </bookViews>
  <sheets>
    <sheet name="04oct" sheetId="5" r:id="rId1"/>
    <sheet name="Sheet2 (2)" sheetId="4" r:id="rId2"/>
    <sheet name="Sheet1" sheetId="1" r:id="rId3"/>
    <sheet name="Sheet2" sheetId="2" r:id="rId4"/>
  </sheets>
  <definedNames>
    <definedName name="_xlnm._FilterDatabase" localSheetId="0" hidden="1">'04oct'!$B$2:$H$69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4" l="1"/>
  <c r="H54" i="4"/>
</calcChain>
</file>

<file path=xl/sharedStrings.xml><?xml version="1.0" encoding="utf-8"?>
<sst xmlns="http://schemas.openxmlformats.org/spreadsheetml/2006/main" count="832" uniqueCount="383">
  <si>
    <t xml:space="preserve"> Task Description                         Status     </t>
  </si>
  <si>
    <t xml:space="preserve"> User Registration and Authentication   </t>
  </si>
  <si>
    <t xml:space="preserve"> Product Catalog                         </t>
  </si>
  <si>
    <t xml:space="preserve"> Shopping Cart                           </t>
  </si>
  <si>
    <t xml:space="preserve"> Checkout and Payment                    </t>
  </si>
  <si>
    <t xml:space="preserve"> Order Management                        </t>
  </si>
  <si>
    <t xml:space="preserve"> User Profile                            </t>
  </si>
  <si>
    <t xml:space="preserve"> Admin Panel                             </t>
  </si>
  <si>
    <t xml:space="preserve"> Ratings and Reviews                     </t>
  </si>
  <si>
    <t xml:space="preserve"> Notifications                           </t>
  </si>
  <si>
    <t xml:space="preserve"> Wishlist                                </t>
  </si>
  <si>
    <t xml:space="preserve"> Recommendations and Personalization    </t>
  </si>
  <si>
    <t xml:space="preserve"> Search and Filters                      </t>
  </si>
  <si>
    <t xml:space="preserve"> Security and Privacy                    </t>
  </si>
  <si>
    <t xml:space="preserve"> Scalability and Performance             </t>
  </si>
  <si>
    <t xml:space="preserve"> Mobile Apps                             </t>
  </si>
  <si>
    <t xml:space="preserve"> Customer Support                        </t>
  </si>
  <si>
    <t xml:space="preserve"> Analytics and Reporting                 </t>
  </si>
  <si>
    <t xml:space="preserve"> Marketing and Promotions                </t>
  </si>
  <si>
    <t xml:space="preserve"> Shipping and Logistics                  </t>
  </si>
  <si>
    <t xml:space="preserve"> Returns and Refunds                     </t>
  </si>
  <si>
    <t xml:space="preserve"> Reviews and Feedback                    </t>
  </si>
  <si>
    <t xml:space="preserve"> Legal Compliance                        </t>
  </si>
  <si>
    <t>User registration with email or mobile number.
User authentication (login/logout) with password or OTP.</t>
  </si>
  <si>
    <t>Display a list of products categorized by type (e.g., groceries, electronics, clothing).
Allow users to search for products.
Display product details, including images, descriptions, prices, and availability.</t>
  </si>
  <si>
    <t>Allow users to add/remove products to/from their shopping cart.
Display the total price and quantity of items in the cart.
Enable users to update quantities and proceed to checkout.</t>
  </si>
  <si>
    <t>Collect shipping information (address, contact details).
Provide various payment options (credit card, debit card, net banking, cash on delivery, etc.).
Implement payment gateway integration for secure transactions.</t>
  </si>
  <si>
    <t>Allow users to view their order history.
Send order confirmation emails to users.
Enable order tracking and status updates.</t>
  </si>
  <si>
    <t xml:space="preserve">
Allow users to edit their profile information.
Store and manage user addresses for shipping.</t>
  </si>
  <si>
    <t>Provide an admin dashboard for managing products, categories, and inventory.
Manage user accounts, orders, and customer support.</t>
  </si>
  <si>
    <t>Allow users to rate and review products.
Display product ratings and reviews to other users.</t>
  </si>
  <si>
    <t>Send email or push notifications for order updates, promotions, and discounts.
Implement subscription for newsletters and updates.</t>
  </si>
  <si>
    <t>Allow users to add products to their wishlist.
Enable users to move wishlist items to their cart</t>
  </si>
  <si>
    <t>Task</t>
  </si>
  <si>
    <t>Define Product
Categories</t>
  </si>
  <si>
    <t>Create Database or Data
Storage</t>
  </si>
  <si>
    <t>Add Products</t>
  </si>
  <si>
    <t>Implement Category
Filters</t>
  </si>
  <si>
    <t>Implement Search
Functionality</t>
  </si>
  <si>
    <t>Implement Sorting
Options</t>
  </si>
  <si>
    <t>Display Product List</t>
  </si>
  <si>
    <t>Pagination ( if needed )</t>
  </si>
  <si>
    <t>Create a list of product categories ( e.g. , groceries , electronics , clothing )
for organization .</t>
  </si>
  <si>
    <t>Set up a database or data storage system to store product information
securely .</t>
  </si>
  <si>
    <t>Populate the database with product data , including names ,
descriptions , prices , images , and availability status .</t>
  </si>
  <si>
    <t>Develop functionality to filter products by category , allowing users to
view products by type .</t>
  </si>
  <si>
    <t>Add a search bar that enables users to search for products by
keywords , names , or descriptions .</t>
  </si>
  <si>
    <t>Provide options for users to sort products by price , name , availability ,
etc.</t>
  </si>
  <si>
    <t>Create a user interface to display a list of products , organized by
categories , with images and brief information .</t>
  </si>
  <si>
    <t>Implement pagination to display a limited number of products per page
and allow users to navigate through pages .</t>
  </si>
  <si>
    <t>Product Detail Page</t>
  </si>
  <si>
    <t>Add to Cart Functionality</t>
  </si>
  <si>
    <t>Reviews and Ratings
( Optional )</t>
  </si>
  <si>
    <t>Product Availability
Alerts ( Optional )</t>
  </si>
  <si>
    <t>Related Products
( Optional )</t>
  </si>
  <si>
    <t>Implement User
Authentication ( Optional )</t>
  </si>
  <si>
    <t>Create a product detail page that displays comprehensive information
about a selected product , including images , descriptions , prices , and
availability status .</t>
  </si>
  <si>
    <t>If an e - commerce component is included , allow users to add products
to their shopping cart for future purchase .</t>
  </si>
  <si>
    <t>Include user - generated reviews and ratings for products if desired .</t>
  </si>
  <si>
    <t>Implement notifications or alerts for users when a product becomes
available if it was previously out of stock</t>
  </si>
  <si>
    <t>Suggest related or similar products to users based on their current
selection .</t>
  </si>
  <si>
    <t>If user accounts are involved , integrate user authentication to track
user interactions and personalize the experience .</t>
  </si>
  <si>
    <t>Design Shopping Cart
Interface</t>
  </si>
  <si>
    <t>Remove from Cart
Functionality</t>
  </si>
  <si>
    <t>Display Cart Contents</t>
  </si>
  <si>
    <t>Calculate Cart Total</t>
  </si>
  <si>
    <t>Update Quantity</t>
  </si>
  <si>
    <t>Proceed to Checkout</t>
  </si>
  <si>
    <t>Implement Checkout Process
( Optional )</t>
  </si>
  <si>
    <t>Save Cart Data ( Optional )</t>
  </si>
  <si>
    <t>Apply Discounts and Coupons
( Optional )</t>
  </si>
  <si>
    <t>Create a user - friendly shopping cart interface that displays added
products , quantities , and prices .</t>
  </si>
  <si>
    <t>Implement the ability for users to add products to their shopping
cart from the product catalog .</t>
  </si>
  <si>
    <t>Allow users to remove products from their shopping cart .</t>
  </si>
  <si>
    <t>Show a list of products in the shopping cart with details like name ,
quantity , price , and subtotal .</t>
  </si>
  <si>
    <t>Calculate and display the total price of all items in the shopping
cart .</t>
  </si>
  <si>
    <t>Enable users to update the quantity of items in their cart ,
adjusting the subtotal and total price .</t>
  </si>
  <si>
    <t>Create a " Proceed to Checkout " button that allows users to move
to the checkout process .</t>
  </si>
  <si>
    <t>Develop a complete checkout process , including user information ,
shipping , and payment .</t>
  </si>
  <si>
    <t>Implement a way to save the shopping cart data for users who are
logged in or using persistent carts .</t>
  </si>
  <si>
    <t>Include the ability for users to apply discounts or coupons to their
cart total .</t>
  </si>
  <si>
    <t>Empty Cart</t>
  </si>
  <si>
    <t>Continue Shopping</t>
  </si>
  <si>
    <t>Handle Out - of - Stock Items
( Optional )</t>
  </si>
  <si>
    <t>Mobile Responsiveness
( Optional )</t>
  </si>
  <si>
    <t>Guest Checkout ( Optional )</t>
  </si>
  <si>
    <t>Order Confirmation ( Optional )</t>
  </si>
  <si>
    <t>User Authentication ( Optional )</t>
  </si>
  <si>
    <t>Provide an option for users to clear their entire shopping cart .</t>
  </si>
  <si>
    <t>Add a " Continue Shopping " button to let users go back to the
product catalog .</t>
  </si>
  <si>
    <t>Notify users and handle cases where a product becomes out of
stock after being added to the cart .</t>
  </si>
  <si>
    <t>Ensure the shopping cart interface is responsive and usable on
mobile devices .</t>
  </si>
  <si>
    <t>Allow users to check out as guests without requiring user
registration .</t>
  </si>
  <si>
    <t>Display an order confirmation page after successful checkout with
order details and a receipt .</t>
  </si>
  <si>
    <t>Implement user authentication to associate carts with user
accounts for registered users .</t>
  </si>
  <si>
    <t>Collect Shipping Information</t>
  </si>
  <si>
    <t>Validate Shipping Information</t>
  </si>
  <si>
    <t>Provide Payment Options</t>
  </si>
  <si>
    <t>Implement Payment Gateway Integration</t>
  </si>
  <si>
    <t>Calculate Order Total</t>
  </si>
  <si>
    <t>Display Order Summary</t>
  </si>
  <si>
    <t>Secure Payment Handling</t>
  </si>
  <si>
    <t>Handle Payment Errors</t>
  </si>
  <si>
    <t>Confirm Order</t>
  </si>
  <si>
    <t>Place Order</t>
  </si>
  <si>
    <t>Order Confirmation Page</t>
  </si>
  <si>
    <t>Design and implement forms for users to enter shipping details, including address and contact information.</t>
  </si>
  <si>
    <t>Implement validation checks on shipping information to ensure accuracy and completeness.</t>
  </si>
  <si>
    <t>Offer various payment options, including credit card, debit card, net banking, cash on delivery, etc.</t>
  </si>
  <si>
    <t>Integrate a payment gateway to facilitate secure and real-time payment processing.</t>
  </si>
  <si>
    <t>Calculate the total order amount, including product prices, taxes, and shipping fees.</t>
  </si>
  <si>
    <t>Show users an order summary, including itemized details, shipping costs, and the total amount to be paid.</t>
  </si>
  <si>
    <t>Implement security measures to protect payment data during transmission and storage.</t>
  </si>
  <si>
    <t>Create error handling mechanisms to address payment failures and provide clear error messages to users.</t>
  </si>
  <si>
    <t>Allow users to review their order, payment method, and shipping details before confirming the purchase.</t>
  </si>
  <si>
    <t>Execute the payment transaction and place the order once the user confirms their purchase.</t>
  </si>
  <si>
    <t>Display an order confirmation page with a summary, order number, and confirmation message to the user.</t>
  </si>
  <si>
    <t>Create Registration Form</t>
  </si>
  <si>
    <t>Input Validation</t>
  </si>
  <si>
    <t>Generate OTP ( Optional )</t>
  </si>
  <si>
    <t>Store User Data</t>
  </si>
  <si>
    <t>Email Verification
( Optional )</t>
  </si>
  <si>
    <t>Mobile Number
Verification ( Optional )</t>
  </si>
  <si>
    <t>Handle Duplicate Entries</t>
  </si>
  <si>
    <t>User Profile Setup
( Optional )</t>
  </si>
  <si>
    <t>Design and create a user registration form with fields such as name ,
email / mobile , password , confirm password , etc.</t>
  </si>
  <si>
    <t>Implement validation checks on user inputs ( e.g. , email format ,
password strength ) to ensure data integrity .</t>
  </si>
  <si>
    <t>If allowing registration via mobile number , generate and send an OTP
( One - Time Password ) for verification .</t>
  </si>
  <si>
    <t>Create a database or data storage system to store user registration
data securely . Hash and salt passwords before storage .</t>
  </si>
  <si>
    <t>Send a verification email to the user's provided email address with a
verification link .</t>
  </si>
  <si>
    <t>Verify the mobile number by comparing the entered OTP with the
generated OTP .</t>
  </si>
  <si>
    <t>Check if the email / mobile number is already registered to prevent
duplicate accounts .</t>
  </si>
  <si>
    <t>Allow users to set up their profiles with additional information like
profile pictures , bios , etc.</t>
  </si>
  <si>
    <t>Design Order History
Interface</t>
  </si>
  <si>
    <t>Store Order Data</t>
  </si>
  <si>
    <t>Send Order Confirmation
Emails</t>
  </si>
  <si>
    <t>Implement Order Tracking</t>
  </si>
  <si>
    <t>Display Order Detall</t>
  </si>
  <si>
    <t>Order Status Updates</t>
  </si>
  <si>
    <t>Tracking Information
( Optional )</t>
  </si>
  <si>
    <t>Handling Returns and
Refunds ( Optional )</t>
  </si>
  <si>
    <t>Print Order Invoices
( Optional )</t>
  </si>
  <si>
    <t>Order Cancellation
( Optional )</t>
  </si>
  <si>
    <t>Notifications and Alerts
( Optional )</t>
  </si>
  <si>
    <t>Order Export ( Optional )</t>
  </si>
  <si>
    <t>User Authentication
( Optional )</t>
  </si>
  <si>
    <t>Customer Support
Integration ( Optional )</t>
  </si>
  <si>
    <t>Create a user interface that allows users to view their order history ,
including past and current orders .</t>
  </si>
  <si>
    <t>Set up a database or data storage system to securely store order
information , including order items , dates , and statuses .</t>
  </si>
  <si>
    <t>Automate the sending of order confirmation emails to users after a
successful purchase .</t>
  </si>
  <si>
    <t>Provide an order tracking system that allows users to monitor the
status and progress of their orders .</t>
  </si>
  <si>
    <t>Cre detalled er view that displays order items , quantities ,
prices , shipping details , and total cost .</t>
  </si>
  <si>
    <t>implement mechanisms for updating and displaying order statuses ,
Including " Processing , " " Shipped , " " Delivered , " etc.</t>
  </si>
  <si>
    <t>Offer shipment tracking Information from third - party carriers ( e.g. ,
FedEx , UPS ) If applicable .</t>
  </si>
  <si>
    <t>Develop processes for managing return requests , processing
refunds , and updating order status accordingly .</t>
  </si>
  <si>
    <t>Allow users to generate and print invoices for their orders for
record - keeping purposes .</t>
  </si>
  <si>
    <t>implement a system for users to request order cancellations and
update order status accordingly .</t>
  </si>
  <si>
    <t>Send email or push notifications to users regarding order status
changes or delays in shipping .</t>
  </si>
  <si>
    <t>Provide an option for users to export their order history in
downloadable formats ( e.g. , PDF , CSV ) .</t>
  </si>
  <si>
    <t>Ensure the order history Interface is responsive and usable on
mobile devices .</t>
  </si>
  <si>
    <t>Implement user authentication to associate orders with user
accounts for registered users .</t>
  </si>
  <si>
    <t>integrate customer support tools or chat for users to inquire about
their orders or request assistance .</t>
  </si>
  <si>
    <t>USER PROFILE</t>
  </si>
  <si>
    <t>Edit Profile Information</t>
  </si>
  <si>
    <t>Address Management</t>
  </si>
  <si>
    <t>Profile Picture Upload
( Optional )</t>
  </si>
  <si>
    <t>Default Shipping
Address</t>
  </si>
  <si>
    <t>Address Autocomplete
( Optional )</t>
  </si>
  <si>
    <t>Password Reset
( Options )</t>
  </si>
  <si>
    <t>Security Messures</t>
  </si>
  <si>
    <t>User Authentication</t>
  </si>
  <si>
    <t>Profile Privacy Settings
( Optional )</t>
  </si>
  <si>
    <t>Address Book Export
( Optional )</t>
  </si>
  <si>
    <t>User Notifications
( Options )</t>
  </si>
  <si>
    <t>Create a user - friendly interface that allows users to view and edit their
profile information</t>
  </si>
  <si>
    <t>Set up a database or data storage system to securely store user profile
data and address information .</t>
  </si>
  <si>
    <t>Integrate user profile management with the registration / authentication
system .</t>
  </si>
  <si>
    <t>Define the fields and information that users can input and edit in their
profiles ( es , name , email , phone number , profile picture , etc. )</t>
  </si>
  <si>
    <t>Implement functionality for users to edit their profile information ,
Including password changes if needed .</t>
  </si>
  <si>
    <t>Allow users to add , edit , and delete shipping addresses associated with
their profie</t>
  </si>
  <si>
    <t>Implement validation checks on user inputs to ensure data Integrity and
accuracy .</t>
  </si>
  <si>
    <t>Enable users to upload and change their profile pictures</t>
  </si>
  <si>
    <t>Allow users to set a default shipping address for convenience during the
checkout process</t>
  </si>
  <si>
    <t>Implement address autocomplete or lookup festures to almpity address
entry .</t>
  </si>
  <si>
    <t>Provide users with the ability to reset their passwords through their
profile settings</t>
  </si>
  <si>
    <t>Implement security measures to protect user dats , including encryption
and secure transmission .</t>
  </si>
  <si>
    <t>Ensure the user profile interface is responsive and usable on mobile
devices .</t>
  </si>
  <si>
    <t>Implement user authentication to ensure that only the authorized user
can access and edit their profile</t>
  </si>
  <si>
    <t>Allow users to customize their privacy settings , such as who can view
their profile and contact information .</t>
  </si>
  <si>
    <t>Offer the option to export the user's address book in downloadable
formats ( eg , CSV )</t>
  </si>
  <si>
    <t>Send email or push notifications to users regarding profile updates or
security - related activities .</t>
  </si>
  <si>
    <t>Send Order Confirmation Email</t>
  </si>
  <si>
    <t>Handle Multiple Payment
Gateways ( Optional )</t>
  </si>
  <si>
    <t>Handling Refunds and Returns
( Optional )</t>
  </si>
  <si>
    <t>Compliance with Payment
Regulations ( Optional )</t>
  </si>
  <si>
    <t>Send a confirmation email to the user with details of their order ,
estimated delivery date , and payment receipt .</t>
  </si>
  <si>
    <t>If offering multiple payment gateways , configure and manage
their integration .</t>
  </si>
  <si>
    <t>Develop processes for handling refund requests and returns ,
including tracking return status and refund processing .</t>
  </si>
  <si>
    <t>Ensure compliance with payment industry regulations , such as
PCI DSS , if applicable .</t>
  </si>
  <si>
    <t>USER REGISTRATION</t>
  </si>
  <si>
    <t>PRODUCTS</t>
  </si>
  <si>
    <t>SHOPPING CART</t>
  </si>
  <si>
    <t>CHECK OUT &amp; PAYMENT</t>
  </si>
  <si>
    <t>ORDER</t>
  </si>
  <si>
    <t>Description</t>
  </si>
  <si>
    <t>unique datatype in sql</t>
  </si>
  <si>
    <t>Design User Profile Interface</t>
  </si>
  <si>
    <t>Create Database or Data Storage</t>
  </si>
  <si>
    <t>User Registration Integration</t>
  </si>
  <si>
    <t>Profile Information Fields</t>
  </si>
  <si>
    <t>Validation and Verification</t>
  </si>
  <si>
    <t xml:space="preserve">Creating a Login Page for the User  and validating </t>
  </si>
  <si>
    <t xml:space="preserve">Login Page </t>
  </si>
  <si>
    <t xml:space="preserve">Authenticate Login </t>
  </si>
  <si>
    <t>Verifying the user details with the database  with validation inputs to the fields  without otp</t>
  </si>
  <si>
    <t>not needed now</t>
  </si>
  <si>
    <t>Create a list of product categories  and creating an UI for subscribers to show  ( e.g. , groceries , electronics , clothing )
for organization .</t>
  </si>
  <si>
    <t xml:space="preserve">have to show with the images in sliding part </t>
  </si>
  <si>
    <t>when gone to product detail page only</t>
  </si>
  <si>
    <t>Add to WishList Functionality</t>
  </si>
  <si>
    <t>status/ remark / highlight of item label shoukld be taken</t>
  </si>
  <si>
    <t>no idea</t>
  </si>
  <si>
    <t>extra</t>
  </si>
  <si>
    <t>later</t>
  </si>
  <si>
    <t>not need now</t>
  </si>
  <si>
    <t>Assigned To</t>
  </si>
  <si>
    <t>UI</t>
  </si>
  <si>
    <t>API</t>
  </si>
  <si>
    <t>Registration Form</t>
  </si>
  <si>
    <t>UI , API</t>
  </si>
  <si>
    <t>UI, API</t>
  </si>
  <si>
    <t>UI/ API</t>
  </si>
  <si>
    <t xml:space="preserve">UI </t>
  </si>
  <si>
    <t xml:space="preserve"> UI / API</t>
  </si>
  <si>
    <t>Implement functionality for users to edit their profile information ,
Including password changes if needed and cahnging in database</t>
  </si>
  <si>
    <t>UI / API</t>
  </si>
  <si>
    <t xml:space="preserve">Popup for User / guest </t>
  </si>
  <si>
    <t>Creating a popup Page for the User /guest</t>
  </si>
  <si>
    <t>otp validation by fireauth,and redirecting to Home</t>
  </si>
  <si>
    <t>Mobile number validating  in database</t>
  </si>
  <si>
    <t>Input Validation for Regsitartion form</t>
  </si>
  <si>
    <t xml:space="preserve">login with mobile OTP </t>
  </si>
  <si>
    <t>Logo</t>
  </si>
  <si>
    <t>displaying logo in Nav-bar of Home page</t>
  </si>
  <si>
    <t>Current Location Dsipalying in Nav-bar</t>
  </si>
  <si>
    <t>Home / Nav-bar</t>
  </si>
  <si>
    <t>Search bar for products</t>
  </si>
  <si>
    <t xml:space="preserve">Sign Out </t>
  </si>
  <si>
    <t>Home Page</t>
  </si>
  <si>
    <t xml:space="preserve">Banner </t>
  </si>
  <si>
    <t>Dispalying the image in banner by changing (auto changing the images of products / offers)</t>
  </si>
  <si>
    <t>Products Buttons Nav</t>
  </si>
  <si>
    <t xml:space="preserve">Best-Sellers - Displaying </t>
  </si>
  <si>
    <t xml:space="preserve">Brands- Displaying </t>
  </si>
  <si>
    <t>Products</t>
  </si>
  <si>
    <t>Products Display</t>
  </si>
  <si>
    <t>Displaying the selectd products in the body of page  along with Details and Images</t>
  </si>
  <si>
    <t xml:space="preserve">Adding to Wish List </t>
  </si>
  <si>
    <t xml:space="preserve">Add to Cart </t>
  </si>
  <si>
    <t>Displaying rating  or Likes</t>
  </si>
  <si>
    <t>Brand - Names for Filters</t>
  </si>
  <si>
    <t>Quantity Filter</t>
  </si>
  <si>
    <t>Ratings Filter</t>
  </si>
  <si>
    <t>Displaying the Brand for selecting (Filters) and Filter the Products as per Selection</t>
  </si>
  <si>
    <t>Displaying the Quantites in list view for filter   and Filter the Products as per Selection</t>
  </si>
  <si>
    <t>Displaying the Ratings in list view for filter  and Filter the Products as per Selection</t>
  </si>
  <si>
    <t xml:space="preserve">Products Page :  Side- bar </t>
  </si>
  <si>
    <t>Individual Product View</t>
  </si>
  <si>
    <t>Product DetailView</t>
  </si>
  <si>
    <t>About Product</t>
  </si>
  <si>
    <t>Displaying About the product in paragraph view</t>
  </si>
  <si>
    <t>Similar Prodcuts Div</t>
  </si>
  <si>
    <t>Status</t>
  </si>
  <si>
    <t>Completed</t>
  </si>
  <si>
    <t>In Progress</t>
  </si>
  <si>
    <t>-----</t>
  </si>
  <si>
    <t>Fucntionality of the buttons for displaying the selectd products in the render body</t>
  </si>
  <si>
    <t>Designing the buttons nav</t>
  </si>
  <si>
    <t>completed</t>
  </si>
  <si>
    <t>pending</t>
  </si>
  <si>
    <t>Not yet started</t>
  </si>
  <si>
    <t>Filter-nav</t>
  </si>
  <si>
    <t>Design the filter side-nav in Products display page</t>
  </si>
  <si>
    <t>Bhaskar</t>
  </si>
  <si>
    <t>Cancellation of OTP  after Clicking GetOtp</t>
  </si>
  <si>
    <t xml:space="preserve">Cancellation of OTP , after entring in to the otp input page </t>
  </si>
  <si>
    <t>Getting current location of user and displaying in the location box</t>
  </si>
  <si>
    <t>Adding Functionality to the Search bar and showing the items respective to the search</t>
  </si>
  <si>
    <t>My Subscriptions</t>
  </si>
  <si>
    <t xml:space="preserve">Profile Page </t>
  </si>
  <si>
    <t>Designing the Profile Page of the user</t>
  </si>
  <si>
    <t>Cart</t>
  </si>
  <si>
    <t>R-I</t>
  </si>
  <si>
    <t>Integrating the registration form page to the API for storing the data into the database</t>
  </si>
  <si>
    <t>login with Email &amp; Password</t>
  </si>
  <si>
    <t>Designing a Login page for Login with email and PassWord</t>
  </si>
  <si>
    <t>Integrating the Login with email page with api for user authentication nad login</t>
  </si>
  <si>
    <t>login with Email &amp; Password -  Validation</t>
  </si>
  <si>
    <t>Validation for input fields</t>
  </si>
  <si>
    <t>Email &amp; password authenticating in database</t>
  </si>
  <si>
    <t>Verifying the user details with the database  with validation inputs to the fields</t>
  </si>
  <si>
    <t xml:space="preserve">Designing  the My-Subscriptions Page  </t>
  </si>
  <si>
    <t xml:space="preserve"> Adding Fucntionality to the My Subscriptions Button , redirecting to the Mysubscriptions Page  with showing the Subscriptions of the user  </t>
  </si>
  <si>
    <t>Designing the Cart  Page for showing the cart-items of respective user</t>
  </si>
  <si>
    <t>Getting the Products stored in the Cart of respective user</t>
  </si>
  <si>
    <t>integrating the cart items to the cart-Ui for displaying</t>
  </si>
  <si>
    <t>Getting the Subscriptions of the respective  user fro DB</t>
  </si>
  <si>
    <t>Nav-bar</t>
  </si>
  <si>
    <t xml:space="preserve">Designing the Nav-bar component </t>
  </si>
  <si>
    <t>Siva</t>
  </si>
  <si>
    <t>Waiting for UI Design</t>
  </si>
  <si>
    <t>Waiting for UI</t>
  </si>
  <si>
    <t>User Icon  and Name field</t>
  </si>
  <si>
    <t xml:space="preserve">Designing the User icon in the nav-bar  &amp; Getting the Current User Information and dispalying the name of the user </t>
  </si>
  <si>
    <t>Redirecting to login by clearing the previous login  user details   and Redirecting to Login page</t>
  </si>
  <si>
    <t xml:space="preserve">Categories </t>
  </si>
  <si>
    <t xml:space="preserve">Getting the Categories Details and Displaying </t>
  </si>
  <si>
    <t xml:space="preserve">Getting the Best Selling Products  Details and Displaying </t>
  </si>
  <si>
    <t>Designing the Categories Display Row in the Home Page</t>
  </si>
  <si>
    <t>Designing the Best-Sellers Display Row in the Home Page</t>
  </si>
  <si>
    <t>Designing the Brands  Display Row in the Home Page</t>
  </si>
  <si>
    <t xml:space="preserve">Getting the Brands of the  Products  Details and Displaying </t>
  </si>
  <si>
    <t>Brands- Display-Functionality</t>
  </si>
  <si>
    <t>When clicking the selected brand , thr products of respective brand have to show in the products display page</t>
  </si>
  <si>
    <t>When clicking the selected product , the  respective product detail view has to display in the product detail view page</t>
  </si>
  <si>
    <t>When clicking the category , the  respective categories products   have to display in the products view page</t>
  </si>
  <si>
    <t>Products Page</t>
  </si>
  <si>
    <t xml:space="preserve">Designing the products page along with left side filter bar </t>
  </si>
  <si>
    <t>Getting the  total Products list from API  to display in the products page along with filter option</t>
  </si>
  <si>
    <t>after clicking  the wishlist button , the product have to add to the wishlist of respective user</t>
  </si>
  <si>
    <t>Wish List</t>
  </si>
  <si>
    <t>Designing the Wish List page to the items in the wishlist of user</t>
  </si>
  <si>
    <t>Adding the selected product to the wishlist table of respective user</t>
  </si>
  <si>
    <t>Quantity Selection of Product</t>
  </si>
  <si>
    <t xml:space="preserve">Selecting the quantity of each product , and  price of particular quantity should be displayed in the price sending the qty to the cart if added to cart  or Subscription Page </t>
  </si>
  <si>
    <t>Fucntionality of the button  to add the item to the cart</t>
  </si>
  <si>
    <t>Adding the selected item to cart and storing in the  DB of the user</t>
  </si>
  <si>
    <t xml:space="preserve">Displaying the rating of the product </t>
  </si>
  <si>
    <t xml:space="preserve">getting the rating of the particualr products </t>
  </si>
  <si>
    <t>Designing the product detail view page for Displaying the image and details of Products(name, price, quantity)</t>
  </si>
  <si>
    <t>Designing the similar products row and ading scrolling functionlity for the row (products)</t>
  </si>
  <si>
    <t>getting the similar products by doing filter and displaying it in the similar products row</t>
  </si>
  <si>
    <t>Cart  Fucntionality</t>
  </si>
  <si>
    <t>adding item to the  cart if cart button is clicked</t>
  </si>
  <si>
    <t xml:space="preserve">adding item to the  cart and redirecting to the subcription page for the subscriptions selection of particular  product along with the selected wuantity and Price </t>
  </si>
  <si>
    <t>Subscription</t>
  </si>
  <si>
    <t>RamaKrishna</t>
  </si>
  <si>
    <t>intgerating the user information to the profile page for disaplying the user data</t>
  </si>
  <si>
    <t>Profile Page - Details</t>
  </si>
  <si>
    <t xml:space="preserve">Profile Page -Editing </t>
  </si>
  <si>
    <t xml:space="preserve">Giving editing option for the details of the user </t>
  </si>
  <si>
    <t>Giving validations for the inputs given in the Inpit fields of profile editing page</t>
  </si>
  <si>
    <t>Saving the edited data of user data into the Database</t>
  </si>
  <si>
    <t>Designing the subscription page for selecting the subscriptions of the respective product</t>
  </si>
  <si>
    <t xml:space="preserve">Designing the Home Page </t>
  </si>
  <si>
    <t>PopUp</t>
  </si>
  <si>
    <t>Displaying the Respective Product with Image with selected quantity along with Price  and Types of Subscription i.e; (Single day, Weekly, Monthly) with their respective prices after clicking Subscription button provided on product display page</t>
  </si>
  <si>
    <t>Subscription  selection</t>
  </si>
  <si>
    <t>Displaying selected product with price, Image and subscription amount form backend  code</t>
  </si>
  <si>
    <t>Qyuantity Change</t>
  </si>
  <si>
    <t xml:space="preserve">Changing the quantity of the product for the user requirement and the respective calculation for the Order Quantity and subscription amount Have to changes </t>
  </si>
  <si>
    <t>Going Back / Cancelling the the popup</t>
  </si>
  <si>
    <t>Incase the user want's to go back Exit button is provided in popup</t>
  </si>
  <si>
    <t>Selected product Details</t>
  </si>
  <si>
    <t xml:space="preserve">Displaying the details of the Product such as Price, Image and their Subscription Amount of weekly, monthly, yearly </t>
  </si>
  <si>
    <t>Address</t>
  </si>
  <si>
    <t>Location Page</t>
  </si>
  <si>
    <t>After selecting type of subscription for the product the user have to enter the delivery address, By filling the necessary fields such as house no ,  buliding, Landmark an the type of address (Home, work, other)</t>
  </si>
  <si>
    <t>User Delivery Location Storage</t>
  </si>
  <si>
    <t>The Delivery Address Mentioned by the use has to store in the database for the purspose of giving it to the delivary man</t>
  </si>
  <si>
    <t xml:space="preserve">Precise location </t>
  </si>
  <si>
    <t xml:space="preserve">precise location of the user getting from embedded map on the location page </t>
  </si>
  <si>
    <t>Validation and storing the data</t>
  </si>
  <si>
    <t>validating the user Inputs and storing the Address data in database of address table</t>
  </si>
  <si>
    <t>Payment page</t>
  </si>
  <si>
    <t xml:space="preserve">Paymnet page for the user for which type of transaction he /her wants to make </t>
  </si>
  <si>
    <t xml:space="preserve">Payment </t>
  </si>
  <si>
    <t>Razorpay Payment details</t>
  </si>
  <si>
    <t xml:space="preserve">Creating Razorpay Test Account and creating KeyId </t>
  </si>
  <si>
    <t>Razorpay</t>
  </si>
  <si>
    <t>Razorpay Payment Gateway for the calling the razorpay payment api from the backend using asp.net web api</t>
  </si>
  <si>
    <t>Integrating the razorpay react code provided on docs of react raorpay with our fields</t>
  </si>
  <si>
    <t xml:space="preserve"> Pop Up for 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</si>
</sst>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9CE975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2" fillId="0" borderId="6" xfId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wrapText="1"/>
    </xf>
    <xf numFmtId="0" fontId="5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 wrapText="1"/>
    </xf>
    <xf numFmtId="0" fontId="4" fillId="0" borderId="15" xfId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2" borderId="19" xfId="0" applyFont="1" applyFill="1" applyBorder="1" applyAlignment="1">
      <alignment vertical="center" wrapText="1"/>
    </xf>
    <xf numFmtId="0" fontId="7" fillId="2" borderId="2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vertical="center" wrapText="1"/>
    </xf>
    <xf numFmtId="0" fontId="7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left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 wrapText="1"/>
    </xf>
    <xf numFmtId="0" fontId="7" fillId="2" borderId="2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8" fillId="2" borderId="9" xfId="0" quotePrefix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7" fillId="3" borderId="3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2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5" borderId="3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2" fillId="9" borderId="1" xfId="1" applyFill="1" applyBorder="1"/>
    <xf numFmtId="0" fontId="7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 wrapText="1"/>
    </xf>
    <xf numFmtId="0" fontId="2" fillId="9" borderId="3" xfId="1" applyFill="1" applyBorder="1"/>
    <xf numFmtId="0" fontId="0" fillId="9" borderId="4" xfId="0" applyFill="1" applyBorder="1"/>
    <xf numFmtId="0" fontId="0" fillId="9" borderId="6" xfId="0" applyFill="1" applyBorder="1"/>
    <xf numFmtId="0" fontId="6" fillId="9" borderId="24" xfId="0" applyFont="1" applyFill="1" applyBorder="1" applyAlignment="1">
      <alignment vertical="center" wrapText="1"/>
    </xf>
    <xf numFmtId="0" fontId="6" fillId="9" borderId="17" xfId="0" applyFont="1" applyFill="1" applyBorder="1" applyAlignment="1">
      <alignment vertical="center" wrapText="1"/>
    </xf>
    <xf numFmtId="0" fontId="6" fillId="9" borderId="29" xfId="0" applyFont="1" applyFill="1" applyBorder="1" applyAlignment="1">
      <alignment vertical="center" wrapText="1"/>
    </xf>
    <xf numFmtId="0" fontId="7" fillId="9" borderId="30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left" vertical="center" wrapText="1"/>
    </xf>
    <xf numFmtId="0" fontId="2" fillId="9" borderId="30" xfId="1" applyFill="1" applyBorder="1"/>
    <xf numFmtId="0" fontId="0" fillId="9" borderId="31" xfId="0" applyFill="1" applyBorder="1"/>
    <xf numFmtId="0" fontId="0" fillId="3" borderId="1" xfId="0" applyFill="1" applyBorder="1"/>
    <xf numFmtId="0" fontId="7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6" fillId="3" borderId="24" xfId="0" applyFont="1" applyFill="1" applyBorder="1" applyAlignment="1">
      <alignment vertical="center" wrapText="1"/>
    </xf>
    <xf numFmtId="0" fontId="6" fillId="3" borderId="17" xfId="0" applyFont="1" applyFill="1" applyBorder="1" applyAlignment="1">
      <alignment vertical="center" wrapText="1"/>
    </xf>
    <xf numFmtId="0" fontId="6" fillId="3" borderId="29" xfId="0" applyFont="1" applyFill="1" applyBorder="1" applyAlignment="1">
      <alignment vertical="center" wrapText="1"/>
    </xf>
    <xf numFmtId="0" fontId="0" fillId="3" borderId="30" xfId="0" applyFill="1" applyBorder="1"/>
    <xf numFmtId="0" fontId="0" fillId="3" borderId="31" xfId="0" applyFill="1" applyBorder="1"/>
    <xf numFmtId="0" fontId="6" fillId="6" borderId="24" xfId="0" applyFont="1" applyFill="1" applyBorder="1" applyAlignment="1">
      <alignment vertical="center" wrapText="1"/>
    </xf>
    <xf numFmtId="0" fontId="0" fillId="6" borderId="3" xfId="0" applyFill="1" applyBorder="1"/>
    <xf numFmtId="0" fontId="0" fillId="6" borderId="4" xfId="0" applyFill="1" applyBorder="1"/>
    <xf numFmtId="0" fontId="6" fillId="6" borderId="17" xfId="0" applyFont="1" applyFill="1" applyBorder="1" applyAlignment="1">
      <alignment vertical="center" wrapText="1"/>
    </xf>
    <xf numFmtId="0" fontId="0" fillId="6" borderId="1" xfId="0" applyFill="1" applyBorder="1"/>
    <xf numFmtId="0" fontId="0" fillId="6" borderId="6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6" fillId="6" borderId="25" xfId="0" applyFont="1" applyFill="1" applyBorder="1" applyAlignment="1">
      <alignment vertical="center" wrapText="1"/>
    </xf>
    <xf numFmtId="0" fontId="0" fillId="6" borderId="8" xfId="0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Normal" xfId="0" builtinId="0"/>
    <cellStyle name="Normal 2" xfId="1" xr:uid="{50446898-0F25-4DD2-A6A5-C0B7AADB98FE}"/>
  </cellStyles>
  <dxfs count="0"/>
  <tableStyles count="0" defaultTableStyle="TableStyleMedium2" defaultPivotStyle="PivotStyleLight16"/>
  <colors>
    <mruColors>
      <color rgb="FF9CE9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2B6-72F4-4A6D-B5EA-724F3BDA145D}">
  <dimension ref="B1:H82"/>
  <sheetViews>
    <sheetView tabSelected="1" topLeftCell="A73" zoomScale="71" zoomScaleNormal="70" workbookViewId="0">
      <selection activeCell="D70" sqref="D70"/>
    </sheetView>
  </sheetViews>
  <sheetFormatPr defaultRowHeight="28.8" x14ac:dyDescent="0.3"/>
  <cols>
    <col min="2" max="2" width="26.6640625" style="34" customWidth="1"/>
    <col min="3" max="3" width="54.5546875" style="31" customWidth="1"/>
    <col min="4" max="4" width="14.6640625" style="32" customWidth="1"/>
    <col min="5" max="5" width="70.44140625" style="35" customWidth="1"/>
    <col min="6" max="7" width="37.21875" style="28" customWidth="1"/>
    <col min="8" max="8" width="20.21875" style="20" customWidth="1"/>
  </cols>
  <sheetData>
    <row r="1" spans="2:8" ht="29.4" thickBot="1" x14ac:dyDescent="0.35"/>
    <row r="2" spans="2:8" s="18" customFormat="1" ht="29.4" thickBot="1" x14ac:dyDescent="0.35">
      <c r="B2" s="158"/>
      <c r="C2" s="159" t="s">
        <v>33</v>
      </c>
      <c r="D2" s="116"/>
      <c r="E2" s="160" t="s">
        <v>204</v>
      </c>
      <c r="F2" s="117" t="s">
        <v>225</v>
      </c>
      <c r="G2" s="117" t="s">
        <v>272</v>
      </c>
    </row>
    <row r="3" spans="2:8" ht="29.4" thickBot="1" x14ac:dyDescent="0.35">
      <c r="B3" s="173" t="s">
        <v>199</v>
      </c>
      <c r="C3" s="36" t="s">
        <v>236</v>
      </c>
      <c r="D3" s="37" t="s">
        <v>226</v>
      </c>
      <c r="E3" s="38" t="s">
        <v>237</v>
      </c>
      <c r="F3" s="109" t="s">
        <v>283</v>
      </c>
      <c r="G3" s="39" t="s">
        <v>273</v>
      </c>
      <c r="H3" s="20">
        <v>3</v>
      </c>
    </row>
    <row r="4" spans="2:8" ht="29.4" thickBot="1" x14ac:dyDescent="0.35">
      <c r="B4" s="174"/>
      <c r="C4" s="40" t="s">
        <v>212</v>
      </c>
      <c r="D4" s="41" t="s">
        <v>226</v>
      </c>
      <c r="E4" s="42" t="s">
        <v>211</v>
      </c>
      <c r="F4" s="109" t="s">
        <v>283</v>
      </c>
      <c r="G4" s="43" t="s">
        <v>273</v>
      </c>
    </row>
    <row r="5" spans="2:8" ht="47.4" thickBot="1" x14ac:dyDescent="0.35">
      <c r="B5" s="174"/>
      <c r="C5" s="40" t="s">
        <v>241</v>
      </c>
      <c r="D5" s="41" t="s">
        <v>226</v>
      </c>
      <c r="E5" s="42" t="s">
        <v>238</v>
      </c>
      <c r="F5" s="109" t="s">
        <v>283</v>
      </c>
      <c r="G5" s="43" t="s">
        <v>273</v>
      </c>
    </row>
    <row r="6" spans="2:8" ht="47.4" thickBot="1" x14ac:dyDescent="0.35">
      <c r="B6" s="174"/>
      <c r="C6" s="40" t="s">
        <v>239</v>
      </c>
      <c r="D6" s="41" t="s">
        <v>227</v>
      </c>
      <c r="E6" s="42" t="s">
        <v>214</v>
      </c>
      <c r="F6" s="109" t="s">
        <v>283</v>
      </c>
      <c r="G6" s="43" t="s">
        <v>273</v>
      </c>
      <c r="H6" s="20">
        <v>8</v>
      </c>
    </row>
    <row r="7" spans="2:8" ht="47.4" thickBot="1" x14ac:dyDescent="0.35">
      <c r="B7" s="174"/>
      <c r="C7" s="40" t="s">
        <v>294</v>
      </c>
      <c r="D7" s="41" t="s">
        <v>226</v>
      </c>
      <c r="E7" s="42" t="s">
        <v>295</v>
      </c>
      <c r="F7" s="109" t="s">
        <v>283</v>
      </c>
      <c r="G7" s="43"/>
    </row>
    <row r="8" spans="2:8" ht="47.4" thickBot="1" x14ac:dyDescent="0.35">
      <c r="B8" s="174"/>
      <c r="C8" s="40" t="s">
        <v>294</v>
      </c>
      <c r="D8" s="41" t="s">
        <v>292</v>
      </c>
      <c r="E8" s="42" t="s">
        <v>296</v>
      </c>
      <c r="F8" s="109" t="s">
        <v>283</v>
      </c>
      <c r="G8" s="43"/>
    </row>
    <row r="9" spans="2:8" ht="47.4" thickBot="1" x14ac:dyDescent="0.35">
      <c r="B9" s="174"/>
      <c r="C9" s="40" t="s">
        <v>297</v>
      </c>
      <c r="D9" s="41" t="s">
        <v>226</v>
      </c>
      <c r="E9" s="42" t="s">
        <v>298</v>
      </c>
      <c r="F9" s="109" t="s">
        <v>283</v>
      </c>
      <c r="G9" s="43"/>
    </row>
    <row r="10" spans="2:8" ht="47.4" thickBot="1" x14ac:dyDescent="0.35">
      <c r="B10" s="174"/>
      <c r="C10" s="40" t="s">
        <v>299</v>
      </c>
      <c r="D10" s="41" t="s">
        <v>227</v>
      </c>
      <c r="E10" s="42" t="s">
        <v>300</v>
      </c>
      <c r="F10" s="109" t="s">
        <v>283</v>
      </c>
      <c r="G10" s="43" t="s">
        <v>273</v>
      </c>
      <c r="H10" s="20">
        <v>8</v>
      </c>
    </row>
    <row r="11" spans="2:8" ht="94.2" thickBot="1" x14ac:dyDescent="0.35">
      <c r="B11" s="174"/>
      <c r="C11" s="40" t="s">
        <v>117</v>
      </c>
      <c r="D11" s="41" t="s">
        <v>226</v>
      </c>
      <c r="E11" s="42" t="s">
        <v>125</v>
      </c>
      <c r="F11" s="109" t="s">
        <v>283</v>
      </c>
      <c r="G11" s="43" t="s">
        <v>273</v>
      </c>
      <c r="H11" s="20">
        <v>3</v>
      </c>
    </row>
    <row r="12" spans="2:8" ht="47.4" thickBot="1" x14ac:dyDescent="0.35">
      <c r="B12" s="174"/>
      <c r="C12" s="40" t="s">
        <v>228</v>
      </c>
      <c r="D12" s="41" t="s">
        <v>292</v>
      </c>
      <c r="E12" s="42" t="s">
        <v>293</v>
      </c>
      <c r="F12" s="109" t="s">
        <v>283</v>
      </c>
      <c r="G12" s="43"/>
    </row>
    <row r="13" spans="2:8" ht="70.8" thickBot="1" x14ac:dyDescent="0.35">
      <c r="B13" s="174"/>
      <c r="C13" s="40" t="s">
        <v>240</v>
      </c>
      <c r="D13" s="41" t="s">
        <v>226</v>
      </c>
      <c r="E13" s="42" t="s">
        <v>126</v>
      </c>
      <c r="F13" s="109" t="s">
        <v>283</v>
      </c>
      <c r="G13" s="43"/>
    </row>
    <row r="14" spans="2:8" ht="94.2" thickBot="1" x14ac:dyDescent="0.35">
      <c r="B14" s="174"/>
      <c r="C14" s="40" t="s">
        <v>120</v>
      </c>
      <c r="D14" s="41" t="s">
        <v>227</v>
      </c>
      <c r="E14" s="42" t="s">
        <v>128</v>
      </c>
      <c r="F14" s="109" t="s">
        <v>283</v>
      </c>
      <c r="G14" s="43" t="s">
        <v>273</v>
      </c>
      <c r="H14" s="20">
        <v>3</v>
      </c>
    </row>
    <row r="15" spans="2:8" ht="47.4" thickBot="1" x14ac:dyDescent="0.35">
      <c r="B15" s="175"/>
      <c r="C15" s="44" t="s">
        <v>284</v>
      </c>
      <c r="D15" s="45" t="s">
        <v>226</v>
      </c>
      <c r="E15" s="46" t="s">
        <v>285</v>
      </c>
      <c r="F15" s="109" t="s">
        <v>283</v>
      </c>
      <c r="G15" s="47" t="s">
        <v>273</v>
      </c>
    </row>
    <row r="16" spans="2:8" ht="70.8" thickBot="1" x14ac:dyDescent="0.35">
      <c r="B16" s="176"/>
      <c r="C16" s="48" t="s">
        <v>121</v>
      </c>
      <c r="D16" s="49" t="s">
        <v>227</v>
      </c>
      <c r="E16" s="50" t="s">
        <v>129</v>
      </c>
      <c r="F16" s="109" t="s">
        <v>283</v>
      </c>
      <c r="G16" s="51" t="s">
        <v>275</v>
      </c>
    </row>
    <row r="17" spans="2:8" ht="29.4" thickBot="1" x14ac:dyDescent="0.35">
      <c r="B17" s="164" t="s">
        <v>245</v>
      </c>
      <c r="C17" s="52" t="s">
        <v>307</v>
      </c>
      <c r="D17" s="53" t="s">
        <v>226</v>
      </c>
      <c r="E17" s="54" t="s">
        <v>308</v>
      </c>
      <c r="F17" s="114" t="s">
        <v>283</v>
      </c>
      <c r="G17" s="55" t="s">
        <v>274</v>
      </c>
      <c r="H17" s="20">
        <v>6</v>
      </c>
    </row>
    <row r="18" spans="2:8" ht="29.4" thickBot="1" x14ac:dyDescent="0.35">
      <c r="B18" s="177"/>
      <c r="C18" s="52" t="s">
        <v>242</v>
      </c>
      <c r="D18" s="53" t="s">
        <v>226</v>
      </c>
      <c r="E18" s="54" t="s">
        <v>243</v>
      </c>
      <c r="F18" s="114" t="s">
        <v>346</v>
      </c>
      <c r="G18" s="55" t="s">
        <v>274</v>
      </c>
    </row>
    <row r="19" spans="2:8" ht="47.4" thickBot="1" x14ac:dyDescent="0.35">
      <c r="B19" s="165"/>
      <c r="C19" s="56" t="s">
        <v>244</v>
      </c>
      <c r="D19" s="57" t="s">
        <v>292</v>
      </c>
      <c r="E19" s="58" t="s">
        <v>286</v>
      </c>
      <c r="F19" s="109" t="s">
        <v>283</v>
      </c>
      <c r="G19" s="59" t="s">
        <v>273</v>
      </c>
      <c r="H19" s="20">
        <v>2</v>
      </c>
    </row>
    <row r="20" spans="2:8" ht="47.4" thickBot="1" x14ac:dyDescent="0.35">
      <c r="B20" s="165"/>
      <c r="C20" s="56" t="s">
        <v>246</v>
      </c>
      <c r="D20" s="57" t="s">
        <v>292</v>
      </c>
      <c r="E20" s="58" t="s">
        <v>287</v>
      </c>
      <c r="F20" s="109" t="s">
        <v>283</v>
      </c>
      <c r="G20" s="59" t="s">
        <v>280</v>
      </c>
    </row>
    <row r="21" spans="2:8" ht="29.4" thickBot="1" x14ac:dyDescent="0.35">
      <c r="B21" s="165"/>
      <c r="C21" s="56" t="s">
        <v>288</v>
      </c>
      <c r="D21" s="57" t="s">
        <v>226</v>
      </c>
      <c r="E21" s="58" t="s">
        <v>301</v>
      </c>
      <c r="F21" s="114" t="s">
        <v>346</v>
      </c>
      <c r="G21" s="59" t="s">
        <v>310</v>
      </c>
    </row>
    <row r="22" spans="2:8" ht="47.4" thickBot="1" x14ac:dyDescent="0.35">
      <c r="B22" s="165"/>
      <c r="C22" s="56" t="s">
        <v>288</v>
      </c>
      <c r="D22" s="57" t="s">
        <v>227</v>
      </c>
      <c r="E22" s="58" t="s">
        <v>306</v>
      </c>
      <c r="F22" s="39" t="s">
        <v>309</v>
      </c>
      <c r="G22" s="59" t="s">
        <v>280</v>
      </c>
    </row>
    <row r="23" spans="2:8" ht="70.8" thickBot="1" x14ac:dyDescent="0.35">
      <c r="B23" s="165"/>
      <c r="C23" s="56" t="s">
        <v>288</v>
      </c>
      <c r="D23" s="57" t="s">
        <v>292</v>
      </c>
      <c r="E23" s="58" t="s">
        <v>302</v>
      </c>
      <c r="F23" s="109" t="s">
        <v>283</v>
      </c>
      <c r="G23" s="59" t="s">
        <v>311</v>
      </c>
    </row>
    <row r="24" spans="2:8" ht="47.4" thickBot="1" x14ac:dyDescent="0.35">
      <c r="B24" s="165"/>
      <c r="C24" s="56" t="s">
        <v>291</v>
      </c>
      <c r="D24" s="57" t="s">
        <v>226</v>
      </c>
      <c r="E24" s="58" t="s">
        <v>303</v>
      </c>
      <c r="F24" s="114" t="s">
        <v>346</v>
      </c>
      <c r="G24" s="59" t="s">
        <v>280</v>
      </c>
    </row>
    <row r="25" spans="2:8" ht="47.4" thickBot="1" x14ac:dyDescent="0.35">
      <c r="B25" s="165"/>
      <c r="C25" s="56" t="s">
        <v>291</v>
      </c>
      <c r="D25" s="57" t="s">
        <v>227</v>
      </c>
      <c r="E25" s="58" t="s">
        <v>304</v>
      </c>
      <c r="F25" s="39" t="s">
        <v>309</v>
      </c>
      <c r="G25" s="59" t="s">
        <v>280</v>
      </c>
    </row>
    <row r="26" spans="2:8" ht="47.4" thickBot="1" x14ac:dyDescent="0.35">
      <c r="B26" s="165"/>
      <c r="C26" s="56" t="s">
        <v>291</v>
      </c>
      <c r="D26" s="57" t="s">
        <v>292</v>
      </c>
      <c r="E26" s="58" t="s">
        <v>305</v>
      </c>
      <c r="F26" s="109" t="s">
        <v>283</v>
      </c>
      <c r="G26" s="59" t="s">
        <v>311</v>
      </c>
    </row>
    <row r="27" spans="2:8" ht="70.8" thickBot="1" x14ac:dyDescent="0.35">
      <c r="B27" s="165"/>
      <c r="C27" s="56" t="s">
        <v>312</v>
      </c>
      <c r="D27" s="57" t="s">
        <v>226</v>
      </c>
      <c r="E27" s="58" t="s">
        <v>313</v>
      </c>
      <c r="F27" s="109" t="s">
        <v>283</v>
      </c>
      <c r="G27" s="59" t="s">
        <v>273</v>
      </c>
      <c r="H27" s="20">
        <v>6</v>
      </c>
    </row>
    <row r="28" spans="2:8" ht="29.4" thickBot="1" x14ac:dyDescent="0.35">
      <c r="B28" s="166"/>
      <c r="C28" s="60" t="s">
        <v>289</v>
      </c>
      <c r="D28" s="61" t="s">
        <v>226</v>
      </c>
      <c r="E28" s="62" t="s">
        <v>290</v>
      </c>
      <c r="F28" s="114" t="s">
        <v>346</v>
      </c>
      <c r="G28" s="59" t="s">
        <v>310</v>
      </c>
    </row>
    <row r="29" spans="2:8" ht="47.4" thickBot="1" x14ac:dyDescent="0.35">
      <c r="B29" s="166"/>
      <c r="C29" s="60" t="s">
        <v>348</v>
      </c>
      <c r="D29" s="61" t="s">
        <v>292</v>
      </c>
      <c r="E29" s="62" t="s">
        <v>347</v>
      </c>
      <c r="F29" s="114" t="s">
        <v>346</v>
      </c>
      <c r="G29" s="59" t="s">
        <v>310</v>
      </c>
    </row>
    <row r="30" spans="2:8" ht="29.4" thickBot="1" x14ac:dyDescent="0.35">
      <c r="B30" s="166"/>
      <c r="C30" s="60" t="s">
        <v>349</v>
      </c>
      <c r="D30" s="61" t="s">
        <v>292</v>
      </c>
      <c r="E30" s="62" t="s">
        <v>350</v>
      </c>
      <c r="F30" s="114" t="s">
        <v>346</v>
      </c>
      <c r="G30" s="59" t="s">
        <v>310</v>
      </c>
    </row>
    <row r="31" spans="2:8" ht="47.4" thickBot="1" x14ac:dyDescent="0.35">
      <c r="B31" s="166"/>
      <c r="C31" s="60" t="s">
        <v>349</v>
      </c>
      <c r="D31" s="61" t="s">
        <v>292</v>
      </c>
      <c r="E31" s="62" t="s">
        <v>351</v>
      </c>
      <c r="F31" s="114" t="s">
        <v>346</v>
      </c>
      <c r="G31" s="59" t="s">
        <v>310</v>
      </c>
    </row>
    <row r="32" spans="2:8" ht="47.4" thickBot="1" x14ac:dyDescent="0.35">
      <c r="B32" s="166"/>
      <c r="C32" s="60" t="s">
        <v>349</v>
      </c>
      <c r="D32" s="61" t="s">
        <v>227</v>
      </c>
      <c r="E32" s="62" t="s">
        <v>352</v>
      </c>
      <c r="F32" s="39" t="s">
        <v>309</v>
      </c>
      <c r="G32" s="59" t="s">
        <v>310</v>
      </c>
    </row>
    <row r="33" spans="2:8" ht="47.4" thickBot="1" x14ac:dyDescent="0.35">
      <c r="B33" s="178"/>
      <c r="C33" s="63" t="s">
        <v>247</v>
      </c>
      <c r="D33" s="64" t="s">
        <v>226</v>
      </c>
      <c r="E33" s="65" t="s">
        <v>314</v>
      </c>
      <c r="F33" s="109" t="s">
        <v>283</v>
      </c>
      <c r="G33" s="66" t="s">
        <v>273</v>
      </c>
      <c r="H33" s="20">
        <v>2</v>
      </c>
    </row>
    <row r="34" spans="2:8" ht="29.4" thickBot="1" x14ac:dyDescent="0.35">
      <c r="B34" s="170" t="s">
        <v>248</v>
      </c>
      <c r="C34" s="67" t="s">
        <v>248</v>
      </c>
      <c r="D34" s="68" t="s">
        <v>226</v>
      </c>
      <c r="E34" s="69" t="s">
        <v>354</v>
      </c>
      <c r="F34" s="114" t="s">
        <v>346</v>
      </c>
      <c r="G34" s="70" t="s">
        <v>274</v>
      </c>
      <c r="H34" s="20">
        <v>8</v>
      </c>
    </row>
    <row r="35" spans="2:8" ht="47.4" thickBot="1" x14ac:dyDescent="0.35">
      <c r="B35" s="179"/>
      <c r="C35" s="67" t="s">
        <v>249</v>
      </c>
      <c r="D35" s="68" t="s">
        <v>226</v>
      </c>
      <c r="E35" s="69" t="s">
        <v>250</v>
      </c>
      <c r="F35" s="114" t="s">
        <v>346</v>
      </c>
      <c r="G35" s="70" t="s">
        <v>274</v>
      </c>
    </row>
    <row r="36" spans="2:8" ht="29.4" thickBot="1" x14ac:dyDescent="0.35">
      <c r="B36" s="171"/>
      <c r="C36" s="71" t="s">
        <v>251</v>
      </c>
      <c r="D36" s="72" t="s">
        <v>226</v>
      </c>
      <c r="E36" s="73" t="s">
        <v>277</v>
      </c>
      <c r="F36" s="114" t="s">
        <v>346</v>
      </c>
      <c r="G36" s="74" t="s">
        <v>273</v>
      </c>
      <c r="H36" s="20">
        <v>1</v>
      </c>
    </row>
    <row r="37" spans="2:8" ht="47.4" thickBot="1" x14ac:dyDescent="0.35">
      <c r="B37" s="171"/>
      <c r="C37" s="71" t="s">
        <v>251</v>
      </c>
      <c r="D37" s="72" t="s">
        <v>292</v>
      </c>
      <c r="E37" s="73" t="s">
        <v>276</v>
      </c>
      <c r="F37" s="114" t="s">
        <v>346</v>
      </c>
      <c r="G37" s="74" t="s">
        <v>274</v>
      </c>
      <c r="H37" s="20">
        <v>1</v>
      </c>
    </row>
    <row r="38" spans="2:8" ht="47.4" thickBot="1" x14ac:dyDescent="0.35">
      <c r="B38" s="171"/>
      <c r="C38" s="71" t="s">
        <v>315</v>
      </c>
      <c r="D38" s="72" t="s">
        <v>226</v>
      </c>
      <c r="E38" s="73" t="s">
        <v>318</v>
      </c>
      <c r="F38" s="114" t="s">
        <v>346</v>
      </c>
      <c r="G38" s="74" t="s">
        <v>273</v>
      </c>
      <c r="H38" s="20">
        <v>16</v>
      </c>
    </row>
    <row r="39" spans="2:8" ht="29.4" thickBot="1" x14ac:dyDescent="0.35">
      <c r="B39" s="171"/>
      <c r="C39" s="71" t="s">
        <v>315</v>
      </c>
      <c r="D39" s="72" t="s">
        <v>292</v>
      </c>
      <c r="E39" s="73" t="s">
        <v>316</v>
      </c>
      <c r="F39" s="109" t="s">
        <v>283</v>
      </c>
      <c r="G39" s="74" t="s">
        <v>273</v>
      </c>
    </row>
    <row r="40" spans="2:8" ht="70.8" thickBot="1" x14ac:dyDescent="0.35">
      <c r="B40" s="171"/>
      <c r="C40" s="71" t="s">
        <v>315</v>
      </c>
      <c r="D40" s="72" t="s">
        <v>292</v>
      </c>
      <c r="E40" s="73" t="s">
        <v>325</v>
      </c>
      <c r="F40" s="109" t="s">
        <v>283</v>
      </c>
      <c r="G40" s="74" t="s">
        <v>280</v>
      </c>
    </row>
    <row r="41" spans="2:8" ht="47.4" thickBot="1" x14ac:dyDescent="0.35">
      <c r="B41" s="171"/>
      <c r="C41" s="71" t="s">
        <v>252</v>
      </c>
      <c r="D41" s="72" t="s">
        <v>226</v>
      </c>
      <c r="E41" s="73" t="s">
        <v>319</v>
      </c>
      <c r="F41" s="114" t="s">
        <v>346</v>
      </c>
      <c r="G41" s="74" t="s">
        <v>273</v>
      </c>
    </row>
    <row r="42" spans="2:8" ht="47.4" thickBot="1" x14ac:dyDescent="0.35">
      <c r="B42" s="172"/>
      <c r="C42" s="71" t="s">
        <v>252</v>
      </c>
      <c r="D42" s="94" t="s">
        <v>292</v>
      </c>
      <c r="E42" s="73" t="s">
        <v>317</v>
      </c>
      <c r="F42" s="109" t="s">
        <v>283</v>
      </c>
      <c r="G42" s="95" t="s">
        <v>274</v>
      </c>
    </row>
    <row r="43" spans="2:8" ht="70.8" thickBot="1" x14ac:dyDescent="0.35">
      <c r="B43" s="172"/>
      <c r="C43" s="71" t="s">
        <v>252</v>
      </c>
      <c r="D43" s="94" t="s">
        <v>292</v>
      </c>
      <c r="E43" s="73" t="s">
        <v>324</v>
      </c>
      <c r="F43" s="114" t="s">
        <v>346</v>
      </c>
      <c r="G43" s="95" t="s">
        <v>280</v>
      </c>
    </row>
    <row r="44" spans="2:8" ht="47.4" thickBot="1" x14ac:dyDescent="0.35">
      <c r="B44" s="180"/>
      <c r="C44" s="105" t="s">
        <v>253</v>
      </c>
      <c r="D44" s="72" t="s">
        <v>226</v>
      </c>
      <c r="E44" s="73" t="s">
        <v>320</v>
      </c>
      <c r="F44" s="114" t="s">
        <v>346</v>
      </c>
      <c r="G44" s="70" t="s">
        <v>273</v>
      </c>
    </row>
    <row r="45" spans="2:8" ht="47.4" thickBot="1" x14ac:dyDescent="0.35">
      <c r="B45" s="180"/>
      <c r="C45" s="105" t="s">
        <v>253</v>
      </c>
      <c r="D45" s="72" t="s">
        <v>292</v>
      </c>
      <c r="E45" s="73" t="s">
        <v>321</v>
      </c>
      <c r="F45" s="109" t="s">
        <v>283</v>
      </c>
      <c r="G45" s="95" t="s">
        <v>274</v>
      </c>
    </row>
    <row r="46" spans="2:8" ht="70.8" thickBot="1" x14ac:dyDescent="0.35">
      <c r="B46" s="172"/>
      <c r="C46" s="96" t="s">
        <v>322</v>
      </c>
      <c r="D46" s="94" t="s">
        <v>292</v>
      </c>
      <c r="E46" s="97" t="s">
        <v>323</v>
      </c>
      <c r="F46" s="110" t="s">
        <v>283</v>
      </c>
      <c r="G46" s="95" t="s">
        <v>280</v>
      </c>
    </row>
    <row r="47" spans="2:8" ht="46.8" x14ac:dyDescent="0.3">
      <c r="B47" s="181" t="s">
        <v>254</v>
      </c>
      <c r="C47" s="102" t="s">
        <v>326</v>
      </c>
      <c r="D47" s="78" t="s">
        <v>226</v>
      </c>
      <c r="E47" s="79" t="s">
        <v>327</v>
      </c>
      <c r="F47" s="111" t="s">
        <v>283</v>
      </c>
      <c r="G47" s="80" t="s">
        <v>274</v>
      </c>
      <c r="H47" s="20">
        <v>8</v>
      </c>
    </row>
    <row r="48" spans="2:8" ht="70.2" x14ac:dyDescent="0.3">
      <c r="B48" s="182"/>
      <c r="C48" s="103" t="s">
        <v>255</v>
      </c>
      <c r="D48" s="81" t="s">
        <v>227</v>
      </c>
      <c r="E48" s="82" t="s">
        <v>328</v>
      </c>
      <c r="F48" s="112" t="s">
        <v>283</v>
      </c>
      <c r="G48" s="83" t="s">
        <v>273</v>
      </c>
    </row>
    <row r="49" spans="2:8" ht="46.8" x14ac:dyDescent="0.3">
      <c r="B49" s="182"/>
      <c r="C49" s="103" t="s">
        <v>255</v>
      </c>
      <c r="D49" s="81" t="s">
        <v>292</v>
      </c>
      <c r="E49" s="82" t="s">
        <v>256</v>
      </c>
      <c r="F49" s="112" t="s">
        <v>283</v>
      </c>
      <c r="G49" s="83" t="s">
        <v>274</v>
      </c>
    </row>
    <row r="50" spans="2:8" ht="46.8" x14ac:dyDescent="0.3">
      <c r="B50" s="182"/>
      <c r="C50" s="103" t="s">
        <v>330</v>
      </c>
      <c r="D50" s="81" t="s">
        <v>226</v>
      </c>
      <c r="E50" s="82" t="s">
        <v>331</v>
      </c>
      <c r="F50" s="115" t="s">
        <v>346</v>
      </c>
      <c r="G50" s="83" t="s">
        <v>310</v>
      </c>
    </row>
    <row r="51" spans="2:8" ht="46.8" x14ac:dyDescent="0.3">
      <c r="B51" s="182"/>
      <c r="C51" s="103" t="s">
        <v>257</v>
      </c>
      <c r="D51" s="81" t="s">
        <v>292</v>
      </c>
      <c r="E51" s="82" t="s">
        <v>329</v>
      </c>
      <c r="F51" s="112" t="s">
        <v>283</v>
      </c>
      <c r="G51" s="83" t="s">
        <v>280</v>
      </c>
    </row>
    <row r="52" spans="2:8" ht="46.8" x14ac:dyDescent="0.3">
      <c r="B52" s="182"/>
      <c r="C52" s="103" t="s">
        <v>257</v>
      </c>
      <c r="D52" s="81" t="s">
        <v>227</v>
      </c>
      <c r="E52" s="82" t="s">
        <v>332</v>
      </c>
      <c r="F52" s="98" t="s">
        <v>309</v>
      </c>
      <c r="G52" s="83" t="s">
        <v>280</v>
      </c>
    </row>
    <row r="53" spans="2:8" ht="98.4" customHeight="1" x14ac:dyDescent="0.3">
      <c r="B53" s="182"/>
      <c r="C53" s="103" t="s">
        <v>333</v>
      </c>
      <c r="D53" s="81" t="s">
        <v>292</v>
      </c>
      <c r="E53" s="82" t="s">
        <v>334</v>
      </c>
      <c r="F53" s="112" t="s">
        <v>283</v>
      </c>
      <c r="G53" s="83" t="s">
        <v>273</v>
      </c>
    </row>
    <row r="54" spans="2:8" ht="98.4" customHeight="1" x14ac:dyDescent="0.3">
      <c r="B54" s="182"/>
      <c r="C54" s="103" t="s">
        <v>345</v>
      </c>
      <c r="D54" s="81" t="s">
        <v>226</v>
      </c>
      <c r="E54" s="82" t="s">
        <v>353</v>
      </c>
      <c r="F54" s="115" t="s">
        <v>346</v>
      </c>
      <c r="G54" s="83" t="s">
        <v>274</v>
      </c>
    </row>
    <row r="55" spans="2:8" ht="98.4" customHeight="1" x14ac:dyDescent="0.3">
      <c r="B55" s="182"/>
      <c r="C55" s="103" t="s">
        <v>345</v>
      </c>
      <c r="D55" s="81" t="s">
        <v>292</v>
      </c>
      <c r="E55" s="82" t="s">
        <v>344</v>
      </c>
      <c r="F55" s="115" t="s">
        <v>346</v>
      </c>
      <c r="G55" s="83" t="s">
        <v>274</v>
      </c>
    </row>
    <row r="56" spans="2:8" ht="72" customHeight="1" x14ac:dyDescent="0.3">
      <c r="B56" s="182"/>
      <c r="C56" s="103" t="s">
        <v>258</v>
      </c>
      <c r="D56" s="81" t="s">
        <v>292</v>
      </c>
      <c r="E56" s="82" t="s">
        <v>335</v>
      </c>
      <c r="F56" s="112" t="s">
        <v>283</v>
      </c>
      <c r="G56" s="83" t="s">
        <v>280</v>
      </c>
    </row>
    <row r="57" spans="2:8" ht="72" customHeight="1" thickBot="1" x14ac:dyDescent="0.35">
      <c r="B57" s="183"/>
      <c r="C57" s="103" t="s">
        <v>258</v>
      </c>
      <c r="D57" s="106" t="s">
        <v>227</v>
      </c>
      <c r="E57" s="107" t="s">
        <v>336</v>
      </c>
      <c r="F57" s="108" t="s">
        <v>309</v>
      </c>
      <c r="G57" s="83" t="s">
        <v>280</v>
      </c>
    </row>
    <row r="58" spans="2:8" ht="72" customHeight="1" thickBot="1" x14ac:dyDescent="0.35">
      <c r="B58" s="183"/>
      <c r="C58" s="104" t="s">
        <v>259</v>
      </c>
      <c r="D58" s="106" t="s">
        <v>292</v>
      </c>
      <c r="E58" s="107" t="s">
        <v>337</v>
      </c>
      <c r="F58" s="114" t="s">
        <v>346</v>
      </c>
      <c r="G58" s="83" t="s">
        <v>280</v>
      </c>
    </row>
    <row r="59" spans="2:8" ht="29.4" thickBot="1" x14ac:dyDescent="0.35">
      <c r="B59" s="184"/>
      <c r="C59" s="104" t="s">
        <v>259</v>
      </c>
      <c r="D59" s="99" t="s">
        <v>227</v>
      </c>
      <c r="E59" s="100" t="s">
        <v>338</v>
      </c>
      <c r="F59" s="101" t="s">
        <v>309</v>
      </c>
      <c r="G59" s="83" t="s">
        <v>280</v>
      </c>
    </row>
    <row r="60" spans="2:8" ht="47.4" thickBot="1" x14ac:dyDescent="0.35">
      <c r="B60" s="185" t="s">
        <v>266</v>
      </c>
      <c r="C60" s="84" t="s">
        <v>281</v>
      </c>
      <c r="D60" s="85" t="s">
        <v>226</v>
      </c>
      <c r="E60" s="86" t="s">
        <v>282</v>
      </c>
      <c r="F60" s="113" t="s">
        <v>283</v>
      </c>
      <c r="G60" s="83" t="s">
        <v>274</v>
      </c>
      <c r="H60" s="20">
        <v>8</v>
      </c>
    </row>
    <row r="61" spans="2:8" ht="47.4" thickBot="1" x14ac:dyDescent="0.35">
      <c r="B61" s="185"/>
      <c r="C61" s="87" t="s">
        <v>260</v>
      </c>
      <c r="D61" s="88" t="s">
        <v>292</v>
      </c>
      <c r="E61" s="89" t="s">
        <v>263</v>
      </c>
      <c r="F61" s="113" t="s">
        <v>283</v>
      </c>
      <c r="G61" s="83" t="s">
        <v>280</v>
      </c>
    </row>
    <row r="62" spans="2:8" ht="47.4" thickBot="1" x14ac:dyDescent="0.35">
      <c r="B62" s="186"/>
      <c r="C62" s="90" t="s">
        <v>261</v>
      </c>
      <c r="D62" s="88" t="s">
        <v>292</v>
      </c>
      <c r="E62" s="91" t="s">
        <v>264</v>
      </c>
      <c r="F62" s="114" t="s">
        <v>346</v>
      </c>
      <c r="G62" s="83" t="s">
        <v>280</v>
      </c>
    </row>
    <row r="63" spans="2:8" ht="47.4" thickBot="1" x14ac:dyDescent="0.35">
      <c r="B63" s="187"/>
      <c r="C63" s="92" t="s">
        <v>262</v>
      </c>
      <c r="D63" s="88" t="s">
        <v>292</v>
      </c>
      <c r="E63" s="93" t="s">
        <v>265</v>
      </c>
      <c r="F63" s="114" t="s">
        <v>346</v>
      </c>
      <c r="G63" s="83" t="s">
        <v>280</v>
      </c>
    </row>
    <row r="64" spans="2:8" ht="70.8" thickBot="1" x14ac:dyDescent="0.35">
      <c r="B64" s="170" t="s">
        <v>267</v>
      </c>
      <c r="C64" s="67" t="s">
        <v>268</v>
      </c>
      <c r="D64" s="68" t="s">
        <v>226</v>
      </c>
      <c r="E64" s="69" t="s">
        <v>339</v>
      </c>
      <c r="F64" s="39" t="s">
        <v>309</v>
      </c>
      <c r="G64" s="83" t="s">
        <v>274</v>
      </c>
      <c r="H64" s="20">
        <v>8</v>
      </c>
    </row>
    <row r="65" spans="2:7" ht="29.4" thickBot="1" x14ac:dyDescent="0.35">
      <c r="B65" s="171"/>
      <c r="C65" s="71" t="s">
        <v>269</v>
      </c>
      <c r="D65" s="72" t="s">
        <v>226</v>
      </c>
      <c r="E65" s="73" t="s">
        <v>270</v>
      </c>
      <c r="F65" s="114" t="s">
        <v>346</v>
      </c>
      <c r="G65" s="83" t="s">
        <v>274</v>
      </c>
    </row>
    <row r="66" spans="2:7" ht="29.4" thickBot="1" x14ac:dyDescent="0.35">
      <c r="B66" s="172"/>
      <c r="C66" s="96" t="s">
        <v>342</v>
      </c>
      <c r="D66" s="94" t="s">
        <v>292</v>
      </c>
      <c r="E66" s="97" t="s">
        <v>343</v>
      </c>
      <c r="F66" s="114" t="s">
        <v>346</v>
      </c>
      <c r="G66" s="83" t="s">
        <v>274</v>
      </c>
    </row>
    <row r="67" spans="2:7" ht="94.2" thickBot="1" x14ac:dyDescent="0.35">
      <c r="B67" s="172"/>
      <c r="C67" s="96" t="s">
        <v>345</v>
      </c>
      <c r="D67" s="94" t="s">
        <v>292</v>
      </c>
      <c r="E67" s="97" t="s">
        <v>344</v>
      </c>
      <c r="F67" s="114" t="s">
        <v>346</v>
      </c>
      <c r="G67" s="83" t="s">
        <v>274</v>
      </c>
    </row>
    <row r="68" spans="2:7" ht="47.4" thickBot="1" x14ac:dyDescent="0.35">
      <c r="B68" s="172"/>
      <c r="C68" s="75" t="s">
        <v>271</v>
      </c>
      <c r="D68" s="76" t="s">
        <v>226</v>
      </c>
      <c r="E68" s="77" t="s">
        <v>340</v>
      </c>
      <c r="F68" s="114" t="s">
        <v>346</v>
      </c>
      <c r="G68" s="83" t="s">
        <v>274</v>
      </c>
    </row>
    <row r="69" spans="2:7" ht="47.4" thickBot="1" x14ac:dyDescent="0.35">
      <c r="B69" s="172"/>
      <c r="C69" s="96" t="s">
        <v>271</v>
      </c>
      <c r="D69" s="94" t="s">
        <v>292</v>
      </c>
      <c r="E69" s="97" t="s">
        <v>341</v>
      </c>
      <c r="F69" s="121" t="s">
        <v>346</v>
      </c>
      <c r="G69" s="122" t="s">
        <v>274</v>
      </c>
    </row>
    <row r="70" spans="2:7" ht="140.4" x14ac:dyDescent="0.3">
      <c r="B70" s="161" t="s">
        <v>355</v>
      </c>
      <c r="C70" s="131" t="s">
        <v>382</v>
      </c>
      <c r="D70" s="126" t="s">
        <v>226</v>
      </c>
      <c r="E70" s="127" t="s">
        <v>356</v>
      </c>
      <c r="F70" s="128"/>
      <c r="G70" s="129"/>
    </row>
    <row r="71" spans="2:7" ht="46.8" x14ac:dyDescent="0.3">
      <c r="B71" s="162"/>
      <c r="C71" s="132" t="s">
        <v>357</v>
      </c>
      <c r="D71" s="123" t="s">
        <v>227</v>
      </c>
      <c r="E71" s="124" t="s">
        <v>358</v>
      </c>
      <c r="F71" s="125"/>
      <c r="G71" s="130"/>
    </row>
    <row r="72" spans="2:7" ht="93.6" x14ac:dyDescent="0.3">
      <c r="B72" s="162"/>
      <c r="C72" s="132" t="s">
        <v>359</v>
      </c>
      <c r="D72" s="123" t="s">
        <v>227</v>
      </c>
      <c r="E72" s="124" t="s">
        <v>360</v>
      </c>
      <c r="F72" s="125"/>
      <c r="G72" s="130"/>
    </row>
    <row r="73" spans="2:7" ht="46.8" x14ac:dyDescent="0.3">
      <c r="B73" s="162"/>
      <c r="C73" s="132" t="s">
        <v>361</v>
      </c>
      <c r="D73" s="123" t="s">
        <v>226</v>
      </c>
      <c r="E73" s="124" t="s">
        <v>362</v>
      </c>
      <c r="F73" s="125"/>
      <c r="G73" s="130"/>
    </row>
    <row r="74" spans="2:7" ht="70.8" thickBot="1" x14ac:dyDescent="0.35">
      <c r="B74" s="163"/>
      <c r="C74" s="133" t="s">
        <v>363</v>
      </c>
      <c r="D74" s="134" t="s">
        <v>292</v>
      </c>
      <c r="E74" s="135" t="s">
        <v>364</v>
      </c>
      <c r="F74" s="136"/>
      <c r="G74" s="137"/>
    </row>
    <row r="75" spans="2:7" ht="117" x14ac:dyDescent="0.3">
      <c r="B75" s="164" t="s">
        <v>365</v>
      </c>
      <c r="C75" s="143" t="s">
        <v>366</v>
      </c>
      <c r="D75" s="139" t="s">
        <v>226</v>
      </c>
      <c r="E75" s="54" t="s">
        <v>367</v>
      </c>
      <c r="F75" s="140"/>
      <c r="G75" s="141"/>
    </row>
    <row r="76" spans="2:7" ht="70.2" x14ac:dyDescent="0.3">
      <c r="B76" s="165"/>
      <c r="C76" s="144" t="s">
        <v>368</v>
      </c>
      <c r="D76" s="57" t="s">
        <v>227</v>
      </c>
      <c r="E76" s="58" t="s">
        <v>369</v>
      </c>
      <c r="F76" s="138"/>
      <c r="G76" s="142"/>
    </row>
    <row r="77" spans="2:7" ht="46.8" x14ac:dyDescent="0.3">
      <c r="B77" s="165"/>
      <c r="C77" s="144" t="s">
        <v>370</v>
      </c>
      <c r="D77" s="57" t="s">
        <v>226</v>
      </c>
      <c r="E77" s="58" t="s">
        <v>371</v>
      </c>
      <c r="F77" s="138"/>
      <c r="G77" s="142"/>
    </row>
    <row r="78" spans="2:7" ht="47.4" thickBot="1" x14ac:dyDescent="0.35">
      <c r="B78" s="166"/>
      <c r="C78" s="145" t="s">
        <v>372</v>
      </c>
      <c r="D78" s="61" t="s">
        <v>292</v>
      </c>
      <c r="E78" s="62" t="s">
        <v>373</v>
      </c>
      <c r="F78" s="146"/>
      <c r="G78" s="147"/>
    </row>
    <row r="79" spans="2:7" ht="46.8" x14ac:dyDescent="0.3">
      <c r="B79" s="167" t="s">
        <v>376</v>
      </c>
      <c r="C79" s="148" t="s">
        <v>374</v>
      </c>
      <c r="D79" s="88" t="s">
        <v>226</v>
      </c>
      <c r="E79" s="89" t="s">
        <v>375</v>
      </c>
      <c r="F79" s="149"/>
      <c r="G79" s="150"/>
    </row>
    <row r="80" spans="2:7" ht="46.8" x14ac:dyDescent="0.3">
      <c r="B80" s="168"/>
      <c r="C80" s="151" t="s">
        <v>377</v>
      </c>
      <c r="D80" s="118" t="s">
        <v>227</v>
      </c>
      <c r="E80" s="91" t="s">
        <v>378</v>
      </c>
      <c r="F80" s="152"/>
      <c r="G80" s="153"/>
    </row>
    <row r="81" spans="2:7" ht="70.2" x14ac:dyDescent="0.3">
      <c r="B81" s="168"/>
      <c r="C81" s="151" t="s">
        <v>379</v>
      </c>
      <c r="D81" s="118" t="s">
        <v>227</v>
      </c>
      <c r="E81" s="91" t="s">
        <v>380</v>
      </c>
      <c r="F81" s="154"/>
      <c r="G81" s="155"/>
    </row>
    <row r="82" spans="2:7" ht="47.4" thickBot="1" x14ac:dyDescent="0.35">
      <c r="B82" s="169"/>
      <c r="C82" s="156" t="s">
        <v>379</v>
      </c>
      <c r="D82" s="119" t="s">
        <v>292</v>
      </c>
      <c r="E82" s="93" t="s">
        <v>381</v>
      </c>
      <c r="F82" s="157"/>
      <c r="G82" s="120"/>
    </row>
  </sheetData>
  <autoFilter ref="B2:H69" xr:uid="{DC86F2B6-72F4-4A6D-B5EA-724F3BDA145D}"/>
  <mergeCells count="9">
    <mergeCell ref="B70:B74"/>
    <mergeCell ref="B75:B78"/>
    <mergeCell ref="B79:B82"/>
    <mergeCell ref="B64:B69"/>
    <mergeCell ref="B3:B16"/>
    <mergeCell ref="B17:B33"/>
    <mergeCell ref="B34:B46"/>
    <mergeCell ref="B47:B59"/>
    <mergeCell ref="B60:B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103F-34FA-4A26-A57D-5E684A110B1F}">
  <dimension ref="B1:L91"/>
  <sheetViews>
    <sheetView zoomScale="76" workbookViewId="0">
      <selection activeCell="C19" sqref="C19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13.33203125" style="6" customWidth="1"/>
    <col min="5" max="5" width="63.6640625" style="1" bestFit="1" customWidth="1"/>
    <col min="6" max="6" width="36" style="28" customWidth="1"/>
    <col min="7" max="7" width="63.6640625" style="1" customWidth="1"/>
    <col min="8" max="8" width="20.21875" style="20" customWidth="1"/>
    <col min="9" max="9" width="18.44140625" customWidth="1"/>
  </cols>
  <sheetData>
    <row r="1" spans="2:12" ht="16.2" thickBot="1" x14ac:dyDescent="0.35"/>
    <row r="2" spans="2:12" s="18" customFormat="1" ht="28.8" x14ac:dyDescent="0.3">
      <c r="B2" s="15"/>
      <c r="C2" s="16" t="s">
        <v>33</v>
      </c>
      <c r="D2" s="23"/>
      <c r="E2" s="17" t="s">
        <v>204</v>
      </c>
      <c r="F2" s="17" t="s">
        <v>272</v>
      </c>
      <c r="G2" s="21" t="s">
        <v>225</v>
      </c>
    </row>
    <row r="3" spans="2:12" x14ac:dyDescent="0.3">
      <c r="B3" s="188" t="s">
        <v>199</v>
      </c>
      <c r="C3" s="7" t="s">
        <v>212</v>
      </c>
      <c r="D3" s="24" t="s">
        <v>226</v>
      </c>
      <c r="E3" s="10" t="s">
        <v>211</v>
      </c>
      <c r="F3" s="29" t="s">
        <v>278</v>
      </c>
      <c r="H3" s="20">
        <v>3</v>
      </c>
    </row>
    <row r="4" spans="2:12" ht="28.8" x14ac:dyDescent="0.3">
      <c r="B4" s="189"/>
      <c r="C4" s="7" t="s">
        <v>213</v>
      </c>
      <c r="D4" s="24" t="s">
        <v>227</v>
      </c>
      <c r="E4" s="10" t="s">
        <v>214</v>
      </c>
      <c r="F4" s="29" t="s">
        <v>278</v>
      </c>
      <c r="H4" s="20">
        <v>8</v>
      </c>
    </row>
    <row r="5" spans="2:12" ht="28.8" x14ac:dyDescent="0.3">
      <c r="B5" s="189"/>
      <c r="C5" s="7" t="s">
        <v>117</v>
      </c>
      <c r="D5" s="24" t="s">
        <v>226</v>
      </c>
      <c r="E5" s="10" t="s">
        <v>125</v>
      </c>
      <c r="F5" s="29" t="s">
        <v>278</v>
      </c>
      <c r="H5" s="20">
        <v>3</v>
      </c>
    </row>
    <row r="6" spans="2:12" ht="28.8" x14ac:dyDescent="0.3">
      <c r="B6" s="189"/>
      <c r="C6" s="7" t="s">
        <v>228</v>
      </c>
      <c r="D6" s="24" t="s">
        <v>227</v>
      </c>
      <c r="E6" s="10" t="s">
        <v>125</v>
      </c>
      <c r="F6" s="29" t="s">
        <v>278</v>
      </c>
      <c r="H6" s="20">
        <v>3</v>
      </c>
    </row>
    <row r="7" spans="2:12" ht="28.8" x14ac:dyDescent="0.3">
      <c r="B7" s="189"/>
      <c r="C7" s="7" t="s">
        <v>118</v>
      </c>
      <c r="D7" s="24" t="s">
        <v>229</v>
      </c>
      <c r="E7" s="10" t="s">
        <v>126</v>
      </c>
      <c r="F7" s="29" t="s">
        <v>278</v>
      </c>
      <c r="H7" s="20">
        <v>1</v>
      </c>
    </row>
    <row r="8" spans="2:12" ht="28.8" x14ac:dyDescent="0.3">
      <c r="B8" s="189"/>
      <c r="C8" s="7" t="s">
        <v>119</v>
      </c>
      <c r="D8" s="24" t="s">
        <v>226</v>
      </c>
      <c r="E8" s="10" t="s">
        <v>127</v>
      </c>
      <c r="F8" s="29" t="s">
        <v>278</v>
      </c>
      <c r="H8" s="20">
        <v>3</v>
      </c>
    </row>
    <row r="9" spans="2:12" ht="28.8" x14ac:dyDescent="0.3">
      <c r="B9" s="189"/>
      <c r="C9" s="7" t="s">
        <v>120</v>
      </c>
      <c r="D9" s="24" t="s">
        <v>227</v>
      </c>
      <c r="E9" s="10" t="s">
        <v>128</v>
      </c>
      <c r="F9" s="29" t="s">
        <v>278</v>
      </c>
      <c r="H9" s="20">
        <v>3</v>
      </c>
      <c r="I9">
        <v>6</v>
      </c>
    </row>
    <row r="10" spans="2:12" ht="28.8" x14ac:dyDescent="0.3">
      <c r="B10" s="189"/>
      <c r="C10" s="7" t="s">
        <v>121</v>
      </c>
      <c r="D10" s="24" t="s">
        <v>227</v>
      </c>
      <c r="E10" s="10" t="s">
        <v>129</v>
      </c>
      <c r="F10" s="29" t="s">
        <v>278</v>
      </c>
      <c r="L10">
        <f>250/8</f>
        <v>31.25</v>
      </c>
    </row>
    <row r="11" spans="2:12" ht="28.8" x14ac:dyDescent="0.3">
      <c r="B11" s="189"/>
      <c r="C11" s="7" t="s">
        <v>122</v>
      </c>
      <c r="D11" s="24" t="s">
        <v>229</v>
      </c>
      <c r="E11" s="10" t="s">
        <v>130</v>
      </c>
      <c r="F11" s="29" t="s">
        <v>278</v>
      </c>
      <c r="H11" s="20">
        <v>2</v>
      </c>
    </row>
    <row r="12" spans="2:12" ht="28.8" x14ac:dyDescent="0.3">
      <c r="B12" s="189"/>
      <c r="C12" s="7" t="s">
        <v>123</v>
      </c>
      <c r="D12" s="24" t="s">
        <v>227</v>
      </c>
      <c r="E12" s="10" t="s">
        <v>131</v>
      </c>
      <c r="F12" s="29" t="s">
        <v>279</v>
      </c>
      <c r="H12" s="20">
        <v>1</v>
      </c>
    </row>
    <row r="13" spans="2:12" ht="28.8" x14ac:dyDescent="0.3">
      <c r="B13" s="190"/>
      <c r="C13" s="7" t="s">
        <v>124</v>
      </c>
      <c r="D13" s="24" t="s">
        <v>230</v>
      </c>
      <c r="E13" s="10" t="s">
        <v>132</v>
      </c>
      <c r="F13" s="29"/>
    </row>
    <row r="14" spans="2:12" ht="28.8" x14ac:dyDescent="0.3">
      <c r="B14" s="188" t="s">
        <v>162</v>
      </c>
      <c r="C14" s="19" t="s">
        <v>206</v>
      </c>
      <c r="D14" s="25" t="s">
        <v>226</v>
      </c>
      <c r="E14" s="10" t="s">
        <v>174</v>
      </c>
      <c r="F14" s="29"/>
      <c r="H14" s="20">
        <v>6</v>
      </c>
    </row>
    <row r="15" spans="2:12" ht="28.8" x14ac:dyDescent="0.3">
      <c r="B15" s="189"/>
      <c r="C15" s="7" t="s">
        <v>207</v>
      </c>
      <c r="D15" s="24" t="s">
        <v>227</v>
      </c>
      <c r="E15" s="10" t="s">
        <v>175</v>
      </c>
      <c r="F15" s="29"/>
      <c r="H15" s="20">
        <v>2</v>
      </c>
    </row>
    <row r="16" spans="2:12" ht="28.8" x14ac:dyDescent="0.3">
      <c r="B16" s="189"/>
      <c r="C16" s="7" t="s">
        <v>208</v>
      </c>
      <c r="D16" s="24" t="s">
        <v>231</v>
      </c>
      <c r="E16" s="10" t="s">
        <v>176</v>
      </c>
      <c r="F16" s="29"/>
      <c r="H16" s="20">
        <v>3</v>
      </c>
    </row>
    <row r="17" spans="2:9" ht="28.8" x14ac:dyDescent="0.3">
      <c r="B17" s="189"/>
      <c r="C17" s="7" t="s">
        <v>209</v>
      </c>
      <c r="D17" s="24" t="s">
        <v>232</v>
      </c>
      <c r="E17" s="10" t="s">
        <v>177</v>
      </c>
      <c r="F17" s="29"/>
      <c r="H17" s="20">
        <v>6</v>
      </c>
    </row>
    <row r="18" spans="2:9" ht="28.8" x14ac:dyDescent="0.3">
      <c r="B18" s="189"/>
      <c r="C18" s="7" t="s">
        <v>163</v>
      </c>
      <c r="D18" s="24" t="s">
        <v>233</v>
      </c>
      <c r="E18" s="10" t="s">
        <v>234</v>
      </c>
      <c r="F18" s="29"/>
      <c r="H18" s="20">
        <v>2</v>
      </c>
    </row>
    <row r="19" spans="2:9" ht="28.8" x14ac:dyDescent="0.3">
      <c r="B19" s="189"/>
      <c r="C19" s="7" t="s">
        <v>164</v>
      </c>
      <c r="D19" s="24" t="s">
        <v>235</v>
      </c>
      <c r="E19" s="10" t="s">
        <v>179</v>
      </c>
      <c r="F19" s="29"/>
      <c r="H19" s="20">
        <v>1</v>
      </c>
    </row>
    <row r="20" spans="2:9" ht="28.8" x14ac:dyDescent="0.3">
      <c r="B20" s="189"/>
      <c r="C20" s="7" t="s">
        <v>210</v>
      </c>
      <c r="D20" s="24"/>
      <c r="E20" s="10" t="s">
        <v>180</v>
      </c>
      <c r="F20" s="29"/>
      <c r="H20" s="20">
        <v>1</v>
      </c>
    </row>
    <row r="21" spans="2:9" x14ac:dyDescent="0.3">
      <c r="B21" s="189"/>
      <c r="C21" s="7" t="s">
        <v>165</v>
      </c>
      <c r="D21" s="24"/>
      <c r="E21" s="10" t="s">
        <v>181</v>
      </c>
      <c r="F21" s="29"/>
      <c r="H21" s="20">
        <v>2</v>
      </c>
    </row>
    <row r="22" spans="2:9" ht="28.8" x14ac:dyDescent="0.3">
      <c r="B22" s="189"/>
      <c r="C22" s="7" t="s">
        <v>166</v>
      </c>
      <c r="D22" s="24"/>
      <c r="E22" s="10" t="s">
        <v>182</v>
      </c>
      <c r="F22" s="29"/>
      <c r="I22" t="s">
        <v>215</v>
      </c>
    </row>
    <row r="23" spans="2:9" ht="28.8" x14ac:dyDescent="0.3">
      <c r="B23" s="189"/>
      <c r="C23" s="7" t="s">
        <v>167</v>
      </c>
      <c r="D23" s="24"/>
      <c r="E23" s="10" t="s">
        <v>183</v>
      </c>
      <c r="F23" s="29"/>
    </row>
    <row r="24" spans="2:9" ht="28.8" x14ac:dyDescent="0.3">
      <c r="B24" s="189"/>
      <c r="C24" s="7" t="s">
        <v>168</v>
      </c>
      <c r="D24" s="24"/>
      <c r="E24" s="10" t="s">
        <v>184</v>
      </c>
      <c r="F24" s="29"/>
      <c r="H24" s="20">
        <v>3</v>
      </c>
    </row>
    <row r="25" spans="2:9" ht="28.8" x14ac:dyDescent="0.3">
      <c r="B25" s="189"/>
      <c r="C25" s="7" t="s">
        <v>169</v>
      </c>
      <c r="D25" s="24"/>
      <c r="E25" s="10" t="s">
        <v>185</v>
      </c>
      <c r="F25" s="29"/>
    </row>
    <row r="26" spans="2:9" ht="28.8" x14ac:dyDescent="0.3">
      <c r="B26" s="189"/>
      <c r="C26" s="7" t="s">
        <v>84</v>
      </c>
      <c r="D26" s="24"/>
      <c r="E26" s="10" t="s">
        <v>186</v>
      </c>
      <c r="F26" s="29"/>
      <c r="I26" t="s">
        <v>215</v>
      </c>
    </row>
    <row r="27" spans="2:9" ht="28.8" x14ac:dyDescent="0.3">
      <c r="B27" s="189"/>
      <c r="C27" s="7" t="s">
        <v>170</v>
      </c>
      <c r="D27" s="24"/>
      <c r="E27" s="10" t="s">
        <v>187</v>
      </c>
      <c r="F27" s="29"/>
      <c r="I27" t="s">
        <v>215</v>
      </c>
    </row>
    <row r="28" spans="2:9" ht="28.8" x14ac:dyDescent="0.3">
      <c r="B28" s="189"/>
      <c r="C28" s="7" t="s">
        <v>171</v>
      </c>
      <c r="D28" s="24"/>
      <c r="E28" s="10" t="s">
        <v>188</v>
      </c>
      <c r="F28" s="29"/>
      <c r="I28" t="s">
        <v>215</v>
      </c>
    </row>
    <row r="29" spans="2:9" ht="28.8" x14ac:dyDescent="0.3">
      <c r="B29" s="189"/>
      <c r="C29" s="7" t="s">
        <v>172</v>
      </c>
      <c r="D29" s="24"/>
      <c r="E29" s="10" t="s">
        <v>189</v>
      </c>
      <c r="F29" s="29"/>
      <c r="I29" t="s">
        <v>215</v>
      </c>
    </row>
    <row r="30" spans="2:9" ht="28.8" x14ac:dyDescent="0.3">
      <c r="B30" s="190"/>
      <c r="C30" s="7" t="s">
        <v>173</v>
      </c>
      <c r="D30" s="24"/>
      <c r="E30" s="10" t="s">
        <v>190</v>
      </c>
      <c r="F30" s="29"/>
      <c r="H30" s="20">
        <v>3</v>
      </c>
    </row>
    <row r="31" spans="2:9" ht="43.2" x14ac:dyDescent="0.3">
      <c r="B31" s="188" t="s">
        <v>200</v>
      </c>
      <c r="C31" s="7" t="s">
        <v>34</v>
      </c>
      <c r="D31" s="24"/>
      <c r="E31" s="10" t="s">
        <v>216</v>
      </c>
      <c r="F31" s="29"/>
      <c r="H31" s="20">
        <v>8</v>
      </c>
    </row>
    <row r="32" spans="2:9" ht="28.8" x14ac:dyDescent="0.3">
      <c r="B32" s="189"/>
      <c r="C32" s="7" t="s">
        <v>35</v>
      </c>
      <c r="D32" s="24"/>
      <c r="E32" s="10" t="s">
        <v>43</v>
      </c>
      <c r="F32" s="29"/>
      <c r="H32" s="20">
        <v>1</v>
      </c>
    </row>
    <row r="33" spans="2:9" ht="28.8" x14ac:dyDescent="0.3">
      <c r="B33" s="189"/>
      <c r="C33" s="7" t="s">
        <v>36</v>
      </c>
      <c r="D33" s="24"/>
      <c r="E33" s="10" t="s">
        <v>44</v>
      </c>
      <c r="F33" s="29"/>
      <c r="H33" s="20">
        <v>16</v>
      </c>
    </row>
    <row r="34" spans="2:9" ht="28.8" x14ac:dyDescent="0.3">
      <c r="B34" s="189"/>
      <c r="C34" s="7" t="s">
        <v>37</v>
      </c>
      <c r="D34" s="24"/>
      <c r="E34" s="10" t="s">
        <v>45</v>
      </c>
      <c r="F34" s="29"/>
      <c r="H34" s="20">
        <v>12</v>
      </c>
    </row>
    <row r="35" spans="2:9" ht="28.8" x14ac:dyDescent="0.3">
      <c r="B35" s="189"/>
      <c r="C35" s="7" t="s">
        <v>38</v>
      </c>
      <c r="D35" s="24"/>
      <c r="E35" s="10" t="s">
        <v>46</v>
      </c>
      <c r="F35" s="29"/>
      <c r="H35" s="20">
        <v>5</v>
      </c>
    </row>
    <row r="36" spans="2:9" ht="28.8" x14ac:dyDescent="0.3">
      <c r="B36" s="189"/>
      <c r="C36" s="7" t="s">
        <v>39</v>
      </c>
      <c r="D36" s="24"/>
      <c r="E36" s="10" t="s">
        <v>47</v>
      </c>
      <c r="F36" s="29"/>
      <c r="I36" t="s">
        <v>215</v>
      </c>
    </row>
    <row r="37" spans="2:9" ht="28.8" x14ac:dyDescent="0.3">
      <c r="B37" s="189"/>
      <c r="C37" s="7" t="s">
        <v>40</v>
      </c>
      <c r="D37" s="24"/>
      <c r="E37" s="10" t="s">
        <v>48</v>
      </c>
      <c r="F37" s="29"/>
      <c r="H37" s="20">
        <v>6</v>
      </c>
    </row>
    <row r="38" spans="2:9" ht="28.8" x14ac:dyDescent="0.3">
      <c r="B38" s="189"/>
      <c r="C38" s="7" t="s">
        <v>41</v>
      </c>
      <c r="D38" s="24"/>
      <c r="E38" s="10" t="s">
        <v>49</v>
      </c>
      <c r="F38" s="29"/>
      <c r="H38" s="20">
        <v>3</v>
      </c>
    </row>
    <row r="39" spans="2:9" ht="43.2" x14ac:dyDescent="0.3">
      <c r="B39" s="189"/>
      <c r="C39" s="7" t="s">
        <v>50</v>
      </c>
      <c r="D39" s="24"/>
      <c r="E39" s="10" t="s">
        <v>56</v>
      </c>
      <c r="F39" s="29"/>
      <c r="H39" s="20">
        <v>8</v>
      </c>
      <c r="I39" t="s">
        <v>217</v>
      </c>
    </row>
    <row r="40" spans="2:9" ht="28.8" x14ac:dyDescent="0.3">
      <c r="B40" s="189"/>
      <c r="C40" s="7" t="s">
        <v>219</v>
      </c>
      <c r="D40" s="24"/>
      <c r="E40" s="10" t="s">
        <v>57</v>
      </c>
      <c r="F40" s="29"/>
      <c r="H40" s="20">
        <v>5</v>
      </c>
    </row>
    <row r="41" spans="2:9" x14ac:dyDescent="0.3">
      <c r="B41" s="189"/>
      <c r="C41" s="7" t="s">
        <v>52</v>
      </c>
      <c r="D41" s="24"/>
      <c r="E41" s="10" t="s">
        <v>58</v>
      </c>
      <c r="F41" s="29"/>
      <c r="H41" s="20">
        <v>5</v>
      </c>
    </row>
    <row r="42" spans="2:9" ht="28.8" x14ac:dyDescent="0.3">
      <c r="B42" s="189"/>
      <c r="C42" s="7" t="s">
        <v>53</v>
      </c>
      <c r="D42" s="24"/>
      <c r="E42" s="10" t="s">
        <v>59</v>
      </c>
      <c r="F42" s="29"/>
    </row>
    <row r="43" spans="2:9" ht="28.8" x14ac:dyDescent="0.3">
      <c r="B43" s="189"/>
      <c r="C43" s="7" t="s">
        <v>54</v>
      </c>
      <c r="D43" s="24"/>
      <c r="E43" s="10" t="s">
        <v>60</v>
      </c>
      <c r="F43" s="29"/>
      <c r="H43" s="20">
        <v>5</v>
      </c>
      <c r="I43" t="s">
        <v>218</v>
      </c>
    </row>
    <row r="44" spans="2:9" ht="28.8" x14ac:dyDescent="0.3">
      <c r="B44" s="190"/>
      <c r="C44" s="7" t="s">
        <v>55</v>
      </c>
      <c r="D44" s="24"/>
      <c r="E44" s="10" t="s">
        <v>61</v>
      </c>
      <c r="F44" s="29"/>
    </row>
    <row r="45" spans="2:9" ht="28.8" x14ac:dyDescent="0.3">
      <c r="B45" s="188" t="s">
        <v>201</v>
      </c>
      <c r="C45" s="7" t="s">
        <v>62</v>
      </c>
      <c r="D45" s="24"/>
      <c r="E45" s="10" t="s">
        <v>71</v>
      </c>
      <c r="F45" s="29"/>
      <c r="H45" s="20">
        <v>3</v>
      </c>
    </row>
    <row r="46" spans="2:9" ht="28.8" x14ac:dyDescent="0.3">
      <c r="B46" s="189"/>
      <c r="C46" s="7" t="s">
        <v>51</v>
      </c>
      <c r="D46" s="24"/>
      <c r="E46" s="10" t="s">
        <v>72</v>
      </c>
      <c r="F46" s="29"/>
      <c r="H46" s="20">
        <v>2</v>
      </c>
    </row>
    <row r="47" spans="2:9" x14ac:dyDescent="0.3">
      <c r="B47" s="189"/>
      <c r="C47" s="7" t="s">
        <v>63</v>
      </c>
      <c r="D47" s="24"/>
      <c r="E47" s="10" t="s">
        <v>73</v>
      </c>
      <c r="F47" s="29"/>
      <c r="H47" s="20">
        <v>2</v>
      </c>
    </row>
    <row r="48" spans="2:9" ht="28.8" x14ac:dyDescent="0.3">
      <c r="B48" s="189"/>
      <c r="C48" s="7" t="s">
        <v>64</v>
      </c>
      <c r="D48" s="24"/>
      <c r="E48" s="10" t="s">
        <v>74</v>
      </c>
      <c r="F48" s="29"/>
      <c r="H48" s="20">
        <v>3</v>
      </c>
    </row>
    <row r="49" spans="2:9" ht="28.8" x14ac:dyDescent="0.3">
      <c r="B49" s="189"/>
      <c r="C49" s="7" t="s">
        <v>65</v>
      </c>
      <c r="D49" s="24"/>
      <c r="E49" s="10" t="s">
        <v>75</v>
      </c>
      <c r="F49" s="29"/>
      <c r="H49" s="20">
        <v>3</v>
      </c>
    </row>
    <row r="50" spans="2:9" ht="28.8" x14ac:dyDescent="0.3">
      <c r="B50" s="189"/>
      <c r="C50" s="7" t="s">
        <v>66</v>
      </c>
      <c r="D50" s="24"/>
      <c r="E50" s="10" t="s">
        <v>76</v>
      </c>
      <c r="F50" s="29"/>
      <c r="H50" s="20">
        <v>3</v>
      </c>
    </row>
    <row r="51" spans="2:9" ht="28.8" x14ac:dyDescent="0.3">
      <c r="B51" s="189"/>
      <c r="C51" s="7" t="s">
        <v>67</v>
      </c>
      <c r="D51" s="24"/>
      <c r="E51" s="10" t="s">
        <v>77</v>
      </c>
      <c r="F51" s="29"/>
    </row>
    <row r="52" spans="2:9" ht="28.8" x14ac:dyDescent="0.3">
      <c r="B52" s="189"/>
      <c r="C52" s="7" t="s">
        <v>68</v>
      </c>
      <c r="D52" s="24"/>
      <c r="E52" s="10" t="s">
        <v>78</v>
      </c>
      <c r="F52" s="29"/>
    </row>
    <row r="53" spans="2:9" ht="28.8" x14ac:dyDescent="0.3">
      <c r="B53" s="189"/>
      <c r="C53" s="7" t="s">
        <v>69</v>
      </c>
      <c r="D53" s="24"/>
      <c r="E53" s="10" t="s">
        <v>79</v>
      </c>
      <c r="F53" s="29"/>
    </row>
    <row r="54" spans="2:9" ht="28.8" x14ac:dyDescent="0.3">
      <c r="B54" s="189"/>
      <c r="C54" s="7" t="s">
        <v>70</v>
      </c>
      <c r="D54" s="24"/>
      <c r="E54" s="10" t="s">
        <v>80</v>
      </c>
      <c r="F54" s="29"/>
      <c r="H54" s="20">
        <f>8+2</f>
        <v>10</v>
      </c>
    </row>
    <row r="55" spans="2:9" x14ac:dyDescent="0.3">
      <c r="B55" s="189"/>
      <c r="C55" s="7" t="s">
        <v>81</v>
      </c>
      <c r="D55" s="24"/>
      <c r="E55" s="10" t="s">
        <v>88</v>
      </c>
      <c r="F55" s="29"/>
      <c r="H55" s="20">
        <v>1</v>
      </c>
    </row>
    <row r="56" spans="2:9" ht="28.8" x14ac:dyDescent="0.3">
      <c r="B56" s="189"/>
      <c r="C56" s="7" t="s">
        <v>82</v>
      </c>
      <c r="D56" s="24"/>
      <c r="E56" s="10" t="s">
        <v>89</v>
      </c>
      <c r="F56" s="29"/>
      <c r="H56" s="20">
        <v>1</v>
      </c>
    </row>
    <row r="57" spans="2:9" ht="28.8" x14ac:dyDescent="0.3">
      <c r="B57" s="189"/>
      <c r="C57" s="7" t="s">
        <v>83</v>
      </c>
      <c r="D57" s="24"/>
      <c r="E57" s="10" t="s">
        <v>90</v>
      </c>
      <c r="F57" s="29"/>
      <c r="H57" s="20">
        <v>3</v>
      </c>
      <c r="I57" t="s">
        <v>220</v>
      </c>
    </row>
    <row r="58" spans="2:9" ht="28.8" x14ac:dyDescent="0.3">
      <c r="B58" s="189"/>
      <c r="C58" s="7" t="s">
        <v>85</v>
      </c>
      <c r="D58" s="24"/>
      <c r="E58" s="10" t="s">
        <v>92</v>
      </c>
      <c r="F58" s="29"/>
      <c r="I58">
        <v>3</v>
      </c>
    </row>
    <row r="59" spans="2:9" ht="28.8" x14ac:dyDescent="0.3">
      <c r="B59" s="189"/>
      <c r="C59" s="7" t="s">
        <v>86</v>
      </c>
      <c r="D59" s="24"/>
      <c r="E59" s="10" t="s">
        <v>93</v>
      </c>
      <c r="F59" s="29"/>
      <c r="H59" s="20">
        <v>6</v>
      </c>
    </row>
    <row r="60" spans="2:9" ht="28.8" x14ac:dyDescent="0.3">
      <c r="B60" s="190"/>
      <c r="C60" s="7" t="s">
        <v>87</v>
      </c>
      <c r="D60" s="24"/>
      <c r="E60" s="10" t="s">
        <v>94</v>
      </c>
      <c r="F60" s="29"/>
      <c r="H60" s="20">
        <v>2</v>
      </c>
    </row>
    <row r="61" spans="2:9" ht="28.8" x14ac:dyDescent="0.3">
      <c r="B61" s="188" t="s">
        <v>202</v>
      </c>
      <c r="C61" s="8" t="s">
        <v>95</v>
      </c>
      <c r="D61" s="26"/>
      <c r="E61" s="11" t="s">
        <v>106</v>
      </c>
      <c r="F61" s="33"/>
      <c r="G61" s="22"/>
      <c r="H61" s="20">
        <v>4</v>
      </c>
    </row>
    <row r="62" spans="2:9" ht="28.8" x14ac:dyDescent="0.3">
      <c r="B62" s="189"/>
      <c r="C62" s="8" t="s">
        <v>96</v>
      </c>
      <c r="D62" s="26"/>
      <c r="E62" s="11" t="s">
        <v>107</v>
      </c>
      <c r="F62" s="33"/>
      <c r="G62" s="22"/>
      <c r="H62" s="20">
        <v>1</v>
      </c>
    </row>
    <row r="63" spans="2:9" ht="28.8" x14ac:dyDescent="0.3">
      <c r="B63" s="189"/>
      <c r="C63" s="8" t="s">
        <v>97</v>
      </c>
      <c r="D63" s="26"/>
      <c r="E63" s="11" t="s">
        <v>108</v>
      </c>
      <c r="F63" s="33"/>
      <c r="G63" s="22"/>
      <c r="H63" s="20">
        <v>16</v>
      </c>
    </row>
    <row r="64" spans="2:9" ht="28.8" x14ac:dyDescent="0.3">
      <c r="B64" s="189"/>
      <c r="C64" s="8" t="s">
        <v>98</v>
      </c>
      <c r="D64" s="26"/>
      <c r="E64" s="11" t="s">
        <v>109</v>
      </c>
      <c r="F64" s="33"/>
      <c r="G64" s="22"/>
      <c r="H64" s="20">
        <v>4</v>
      </c>
    </row>
    <row r="65" spans="2:9" ht="28.8" x14ac:dyDescent="0.3">
      <c r="B65" s="189"/>
      <c r="C65" s="8" t="s">
        <v>99</v>
      </c>
      <c r="D65" s="26"/>
      <c r="E65" s="11" t="s">
        <v>110</v>
      </c>
      <c r="F65" s="33"/>
      <c r="G65" s="22"/>
      <c r="H65" s="20">
        <v>3</v>
      </c>
    </row>
    <row r="66" spans="2:9" ht="28.8" x14ac:dyDescent="0.3">
      <c r="B66" s="189"/>
      <c r="C66" s="8" t="s">
        <v>100</v>
      </c>
      <c r="D66" s="26"/>
      <c r="E66" s="11" t="s">
        <v>111</v>
      </c>
      <c r="F66" s="33"/>
      <c r="G66" s="22"/>
      <c r="H66" s="20">
        <v>2</v>
      </c>
    </row>
    <row r="67" spans="2:9" ht="28.8" x14ac:dyDescent="0.3">
      <c r="B67" s="189"/>
      <c r="C67" s="8" t="s">
        <v>101</v>
      </c>
      <c r="D67" s="26"/>
      <c r="E67" s="11" t="s">
        <v>112</v>
      </c>
      <c r="F67" s="33"/>
      <c r="G67" s="22"/>
      <c r="I67" t="s">
        <v>221</v>
      </c>
    </row>
    <row r="68" spans="2:9" ht="28.8" x14ac:dyDescent="0.3">
      <c r="B68" s="189"/>
      <c r="C68" s="8" t="s">
        <v>102</v>
      </c>
      <c r="D68" s="26"/>
      <c r="E68" s="11" t="s">
        <v>113</v>
      </c>
      <c r="F68" s="33"/>
      <c r="G68" s="22"/>
      <c r="I68" t="s">
        <v>221</v>
      </c>
    </row>
    <row r="69" spans="2:9" ht="28.8" x14ac:dyDescent="0.3">
      <c r="B69" s="189"/>
      <c r="C69" s="8" t="s">
        <v>103</v>
      </c>
      <c r="D69" s="26"/>
      <c r="E69" s="11" t="s">
        <v>114</v>
      </c>
      <c r="F69" s="33"/>
      <c r="G69" s="22"/>
      <c r="I69" t="s">
        <v>222</v>
      </c>
    </row>
    <row r="70" spans="2:9" ht="28.8" x14ac:dyDescent="0.3">
      <c r="B70" s="189"/>
      <c r="C70" s="8" t="s">
        <v>104</v>
      </c>
      <c r="D70" s="26"/>
      <c r="E70" s="11" t="s">
        <v>115</v>
      </c>
      <c r="F70" s="33"/>
      <c r="G70" s="22"/>
      <c r="H70" s="20">
        <v>3</v>
      </c>
    </row>
    <row r="71" spans="2:9" ht="28.8" x14ac:dyDescent="0.3">
      <c r="B71" s="189"/>
      <c r="C71" s="8" t="s">
        <v>105</v>
      </c>
      <c r="D71" s="26"/>
      <c r="E71" s="11" t="s">
        <v>116</v>
      </c>
      <c r="F71" s="33"/>
      <c r="G71" s="22"/>
      <c r="H71" s="20">
        <v>3</v>
      </c>
    </row>
    <row r="72" spans="2:9" ht="28.8" x14ac:dyDescent="0.3">
      <c r="B72" s="189"/>
      <c r="C72" s="7" t="s">
        <v>191</v>
      </c>
      <c r="D72" s="24"/>
      <c r="E72" s="10" t="s">
        <v>195</v>
      </c>
      <c r="F72" s="29"/>
      <c r="H72" s="20">
        <v>4</v>
      </c>
    </row>
    <row r="73" spans="2:9" ht="28.8" x14ac:dyDescent="0.3">
      <c r="B73" s="189"/>
      <c r="C73" s="7" t="s">
        <v>85</v>
      </c>
      <c r="D73" s="24"/>
      <c r="E73" s="10" t="s">
        <v>92</v>
      </c>
      <c r="F73" s="29"/>
    </row>
    <row r="74" spans="2:9" ht="28.8" x14ac:dyDescent="0.3">
      <c r="B74" s="189"/>
      <c r="C74" s="7" t="s">
        <v>87</v>
      </c>
      <c r="D74" s="24"/>
      <c r="E74" s="10" t="s">
        <v>160</v>
      </c>
      <c r="F74" s="29"/>
    </row>
    <row r="75" spans="2:9" ht="28.8" x14ac:dyDescent="0.3">
      <c r="B75" s="189"/>
      <c r="C75" s="7" t="s">
        <v>192</v>
      </c>
      <c r="D75" s="24"/>
      <c r="E75" s="10" t="s">
        <v>196</v>
      </c>
      <c r="F75" s="29"/>
    </row>
    <row r="76" spans="2:9" ht="28.8" x14ac:dyDescent="0.3">
      <c r="B76" s="190"/>
      <c r="C76" s="7" t="s">
        <v>194</v>
      </c>
      <c r="D76" s="24"/>
      <c r="E76" s="10" t="s">
        <v>198</v>
      </c>
      <c r="F76" s="29"/>
    </row>
    <row r="77" spans="2:9" ht="28.8" x14ac:dyDescent="0.3">
      <c r="B77" s="188" t="s">
        <v>203</v>
      </c>
      <c r="C77" s="7" t="s">
        <v>133</v>
      </c>
      <c r="D77" s="24"/>
      <c r="E77" s="10" t="s">
        <v>147</v>
      </c>
      <c r="F77" s="29"/>
      <c r="H77" s="20">
        <v>4</v>
      </c>
    </row>
    <row r="78" spans="2:9" ht="28.8" x14ac:dyDescent="0.3">
      <c r="B78" s="189"/>
      <c r="C78" s="7" t="s">
        <v>134</v>
      </c>
      <c r="D78" s="24"/>
      <c r="E78" s="10" t="s">
        <v>148</v>
      </c>
      <c r="F78" s="29"/>
      <c r="H78" s="20">
        <v>2</v>
      </c>
    </row>
    <row r="79" spans="2:9" ht="28.8" x14ac:dyDescent="0.3">
      <c r="B79" s="189"/>
      <c r="C79" s="7" t="s">
        <v>135</v>
      </c>
      <c r="D79" s="24"/>
      <c r="E79" s="10" t="s">
        <v>149</v>
      </c>
      <c r="F79" s="29"/>
      <c r="H79" s="20">
        <v>3</v>
      </c>
    </row>
    <row r="80" spans="2:9" ht="28.8" x14ac:dyDescent="0.3">
      <c r="B80" s="189"/>
      <c r="C80" s="7" t="s">
        <v>136</v>
      </c>
      <c r="D80" s="24"/>
      <c r="E80" s="10" t="s">
        <v>150</v>
      </c>
      <c r="F80" s="29"/>
      <c r="I80" t="s">
        <v>223</v>
      </c>
    </row>
    <row r="81" spans="2:9" ht="28.8" x14ac:dyDescent="0.3">
      <c r="B81" s="189"/>
      <c r="C81" s="7" t="s">
        <v>137</v>
      </c>
      <c r="D81" s="24"/>
      <c r="E81" s="10" t="s">
        <v>151</v>
      </c>
      <c r="F81" s="29"/>
      <c r="H81" s="20">
        <v>5</v>
      </c>
    </row>
    <row r="82" spans="2:9" ht="28.8" x14ac:dyDescent="0.3">
      <c r="B82" s="189"/>
      <c r="C82" s="7" t="s">
        <v>138</v>
      </c>
      <c r="D82" s="24"/>
      <c r="E82" s="10" t="s">
        <v>152</v>
      </c>
      <c r="F82" s="29"/>
      <c r="H82" s="20">
        <v>16</v>
      </c>
    </row>
    <row r="83" spans="2:9" ht="28.8" x14ac:dyDescent="0.3">
      <c r="B83" s="189"/>
      <c r="C83" s="7" t="s">
        <v>139</v>
      </c>
      <c r="D83" s="24"/>
      <c r="E83" s="10" t="s">
        <v>153</v>
      </c>
      <c r="F83" s="29"/>
      <c r="I83" t="s">
        <v>223</v>
      </c>
    </row>
    <row r="84" spans="2:9" ht="28.8" x14ac:dyDescent="0.3">
      <c r="B84" s="189"/>
      <c r="C84" s="7" t="s">
        <v>140</v>
      </c>
      <c r="D84" s="24"/>
      <c r="E84" s="10" t="s">
        <v>154</v>
      </c>
      <c r="F84" s="29"/>
      <c r="I84" t="s">
        <v>223</v>
      </c>
    </row>
    <row r="85" spans="2:9" ht="28.8" x14ac:dyDescent="0.3">
      <c r="B85" s="189"/>
      <c r="C85" s="7" t="s">
        <v>141</v>
      </c>
      <c r="D85" s="24"/>
      <c r="E85" s="10" t="s">
        <v>155</v>
      </c>
      <c r="F85" s="29"/>
      <c r="H85" s="20">
        <v>8</v>
      </c>
    </row>
    <row r="86" spans="2:9" ht="28.8" x14ac:dyDescent="0.3">
      <c r="B86" s="189"/>
      <c r="C86" s="7" t="s">
        <v>142</v>
      </c>
      <c r="D86" s="24"/>
      <c r="E86" s="10" t="s">
        <v>156</v>
      </c>
      <c r="F86" s="29"/>
      <c r="H86" s="20">
        <v>6</v>
      </c>
    </row>
    <row r="87" spans="2:9" ht="28.8" x14ac:dyDescent="0.3">
      <c r="B87" s="189"/>
      <c r="C87" s="7" t="s">
        <v>143</v>
      </c>
      <c r="D87" s="24"/>
      <c r="E87" s="10" t="s">
        <v>157</v>
      </c>
      <c r="F87" s="29"/>
    </row>
    <row r="88" spans="2:9" ht="28.8" x14ac:dyDescent="0.3">
      <c r="B88" s="189"/>
      <c r="C88" s="7" t="s">
        <v>144</v>
      </c>
      <c r="D88" s="24"/>
      <c r="E88" s="10" t="s">
        <v>158</v>
      </c>
      <c r="F88" s="29"/>
      <c r="I88" t="s">
        <v>224</v>
      </c>
    </row>
    <row r="89" spans="2:9" ht="28.8" x14ac:dyDescent="0.3">
      <c r="B89" s="189"/>
      <c r="C89" s="7" t="s">
        <v>84</v>
      </c>
      <c r="D89" s="24"/>
      <c r="E89" s="10" t="s">
        <v>159</v>
      </c>
      <c r="F89" s="29"/>
    </row>
    <row r="90" spans="2:9" ht="28.8" x14ac:dyDescent="0.3">
      <c r="B90" s="189"/>
      <c r="C90" s="7" t="s">
        <v>145</v>
      </c>
      <c r="D90" s="24"/>
      <c r="E90" s="10" t="s">
        <v>160</v>
      </c>
      <c r="F90" s="29"/>
    </row>
    <row r="91" spans="2:9" ht="29.4" thickBot="1" x14ac:dyDescent="0.35">
      <c r="B91" s="191"/>
      <c r="C91" s="13" t="s">
        <v>146</v>
      </c>
      <c r="D91" s="27"/>
      <c r="E91" s="14" t="s">
        <v>161</v>
      </c>
      <c r="F91" s="30"/>
      <c r="I91" t="s">
        <v>224</v>
      </c>
    </row>
  </sheetData>
  <mergeCells count="6">
    <mergeCell ref="B3:B13"/>
    <mergeCell ref="B77:B91"/>
    <mergeCell ref="B14:B30"/>
    <mergeCell ref="B31:B44"/>
    <mergeCell ref="B45:B60"/>
    <mergeCell ref="B61:B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4697-082B-4A88-B06A-1B10E97D22B7}">
  <dimension ref="A1:B24"/>
  <sheetViews>
    <sheetView workbookViewId="0">
      <selection activeCell="A3" sqref="A3"/>
    </sheetView>
  </sheetViews>
  <sheetFormatPr defaultRowHeight="14.4" x14ac:dyDescent="0.3"/>
  <cols>
    <col min="1" max="1" width="43" style="2" customWidth="1"/>
    <col min="2" max="2" width="67.109375" style="3" customWidth="1"/>
  </cols>
  <sheetData>
    <row r="1" spans="1:2" x14ac:dyDescent="0.3">
      <c r="A1" s="2" t="s">
        <v>0</v>
      </c>
    </row>
    <row r="3" spans="1:2" ht="82.8" customHeight="1" x14ac:dyDescent="0.3">
      <c r="A3" s="2" t="s">
        <v>1</v>
      </c>
      <c r="B3" s="4" t="s">
        <v>23</v>
      </c>
    </row>
    <row r="4" spans="1:2" ht="82.8" customHeight="1" x14ac:dyDescent="0.3">
      <c r="A4" s="2" t="s">
        <v>2</v>
      </c>
      <c r="B4" s="4" t="s">
        <v>24</v>
      </c>
    </row>
    <row r="5" spans="1:2" ht="82.8" customHeight="1" x14ac:dyDescent="0.3">
      <c r="A5" s="2" t="s">
        <v>3</v>
      </c>
      <c r="B5" s="4" t="s">
        <v>25</v>
      </c>
    </row>
    <row r="6" spans="1:2" ht="82.8" customHeight="1" x14ac:dyDescent="0.3">
      <c r="A6" s="2" t="s">
        <v>4</v>
      </c>
      <c r="B6" s="4" t="s">
        <v>26</v>
      </c>
    </row>
    <row r="7" spans="1:2" ht="82.8" customHeight="1" x14ac:dyDescent="0.3">
      <c r="A7" s="2" t="s">
        <v>5</v>
      </c>
      <c r="B7" s="4" t="s">
        <v>27</v>
      </c>
    </row>
    <row r="8" spans="1:2" ht="82.8" customHeight="1" x14ac:dyDescent="0.3">
      <c r="A8" s="2" t="s">
        <v>6</v>
      </c>
      <c r="B8" s="4" t="s">
        <v>28</v>
      </c>
    </row>
    <row r="9" spans="1:2" ht="82.8" customHeight="1" x14ac:dyDescent="0.3">
      <c r="A9" s="2" t="s">
        <v>7</v>
      </c>
      <c r="B9" s="4" t="s">
        <v>29</v>
      </c>
    </row>
    <row r="10" spans="1:2" ht="82.8" customHeight="1" x14ac:dyDescent="0.3">
      <c r="A10" s="2" t="s">
        <v>8</v>
      </c>
      <c r="B10" s="4" t="s">
        <v>30</v>
      </c>
    </row>
    <row r="11" spans="1:2" ht="82.8" customHeight="1" x14ac:dyDescent="0.3">
      <c r="A11" s="2" t="s">
        <v>9</v>
      </c>
      <c r="B11" s="4" t="s">
        <v>31</v>
      </c>
    </row>
    <row r="12" spans="1:2" ht="82.8" customHeight="1" x14ac:dyDescent="0.3">
      <c r="A12" s="2" t="s">
        <v>10</v>
      </c>
      <c r="B12" s="4" t="s">
        <v>32</v>
      </c>
    </row>
    <row r="13" spans="1:2" ht="82.8" customHeight="1" x14ac:dyDescent="0.3">
      <c r="A13" s="2" t="s">
        <v>11</v>
      </c>
    </row>
    <row r="14" spans="1:2" ht="82.8" customHeight="1" x14ac:dyDescent="0.3">
      <c r="A14" s="2" t="s">
        <v>12</v>
      </c>
    </row>
    <row r="15" spans="1:2" ht="82.8" customHeight="1" x14ac:dyDescent="0.3">
      <c r="A15" s="2" t="s">
        <v>13</v>
      </c>
    </row>
    <row r="16" spans="1:2" ht="82.8" customHeight="1" x14ac:dyDescent="0.3">
      <c r="A16" s="2" t="s">
        <v>14</v>
      </c>
    </row>
    <row r="17" spans="1:1" ht="82.8" customHeight="1" x14ac:dyDescent="0.3">
      <c r="A17" s="2" t="s">
        <v>15</v>
      </c>
    </row>
    <row r="18" spans="1:1" ht="49.2" customHeight="1" x14ac:dyDescent="0.3">
      <c r="A18" s="2" t="s">
        <v>16</v>
      </c>
    </row>
    <row r="19" spans="1:1" ht="49.2" customHeight="1" x14ac:dyDescent="0.3">
      <c r="A19" s="2" t="s">
        <v>17</v>
      </c>
    </row>
    <row r="20" spans="1:1" ht="49.2" customHeight="1" x14ac:dyDescent="0.3">
      <c r="A20" s="2" t="s">
        <v>18</v>
      </c>
    </row>
    <row r="21" spans="1:1" ht="49.2" customHeight="1" x14ac:dyDescent="0.3">
      <c r="A21" s="2" t="s">
        <v>19</v>
      </c>
    </row>
    <row r="22" spans="1:1" ht="49.2" customHeight="1" x14ac:dyDescent="0.3">
      <c r="A22" s="2" t="s">
        <v>20</v>
      </c>
    </row>
    <row r="23" spans="1:1" ht="49.2" customHeight="1" x14ac:dyDescent="0.3">
      <c r="A23" s="2" t="s">
        <v>21</v>
      </c>
    </row>
    <row r="24" spans="1:1" ht="49.2" customHeight="1" x14ac:dyDescent="0.3">
      <c r="A24" s="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3A33-140B-4AA5-9B35-453D91B15363}">
  <dimension ref="B1:E90"/>
  <sheetViews>
    <sheetView zoomScale="47" workbookViewId="0">
      <selection activeCell="B2" sqref="A2:XFD10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63.6640625" style="1" bestFit="1" customWidth="1"/>
    <col min="5" max="5" width="20.21875" customWidth="1"/>
  </cols>
  <sheetData>
    <row r="1" spans="2:5" ht="16.2" thickBot="1" x14ac:dyDescent="0.35"/>
    <row r="2" spans="2:5" s="18" customFormat="1" ht="28.8" x14ac:dyDescent="0.3">
      <c r="B2" s="15"/>
      <c r="C2" s="16" t="s">
        <v>33</v>
      </c>
      <c r="D2" s="17" t="s">
        <v>204</v>
      </c>
    </row>
    <row r="3" spans="2:5" ht="28.8" x14ac:dyDescent="0.3">
      <c r="B3" s="188" t="s">
        <v>199</v>
      </c>
      <c r="C3" s="7" t="s">
        <v>117</v>
      </c>
      <c r="D3" s="10" t="s">
        <v>125</v>
      </c>
    </row>
    <row r="4" spans="2:5" ht="28.8" x14ac:dyDescent="0.3">
      <c r="B4" s="189"/>
      <c r="C4" s="7" t="s">
        <v>118</v>
      </c>
      <c r="D4" s="10" t="s">
        <v>126</v>
      </c>
    </row>
    <row r="5" spans="2:5" ht="28.8" x14ac:dyDescent="0.3">
      <c r="B5" s="189"/>
      <c r="C5" s="7" t="s">
        <v>119</v>
      </c>
      <c r="D5" s="10" t="s">
        <v>127</v>
      </c>
    </row>
    <row r="6" spans="2:5" ht="28.8" x14ac:dyDescent="0.3">
      <c r="B6" s="189"/>
      <c r="C6" s="7" t="s">
        <v>120</v>
      </c>
      <c r="D6" s="10" t="s">
        <v>128</v>
      </c>
    </row>
    <row r="7" spans="2:5" ht="28.8" x14ac:dyDescent="0.3">
      <c r="B7" s="189"/>
      <c r="C7" s="7" t="s">
        <v>121</v>
      </c>
      <c r="D7" s="10" t="s">
        <v>129</v>
      </c>
    </row>
    <row r="8" spans="2:5" ht="28.8" x14ac:dyDescent="0.3">
      <c r="B8" s="189"/>
      <c r="C8" s="7" t="s">
        <v>122</v>
      </c>
      <c r="D8" s="10" t="s">
        <v>130</v>
      </c>
    </row>
    <row r="9" spans="2:5" ht="28.8" x14ac:dyDescent="0.3">
      <c r="B9" s="189"/>
      <c r="C9" s="7" t="s">
        <v>123</v>
      </c>
      <c r="D9" s="10" t="s">
        <v>131</v>
      </c>
      <c r="E9" t="s">
        <v>205</v>
      </c>
    </row>
    <row r="10" spans="2:5" ht="28.8" x14ac:dyDescent="0.3">
      <c r="B10" s="190"/>
      <c r="C10" s="7" t="s">
        <v>124</v>
      </c>
      <c r="D10" s="10" t="s">
        <v>132</v>
      </c>
    </row>
    <row r="11" spans="2:5" ht="28.8" x14ac:dyDescent="0.3">
      <c r="B11" s="188" t="s">
        <v>162</v>
      </c>
      <c r="C11" s="19" t="s">
        <v>206</v>
      </c>
      <c r="D11" s="10" t="s">
        <v>174</v>
      </c>
    </row>
    <row r="12" spans="2:5" ht="28.8" x14ac:dyDescent="0.3">
      <c r="B12" s="189"/>
      <c r="C12" s="7" t="s">
        <v>207</v>
      </c>
      <c r="D12" s="10" t="s">
        <v>175</v>
      </c>
    </row>
    <row r="13" spans="2:5" ht="28.8" x14ac:dyDescent="0.3">
      <c r="B13" s="189"/>
      <c r="C13" s="7" t="s">
        <v>208</v>
      </c>
      <c r="D13" s="10" t="s">
        <v>176</v>
      </c>
    </row>
    <row r="14" spans="2:5" ht="28.8" x14ac:dyDescent="0.3">
      <c r="B14" s="189"/>
      <c r="C14" s="7" t="s">
        <v>209</v>
      </c>
      <c r="D14" s="10" t="s">
        <v>177</v>
      </c>
    </row>
    <row r="15" spans="2:5" ht="28.8" x14ac:dyDescent="0.3">
      <c r="B15" s="189"/>
      <c r="C15" s="7" t="s">
        <v>163</v>
      </c>
      <c r="D15" s="10" t="s">
        <v>178</v>
      </c>
    </row>
    <row r="16" spans="2:5" ht="28.8" x14ac:dyDescent="0.3">
      <c r="B16" s="189"/>
      <c r="C16" s="7" t="s">
        <v>164</v>
      </c>
      <c r="D16" s="10" t="s">
        <v>179</v>
      </c>
    </row>
    <row r="17" spans="2:4" ht="28.8" x14ac:dyDescent="0.3">
      <c r="B17" s="189"/>
      <c r="C17" s="7" t="s">
        <v>210</v>
      </c>
      <c r="D17" s="10" t="s">
        <v>180</v>
      </c>
    </row>
    <row r="18" spans="2:4" x14ac:dyDescent="0.3">
      <c r="B18" s="189"/>
      <c r="C18" s="7" t="s">
        <v>165</v>
      </c>
      <c r="D18" s="10" t="s">
        <v>181</v>
      </c>
    </row>
    <row r="19" spans="2:4" ht="28.8" x14ac:dyDescent="0.3">
      <c r="B19" s="189"/>
      <c r="C19" s="7" t="s">
        <v>166</v>
      </c>
      <c r="D19" s="10" t="s">
        <v>182</v>
      </c>
    </row>
    <row r="20" spans="2:4" ht="28.8" x14ac:dyDescent="0.3">
      <c r="B20" s="189"/>
      <c r="C20" s="7" t="s">
        <v>167</v>
      </c>
      <c r="D20" s="10" t="s">
        <v>183</v>
      </c>
    </row>
    <row r="21" spans="2:4" ht="28.8" x14ac:dyDescent="0.3">
      <c r="B21" s="189"/>
      <c r="C21" s="7" t="s">
        <v>168</v>
      </c>
      <c r="D21" s="10" t="s">
        <v>184</v>
      </c>
    </row>
    <row r="22" spans="2:4" ht="28.8" x14ac:dyDescent="0.3">
      <c r="B22" s="189"/>
      <c r="C22" s="7" t="s">
        <v>169</v>
      </c>
      <c r="D22" s="10" t="s">
        <v>185</v>
      </c>
    </row>
    <row r="23" spans="2:4" ht="28.8" x14ac:dyDescent="0.3">
      <c r="B23" s="189"/>
      <c r="C23" s="7" t="s">
        <v>84</v>
      </c>
      <c r="D23" s="10" t="s">
        <v>186</v>
      </c>
    </row>
    <row r="24" spans="2:4" ht="28.8" x14ac:dyDescent="0.3">
      <c r="B24" s="189"/>
      <c r="C24" s="7" t="s">
        <v>170</v>
      </c>
      <c r="D24" s="10" t="s">
        <v>187</v>
      </c>
    </row>
    <row r="25" spans="2:4" ht="28.8" x14ac:dyDescent="0.3">
      <c r="B25" s="189"/>
      <c r="C25" s="7" t="s">
        <v>171</v>
      </c>
      <c r="D25" s="10" t="s">
        <v>188</v>
      </c>
    </row>
    <row r="26" spans="2:4" ht="28.8" x14ac:dyDescent="0.3">
      <c r="B26" s="189"/>
      <c r="C26" s="7" t="s">
        <v>172</v>
      </c>
      <c r="D26" s="10" t="s">
        <v>189</v>
      </c>
    </row>
    <row r="27" spans="2:4" ht="28.8" x14ac:dyDescent="0.3">
      <c r="B27" s="190"/>
      <c r="C27" s="7" t="s">
        <v>173</v>
      </c>
      <c r="D27" s="10" t="s">
        <v>190</v>
      </c>
    </row>
    <row r="28" spans="2:4" ht="28.8" x14ac:dyDescent="0.3">
      <c r="B28" s="188" t="s">
        <v>200</v>
      </c>
      <c r="C28" s="7" t="s">
        <v>34</v>
      </c>
      <c r="D28" s="10" t="s">
        <v>42</v>
      </c>
    </row>
    <row r="29" spans="2:4" ht="28.8" x14ac:dyDescent="0.3">
      <c r="B29" s="189"/>
      <c r="C29" s="7" t="s">
        <v>35</v>
      </c>
      <c r="D29" s="10" t="s">
        <v>43</v>
      </c>
    </row>
    <row r="30" spans="2:4" ht="28.8" x14ac:dyDescent="0.3">
      <c r="B30" s="189"/>
      <c r="C30" s="7" t="s">
        <v>36</v>
      </c>
      <c r="D30" s="10" t="s">
        <v>44</v>
      </c>
    </row>
    <row r="31" spans="2:4" ht="28.8" x14ac:dyDescent="0.3">
      <c r="B31" s="189"/>
      <c r="C31" s="7" t="s">
        <v>37</v>
      </c>
      <c r="D31" s="10" t="s">
        <v>45</v>
      </c>
    </row>
    <row r="32" spans="2:4" ht="28.8" x14ac:dyDescent="0.3">
      <c r="B32" s="189"/>
      <c r="C32" s="7" t="s">
        <v>38</v>
      </c>
      <c r="D32" s="10" t="s">
        <v>46</v>
      </c>
    </row>
    <row r="33" spans="2:4" ht="28.8" x14ac:dyDescent="0.3">
      <c r="B33" s="189"/>
      <c r="C33" s="7" t="s">
        <v>39</v>
      </c>
      <c r="D33" s="10" t="s">
        <v>47</v>
      </c>
    </row>
    <row r="34" spans="2:4" ht="28.8" x14ac:dyDescent="0.3">
      <c r="B34" s="189"/>
      <c r="C34" s="7" t="s">
        <v>40</v>
      </c>
      <c r="D34" s="10" t="s">
        <v>48</v>
      </c>
    </row>
    <row r="35" spans="2:4" ht="28.8" x14ac:dyDescent="0.3">
      <c r="B35" s="189"/>
      <c r="C35" s="7" t="s">
        <v>41</v>
      </c>
      <c r="D35" s="10" t="s">
        <v>49</v>
      </c>
    </row>
    <row r="36" spans="2:4" ht="43.2" x14ac:dyDescent="0.3">
      <c r="B36" s="189"/>
      <c r="C36" s="7" t="s">
        <v>50</v>
      </c>
      <c r="D36" s="10" t="s">
        <v>56</v>
      </c>
    </row>
    <row r="37" spans="2:4" ht="28.8" x14ac:dyDescent="0.3">
      <c r="B37" s="189"/>
      <c r="C37" s="7" t="s">
        <v>51</v>
      </c>
      <c r="D37" s="10" t="s">
        <v>57</v>
      </c>
    </row>
    <row r="38" spans="2:4" x14ac:dyDescent="0.3">
      <c r="B38" s="189"/>
      <c r="C38" s="7" t="s">
        <v>52</v>
      </c>
      <c r="D38" s="10" t="s">
        <v>58</v>
      </c>
    </row>
    <row r="39" spans="2:4" ht="28.8" x14ac:dyDescent="0.3">
      <c r="B39" s="189"/>
      <c r="C39" s="7" t="s">
        <v>53</v>
      </c>
      <c r="D39" s="10" t="s">
        <v>59</v>
      </c>
    </row>
    <row r="40" spans="2:4" ht="28.8" x14ac:dyDescent="0.3">
      <c r="B40" s="189"/>
      <c r="C40" s="7" t="s">
        <v>54</v>
      </c>
      <c r="D40" s="10" t="s">
        <v>60</v>
      </c>
    </row>
    <row r="41" spans="2:4" ht="28.8" x14ac:dyDescent="0.3">
      <c r="B41" s="190"/>
      <c r="C41" s="7" t="s">
        <v>55</v>
      </c>
      <c r="D41" s="10" t="s">
        <v>61</v>
      </c>
    </row>
    <row r="42" spans="2:4" ht="28.8" x14ac:dyDescent="0.3">
      <c r="B42" s="188" t="s">
        <v>201</v>
      </c>
      <c r="C42" s="7" t="s">
        <v>62</v>
      </c>
      <c r="D42" s="10" t="s">
        <v>71</v>
      </c>
    </row>
    <row r="43" spans="2:4" ht="28.8" x14ac:dyDescent="0.3">
      <c r="B43" s="189"/>
      <c r="C43" s="7" t="s">
        <v>51</v>
      </c>
      <c r="D43" s="10" t="s">
        <v>72</v>
      </c>
    </row>
    <row r="44" spans="2:4" x14ac:dyDescent="0.3">
      <c r="B44" s="189"/>
      <c r="C44" s="7" t="s">
        <v>63</v>
      </c>
      <c r="D44" s="10" t="s">
        <v>73</v>
      </c>
    </row>
    <row r="45" spans="2:4" ht="28.8" x14ac:dyDescent="0.3">
      <c r="B45" s="189"/>
      <c r="C45" s="7" t="s">
        <v>64</v>
      </c>
      <c r="D45" s="10" t="s">
        <v>74</v>
      </c>
    </row>
    <row r="46" spans="2:4" ht="28.8" x14ac:dyDescent="0.3">
      <c r="B46" s="189"/>
      <c r="C46" s="7" t="s">
        <v>65</v>
      </c>
      <c r="D46" s="10" t="s">
        <v>75</v>
      </c>
    </row>
    <row r="47" spans="2:4" ht="28.8" x14ac:dyDescent="0.3">
      <c r="B47" s="189"/>
      <c r="C47" s="7" t="s">
        <v>66</v>
      </c>
      <c r="D47" s="10" t="s">
        <v>76</v>
      </c>
    </row>
    <row r="48" spans="2:4" ht="28.8" x14ac:dyDescent="0.3">
      <c r="B48" s="189"/>
      <c r="C48" s="7" t="s">
        <v>67</v>
      </c>
      <c r="D48" s="10" t="s">
        <v>77</v>
      </c>
    </row>
    <row r="49" spans="2:4" ht="28.8" x14ac:dyDescent="0.3">
      <c r="B49" s="189"/>
      <c r="C49" s="7" t="s">
        <v>68</v>
      </c>
      <c r="D49" s="10" t="s">
        <v>78</v>
      </c>
    </row>
    <row r="50" spans="2:4" ht="28.8" x14ac:dyDescent="0.3">
      <c r="B50" s="189"/>
      <c r="C50" s="7" t="s">
        <v>69</v>
      </c>
      <c r="D50" s="10" t="s">
        <v>79</v>
      </c>
    </row>
    <row r="51" spans="2:4" ht="28.8" x14ac:dyDescent="0.3">
      <c r="B51" s="189"/>
      <c r="C51" s="7" t="s">
        <v>70</v>
      </c>
      <c r="D51" s="10" t="s">
        <v>80</v>
      </c>
    </row>
    <row r="52" spans="2:4" x14ac:dyDescent="0.3">
      <c r="B52" s="189"/>
      <c r="C52" s="7" t="s">
        <v>81</v>
      </c>
      <c r="D52" s="10" t="s">
        <v>88</v>
      </c>
    </row>
    <row r="53" spans="2:4" ht="28.8" x14ac:dyDescent="0.3">
      <c r="B53" s="189"/>
      <c r="C53" s="7" t="s">
        <v>82</v>
      </c>
      <c r="D53" s="10" t="s">
        <v>89</v>
      </c>
    </row>
    <row r="54" spans="2:4" ht="28.8" x14ac:dyDescent="0.3">
      <c r="B54" s="189"/>
      <c r="C54" s="7" t="s">
        <v>83</v>
      </c>
      <c r="D54" s="10" t="s">
        <v>90</v>
      </c>
    </row>
    <row r="55" spans="2:4" ht="28.8" x14ac:dyDescent="0.3">
      <c r="B55" s="189"/>
      <c r="C55" s="7" t="s">
        <v>84</v>
      </c>
      <c r="D55" s="10" t="s">
        <v>91</v>
      </c>
    </row>
    <row r="56" spans="2:4" ht="28.8" x14ac:dyDescent="0.3">
      <c r="B56" s="189"/>
      <c r="C56" s="7" t="s">
        <v>85</v>
      </c>
      <c r="D56" s="10" t="s">
        <v>92</v>
      </c>
    </row>
    <row r="57" spans="2:4" ht="28.8" x14ac:dyDescent="0.3">
      <c r="B57" s="189"/>
      <c r="C57" s="7" t="s">
        <v>86</v>
      </c>
      <c r="D57" s="10" t="s">
        <v>93</v>
      </c>
    </row>
    <row r="58" spans="2:4" ht="28.8" x14ac:dyDescent="0.3">
      <c r="B58" s="190"/>
      <c r="C58" s="7" t="s">
        <v>87</v>
      </c>
      <c r="D58" s="10" t="s">
        <v>94</v>
      </c>
    </row>
    <row r="59" spans="2:4" ht="28.8" x14ac:dyDescent="0.3">
      <c r="B59" s="188" t="s">
        <v>202</v>
      </c>
      <c r="C59" s="8" t="s">
        <v>95</v>
      </c>
      <c r="D59" s="11" t="s">
        <v>106</v>
      </c>
    </row>
    <row r="60" spans="2:4" ht="28.8" x14ac:dyDescent="0.3">
      <c r="B60" s="189"/>
      <c r="C60" s="8" t="s">
        <v>96</v>
      </c>
      <c r="D60" s="11" t="s">
        <v>107</v>
      </c>
    </row>
    <row r="61" spans="2:4" ht="28.8" x14ac:dyDescent="0.3">
      <c r="B61" s="189"/>
      <c r="C61" s="8" t="s">
        <v>97</v>
      </c>
      <c r="D61" s="11" t="s">
        <v>108</v>
      </c>
    </row>
    <row r="62" spans="2:4" ht="28.8" x14ac:dyDescent="0.3">
      <c r="B62" s="189"/>
      <c r="C62" s="8" t="s">
        <v>98</v>
      </c>
      <c r="D62" s="11" t="s">
        <v>109</v>
      </c>
    </row>
    <row r="63" spans="2:4" ht="28.8" x14ac:dyDescent="0.3">
      <c r="B63" s="189"/>
      <c r="C63" s="8" t="s">
        <v>99</v>
      </c>
      <c r="D63" s="11" t="s">
        <v>110</v>
      </c>
    </row>
    <row r="64" spans="2:4" ht="28.8" x14ac:dyDescent="0.3">
      <c r="B64" s="189"/>
      <c r="C64" s="8" t="s">
        <v>100</v>
      </c>
      <c r="D64" s="11" t="s">
        <v>111</v>
      </c>
    </row>
    <row r="65" spans="2:4" ht="28.8" x14ac:dyDescent="0.3">
      <c r="B65" s="189"/>
      <c r="C65" s="8" t="s">
        <v>101</v>
      </c>
      <c r="D65" s="11" t="s">
        <v>112</v>
      </c>
    </row>
    <row r="66" spans="2:4" ht="28.8" x14ac:dyDescent="0.3">
      <c r="B66" s="189"/>
      <c r="C66" s="8" t="s">
        <v>102</v>
      </c>
      <c r="D66" s="11" t="s">
        <v>113</v>
      </c>
    </row>
    <row r="67" spans="2:4" ht="28.8" x14ac:dyDescent="0.3">
      <c r="B67" s="189"/>
      <c r="C67" s="8" t="s">
        <v>103</v>
      </c>
      <c r="D67" s="11" t="s">
        <v>114</v>
      </c>
    </row>
    <row r="68" spans="2:4" ht="28.8" x14ac:dyDescent="0.3">
      <c r="B68" s="189"/>
      <c r="C68" s="8" t="s">
        <v>104</v>
      </c>
      <c r="D68" s="11" t="s">
        <v>115</v>
      </c>
    </row>
    <row r="69" spans="2:4" ht="28.8" x14ac:dyDescent="0.3">
      <c r="B69" s="189"/>
      <c r="C69" s="8" t="s">
        <v>105</v>
      </c>
      <c r="D69" s="11" t="s">
        <v>116</v>
      </c>
    </row>
    <row r="70" spans="2:4" ht="28.8" x14ac:dyDescent="0.3">
      <c r="B70" s="189"/>
      <c r="C70" s="7" t="s">
        <v>191</v>
      </c>
      <c r="D70" s="10" t="s">
        <v>195</v>
      </c>
    </row>
    <row r="71" spans="2:4" ht="28.8" x14ac:dyDescent="0.3">
      <c r="B71" s="189"/>
      <c r="C71" s="7" t="s">
        <v>85</v>
      </c>
      <c r="D71" s="10" t="s">
        <v>92</v>
      </c>
    </row>
    <row r="72" spans="2:4" ht="28.8" x14ac:dyDescent="0.3">
      <c r="B72" s="189"/>
      <c r="C72" s="7" t="s">
        <v>87</v>
      </c>
      <c r="D72" s="10" t="s">
        <v>160</v>
      </c>
    </row>
    <row r="73" spans="2:4" ht="28.8" x14ac:dyDescent="0.3">
      <c r="B73" s="189"/>
      <c r="C73" s="7" t="s">
        <v>192</v>
      </c>
      <c r="D73" s="10" t="s">
        <v>196</v>
      </c>
    </row>
    <row r="74" spans="2:4" ht="28.8" x14ac:dyDescent="0.3">
      <c r="B74" s="189"/>
      <c r="C74" s="7" t="s">
        <v>193</v>
      </c>
      <c r="D74" s="10" t="s">
        <v>197</v>
      </c>
    </row>
    <row r="75" spans="2:4" ht="28.8" x14ac:dyDescent="0.3">
      <c r="B75" s="190"/>
      <c r="C75" s="7" t="s">
        <v>194</v>
      </c>
      <c r="D75" s="10" t="s">
        <v>198</v>
      </c>
    </row>
    <row r="76" spans="2:4" ht="28.8" x14ac:dyDescent="0.3">
      <c r="B76" s="9" t="s">
        <v>203</v>
      </c>
      <c r="C76" s="7" t="s">
        <v>133</v>
      </c>
      <c r="D76" s="10" t="s">
        <v>147</v>
      </c>
    </row>
    <row r="77" spans="2:4" ht="28.8" x14ac:dyDescent="0.3">
      <c r="B77" s="9"/>
      <c r="C77" s="7" t="s">
        <v>134</v>
      </c>
      <c r="D77" s="10" t="s">
        <v>148</v>
      </c>
    </row>
    <row r="78" spans="2:4" ht="28.8" x14ac:dyDescent="0.3">
      <c r="B78" s="9"/>
      <c r="C78" s="7" t="s">
        <v>135</v>
      </c>
      <c r="D78" s="10" t="s">
        <v>149</v>
      </c>
    </row>
    <row r="79" spans="2:4" ht="28.8" x14ac:dyDescent="0.3">
      <c r="B79" s="9"/>
      <c r="C79" s="7" t="s">
        <v>136</v>
      </c>
      <c r="D79" s="10" t="s">
        <v>150</v>
      </c>
    </row>
    <row r="80" spans="2:4" ht="28.8" x14ac:dyDescent="0.3">
      <c r="B80" s="9"/>
      <c r="C80" s="7" t="s">
        <v>137</v>
      </c>
      <c r="D80" s="10" t="s">
        <v>151</v>
      </c>
    </row>
    <row r="81" spans="2:4" ht="28.8" x14ac:dyDescent="0.3">
      <c r="B81" s="9"/>
      <c r="C81" s="7" t="s">
        <v>138</v>
      </c>
      <c r="D81" s="10" t="s">
        <v>152</v>
      </c>
    </row>
    <row r="82" spans="2:4" ht="28.8" x14ac:dyDescent="0.3">
      <c r="B82" s="9"/>
      <c r="C82" s="7" t="s">
        <v>139</v>
      </c>
      <c r="D82" s="10" t="s">
        <v>153</v>
      </c>
    </row>
    <row r="83" spans="2:4" ht="28.8" x14ac:dyDescent="0.3">
      <c r="B83" s="9"/>
      <c r="C83" s="7" t="s">
        <v>140</v>
      </c>
      <c r="D83" s="10" t="s">
        <v>154</v>
      </c>
    </row>
    <row r="84" spans="2:4" ht="28.8" x14ac:dyDescent="0.3">
      <c r="B84" s="9"/>
      <c r="C84" s="7" t="s">
        <v>141</v>
      </c>
      <c r="D84" s="10" t="s">
        <v>155</v>
      </c>
    </row>
    <row r="85" spans="2:4" ht="28.8" x14ac:dyDescent="0.3">
      <c r="B85" s="9"/>
      <c r="C85" s="7" t="s">
        <v>142</v>
      </c>
      <c r="D85" s="10" t="s">
        <v>156</v>
      </c>
    </row>
    <row r="86" spans="2:4" ht="28.8" x14ac:dyDescent="0.3">
      <c r="B86" s="9"/>
      <c r="C86" s="7" t="s">
        <v>143</v>
      </c>
      <c r="D86" s="10" t="s">
        <v>157</v>
      </c>
    </row>
    <row r="87" spans="2:4" ht="28.8" x14ac:dyDescent="0.3">
      <c r="B87" s="9"/>
      <c r="C87" s="7" t="s">
        <v>144</v>
      </c>
      <c r="D87" s="10" t="s">
        <v>158</v>
      </c>
    </row>
    <row r="88" spans="2:4" ht="28.8" x14ac:dyDescent="0.3">
      <c r="B88" s="9"/>
      <c r="C88" s="7" t="s">
        <v>84</v>
      </c>
      <c r="D88" s="10" t="s">
        <v>159</v>
      </c>
    </row>
    <row r="89" spans="2:4" ht="28.8" x14ac:dyDescent="0.3">
      <c r="B89" s="9"/>
      <c r="C89" s="7" t="s">
        <v>145</v>
      </c>
      <c r="D89" s="10" t="s">
        <v>160</v>
      </c>
    </row>
    <row r="90" spans="2:4" ht="29.4" thickBot="1" x14ac:dyDescent="0.35">
      <c r="B90" s="12"/>
      <c r="C90" s="13" t="s">
        <v>146</v>
      </c>
      <c r="D90" s="14" t="s">
        <v>161</v>
      </c>
    </row>
  </sheetData>
  <mergeCells count="5">
    <mergeCell ref="B3:B10"/>
    <mergeCell ref="B11:B27"/>
    <mergeCell ref="B28:B41"/>
    <mergeCell ref="B42:B58"/>
    <mergeCell ref="B59:B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04oct</vt:lpstr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Vvsg</dc:creator>
  <cp:lastModifiedBy>Bhaskar Vvsg</cp:lastModifiedBy>
  <dcterms:created xsi:type="dcterms:W3CDTF">2023-09-05T09:42:06Z</dcterms:created>
  <dcterms:modified xsi:type="dcterms:W3CDTF">2023-10-04T10:33:09Z</dcterms:modified>
</cp:coreProperties>
</file>