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8800" windowHeight="14130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(project!A$9=MEDIAN(project!A$9,project!$E1,project!$E1+project!$F1)*(project!$E1&gt;0))*((project!A$9&lt;(INT(project!$E1+project!$F1*project!$G1)))+(project!A$9=project!$E1))*(project!$G1&gt;0)</definedName>
    <definedName name="period_selected">project!$N$2</definedName>
    <definedName name="PeriodInActual">project!A$9=MEDIAN(project!A$9,project!$E1,project!$E1+project!$F1-1)</definedName>
    <definedName name="PeriodInPlan">project!A$9=MEDIAN(project!A$9,project!$C1,project!$C1+project!$D1-1)</definedName>
    <definedName name="Plan">PeriodInPlan*(project!$C1&gt;0)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<sst xmlns="http://schemas.openxmlformats.org/spreadsheetml/2006/main" count="38" uniqueCount="34">
  <si>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</si>
  <si>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</si>
  <si>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</si>
  <si>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</si>
  <si>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</si>
  <si>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</si>
  <si>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</si>
  <si>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</si>
  <si>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</si>
  <si>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</si>
  <si>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</si>
  <si>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</si>
  <si>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</si>
  <si>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</si>
  <si>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Work Plan</t>
  </si>
  <si>
    <t>Data Cleaning</t>
  </si>
  <si>
    <t>Progress Meeting</t>
  </si>
  <si>
    <t>Draft R Script</t>
  </si>
  <si>
    <t>Draft R Plot</t>
  </si>
  <si>
    <t>Project Presentation</t>
  </si>
  <si>
    <t>Git Repository</t>
  </si>
  <si>
    <t>Team Dazzling</t>
  </si>
  <si>
    <t>Sep 21-27</t>
  </si>
  <si>
    <t>Sep 28- Oct 4</t>
  </si>
  <si>
    <t>Oct 5-11</t>
  </si>
  <si>
    <t>Oct 12-18</t>
  </si>
  <si>
    <t>Oct 19-25</t>
  </si>
  <si>
    <t>Oct 26 - Nov 1</t>
  </si>
  <si>
    <t>Nov 2-8</t>
  </si>
  <si>
    <t>Nov 9-15</t>
  </si>
  <si>
    <t>Nov 16-22</t>
  </si>
  <si>
    <t>Nov 23-29</t>
  </si>
  <si>
    <t>Nov 30 - Dec 6</t>
  </si>
  <si>
    <t>Dec 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</si>
</sst>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13"/>
      <color theme="1" tint="0.24994659260841701"/>
      <name val="Calibri"/>
      <family val="2"/>
    </font>
    <font>
      <sz val="9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9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8" fillId="0" borderId="0" xfId="1" applyAlignment="1">
      <alignment horizontal="left"/>
    </xf>
    <xf numFmtId="0" fontId="11" fillId="0" borderId="0" xfId="2" applyFont="1">
      <alignment horizontal="left"/>
    </xf>
    <xf numFmtId="0" fontId="12" fillId="0" borderId="0" xfId="0" applyNumberFormat="1" applyFont="1" applyAlignment="1">
      <alignment horizontal="center" vertical="center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_selected" max="60" min="1" page="10" val="2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1</xdr:row>
          <xdr:rowOff>28575</xdr:rowOff>
        </xdr:from>
        <xdr:to>
          <xdr:col>14</xdr:col>
          <xdr:colOff>200025</xdr:colOff>
          <xdr:row>2</xdr:row>
          <xdr:rowOff>19050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Q48"/>
  <sheetViews>
    <sheetView showGridLines="0" tabSelected="1" zoomScale="80" zoomScaleNormal="80" workbookViewId="0">
      <selection activeCell="I22" sqref="I22"/>
    </sheetView>
  </sheetViews>
  <sheetFormatPr defaultColWidth="2.75" defaultRowHeight="17.25" x14ac:dyDescent="0.3"/>
  <cols>
    <col min="1" max="1" width="0.75" customWidth="1"/>
    <col min="2" max="2" width="19.625" style="2" customWidth="1"/>
    <col min="3" max="3" width="8" style="1" customWidth="1"/>
    <col min="4" max="4" width="9.5" style="1" customWidth="1"/>
    <col min="5" max="5" width="9" style="1" customWidth="1"/>
    <col min="6" max="6" width="9.5" style="1" customWidth="1"/>
    <col min="7" max="7" width="11.125" style="7" customWidth="1"/>
    <col min="8" max="8" width="1" style="1" customWidth="1"/>
    <col min="9" max="20" width="11.125" style="1" customWidth="1"/>
    <col min="21" max="28" width="5.625" style="1" customWidth="1"/>
    <col min="29" max="68" width="5.625" customWidth="1"/>
  </cols>
  <sheetData>
    <row r="2" spans="2:69" ht="18.75" x14ac:dyDescent="0.25">
      <c r="B2" s="18" t="s">
        <v>21</v>
      </c>
      <c r="C2" s="18"/>
      <c r="D2" s="18"/>
      <c r="E2" s="18"/>
      <c r="F2" s="18"/>
      <c r="G2" s="18"/>
      <c r="I2" s="8" t="s">
        <v>13</v>
      </c>
      <c r="J2" s="8"/>
      <c r="K2" s="8"/>
      <c r="L2" s="8"/>
      <c r="M2" s="8"/>
      <c r="N2" s="9">
        <v>2</v>
      </c>
      <c r="O2" s="8"/>
    </row>
    <row r="3" spans="2:69" ht="21" customHeight="1" x14ac:dyDescent="0.25">
      <c r="B3" s="18"/>
      <c r="C3" s="18"/>
      <c r="D3" s="18"/>
      <c r="E3" s="18"/>
      <c r="F3" s="18"/>
      <c r="G3" s="18"/>
      <c r="AG3" s="1"/>
      <c r="AH3" s="1"/>
      <c r="AI3" s="1"/>
      <c r="AJ3" s="1"/>
    </row>
    <row r="4" spans="2:69" ht="18.75" customHeight="1" x14ac:dyDescent="0.25">
      <c r="B4" s="18"/>
      <c r="C4" s="18"/>
      <c r="D4" s="18"/>
      <c r="E4" s="18"/>
      <c r="F4" s="18"/>
      <c r="G4" s="18"/>
      <c r="I4" s="10"/>
      <c r="J4" s="17" t="s">
        <v>0</v>
      </c>
      <c r="L4" s="11"/>
      <c r="M4" s="17" t="s">
        <v>1</v>
      </c>
      <c r="P4" s="14"/>
      <c r="Q4" s="6" t="s">
        <v>12</v>
      </c>
      <c r="AT4" s="1"/>
      <c r="AU4" s="1"/>
      <c r="AV4" s="1"/>
      <c r="AW4" s="1"/>
      <c r="AX4" s="1"/>
    </row>
    <row r="5" spans="2:69" x14ac:dyDescent="0.3">
      <c r="I5" s="12"/>
      <c r="J5" s="6" t="s">
        <v>10</v>
      </c>
      <c r="L5" s="13"/>
      <c r="M5" s="6" t="s">
        <v>11</v>
      </c>
      <c r="AT5" s="1"/>
      <c r="AU5" s="1"/>
      <c r="AV5" s="1"/>
    </row>
    <row r="6" spans="2:69" ht="15" x14ac:dyDescent="0.25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4"/>
      <c r="J6" s="4"/>
      <c r="AT6" s="1"/>
      <c r="AU6" s="1"/>
      <c r="AV6" s="1"/>
    </row>
    <row r="7" spans="2:69" ht="13.5" customHeight="1" x14ac:dyDescent="0.25">
      <c r="B7" s="5" t="s">
        <v>9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4" t="s">
        <v>8</v>
      </c>
      <c r="J7" s="4"/>
      <c r="T7"/>
      <c r="U7"/>
      <c r="V7"/>
      <c r="W7"/>
      <c r="X7"/>
      <c r="Y7"/>
      <c r="Z7"/>
      <c r="AA7"/>
      <c r="AB7"/>
    </row>
    <row r="8" spans="2:69" ht="13.5" customHeight="1" x14ac:dyDescent="0.2">
      <c r="B8" s="5"/>
      <c r="C8" s="4"/>
      <c r="D8" s="4"/>
      <c r="E8" s="4"/>
      <c r="F8" s="4"/>
      <c r="G8" s="4"/>
      <c r="H8" s="4"/>
      <c r="I8" s="20" t="s">
        <v>22</v>
      </c>
      <c r="J8" s="20" t="s">
        <v>23</v>
      </c>
      <c r="K8" s="20" t="s">
        <v>24</v>
      </c>
      <c r="L8" s="20" t="s">
        <v>25</v>
      </c>
      <c r="M8" s="20" t="s">
        <v>26</v>
      </c>
      <c r="N8" s="20" t="s">
        <v>27</v>
      </c>
      <c r="O8" s="20" t="s">
        <v>28</v>
      </c>
      <c r="P8" s="20" t="s">
        <v>29</v>
      </c>
      <c r="Q8" s="20" t="s">
        <v>30</v>
      </c>
      <c r="R8" s="20" t="s">
        <v>31</v>
      </c>
      <c r="S8" s="20" t="s">
        <v>32</v>
      </c>
      <c r="T8" s="20" t="s">
        <v>33</v>
      </c>
      <c r="U8"/>
      <c r="V8"/>
      <c r="W8"/>
      <c r="X8"/>
      <c r="Y8"/>
      <c r="Z8"/>
      <c r="AA8"/>
      <c r="AB8"/>
    </row>
    <row r="9" spans="2:69" ht="15.75" customHeight="1" x14ac:dyDescent="0.25">
      <c r="B9" s="3"/>
      <c r="C9" s="3"/>
      <c r="D9" s="3"/>
      <c r="E9" s="3"/>
      <c r="F9" s="3"/>
      <c r="G9" s="3"/>
      <c r="H9" s="3"/>
      <c r="I9" s="3">
        <v>1</v>
      </c>
      <c r="J9" s="3">
        <v>2</v>
      </c>
      <c r="K9" s="3">
        <v>3</v>
      </c>
      <c r="L9" s="3">
        <v>4</v>
      </c>
      <c r="M9" s="3">
        <v>5</v>
      </c>
      <c r="N9" s="3">
        <v>6</v>
      </c>
      <c r="O9" s="3">
        <v>7</v>
      </c>
      <c r="P9" s="3">
        <v>8</v>
      </c>
      <c r="Q9" s="3">
        <v>9</v>
      </c>
      <c r="R9" s="3">
        <v>10</v>
      </c>
      <c r="S9" s="3">
        <v>11</v>
      </c>
      <c r="T9" s="3">
        <v>12</v>
      </c>
      <c r="U9"/>
      <c r="V9"/>
      <c r="W9"/>
      <c r="X9"/>
      <c r="Y9"/>
      <c r="Z9"/>
      <c r="AA9"/>
      <c r="AB9"/>
      <c r="BQ9" s="1"/>
    </row>
    <row r="10" spans="2:69" ht="18.95" customHeight="1" x14ac:dyDescent="0.3">
      <c r="B10" s="19" t="s">
        <v>14</v>
      </c>
      <c r="C10" s="15">
        <v>1</v>
      </c>
      <c r="D10" s="15">
        <v>2</v>
      </c>
      <c r="E10" s="15">
        <v>1</v>
      </c>
      <c r="F10" s="15">
        <v>2</v>
      </c>
      <c r="G10" s="16">
        <v>1</v>
      </c>
      <c r="U10"/>
      <c r="V10"/>
      <c r="W10"/>
      <c r="X10"/>
      <c r="Y10"/>
      <c r="Z10"/>
      <c r="AA10"/>
      <c r="AB10"/>
    </row>
    <row r="11" spans="2:69" ht="18.75" customHeight="1" x14ac:dyDescent="0.3">
      <c r="B11" s="19" t="s">
        <v>15</v>
      </c>
      <c r="C11" s="15">
        <v>3</v>
      </c>
      <c r="D11" s="15">
        <v>4</v>
      </c>
      <c r="E11" s="15">
        <v>3</v>
      </c>
      <c r="F11" s="15">
        <v>4</v>
      </c>
      <c r="G11" s="16">
        <v>0</v>
      </c>
      <c r="U11"/>
      <c r="V11"/>
      <c r="W11"/>
      <c r="X11"/>
      <c r="Y11"/>
      <c r="Z11"/>
      <c r="AA11"/>
      <c r="AB11"/>
    </row>
    <row r="12" spans="2:69" ht="18.95" customHeight="1" x14ac:dyDescent="0.3">
      <c r="B12" s="19" t="s">
        <v>16</v>
      </c>
      <c r="C12" s="15">
        <v>3</v>
      </c>
      <c r="D12" s="15">
        <v>4</v>
      </c>
      <c r="E12" s="15">
        <v>3</v>
      </c>
      <c r="F12" s="15">
        <v>4</v>
      </c>
      <c r="G12" s="16">
        <v>0</v>
      </c>
      <c r="U12"/>
      <c r="V12"/>
      <c r="W12"/>
      <c r="X12"/>
      <c r="Y12"/>
      <c r="Z12"/>
      <c r="AA12"/>
      <c r="AB12"/>
    </row>
    <row r="13" spans="2:69" ht="18.95" customHeight="1" x14ac:dyDescent="0.3">
      <c r="B13" s="19" t="s">
        <v>17</v>
      </c>
      <c r="C13" s="15">
        <v>7</v>
      </c>
      <c r="D13" s="15">
        <v>2</v>
      </c>
      <c r="E13" s="15">
        <v>7</v>
      </c>
      <c r="F13" s="15">
        <v>2</v>
      </c>
      <c r="G13" s="16">
        <v>0</v>
      </c>
      <c r="U13"/>
      <c r="V13"/>
      <c r="W13"/>
      <c r="X13"/>
      <c r="Y13"/>
      <c r="Z13"/>
      <c r="AA13"/>
      <c r="AB13"/>
    </row>
    <row r="14" spans="2:69" ht="18.95" customHeight="1" x14ac:dyDescent="0.3">
      <c r="B14" s="19" t="s">
        <v>18</v>
      </c>
      <c r="C14" s="15">
        <v>9</v>
      </c>
      <c r="D14" s="15">
        <v>1</v>
      </c>
      <c r="E14" s="15">
        <v>9</v>
      </c>
      <c r="F14" s="15">
        <v>1</v>
      </c>
      <c r="G14" s="16">
        <v>0</v>
      </c>
      <c r="U14"/>
      <c r="V14"/>
      <c r="W14"/>
      <c r="X14"/>
      <c r="Y14"/>
      <c r="Z14"/>
      <c r="AA14"/>
      <c r="AB14"/>
    </row>
    <row r="15" spans="2:69" ht="18.95" customHeight="1" x14ac:dyDescent="0.3">
      <c r="B15" s="19" t="s">
        <v>19</v>
      </c>
      <c r="C15" s="15">
        <v>10</v>
      </c>
      <c r="D15" s="15">
        <v>2</v>
      </c>
      <c r="E15" s="15">
        <v>10</v>
      </c>
      <c r="F15" s="15">
        <v>2</v>
      </c>
      <c r="G15" s="16">
        <v>0</v>
      </c>
      <c r="U15"/>
      <c r="V15"/>
      <c r="W15"/>
      <c r="X15"/>
      <c r="Y15"/>
      <c r="Z15"/>
      <c r="AA15"/>
      <c r="AB15"/>
    </row>
    <row r="16" spans="2:69" ht="18.95" customHeight="1" x14ac:dyDescent="0.3">
      <c r="B16" s="19" t="s">
        <v>20</v>
      </c>
      <c r="C16" s="15">
        <v>12</v>
      </c>
      <c r="D16" s="15">
        <v>1</v>
      </c>
      <c r="E16" s="15">
        <v>12</v>
      </c>
      <c r="F16" s="15">
        <v>1</v>
      </c>
      <c r="G16" s="16">
        <v>0</v>
      </c>
      <c r="U16"/>
      <c r="V16"/>
      <c r="W16"/>
      <c r="X16"/>
      <c r="Y16"/>
      <c r="Z16"/>
      <c r="AA16"/>
      <c r="AB16"/>
    </row>
    <row r="17" spans="2:28" ht="18.95" customHeight="1" x14ac:dyDescent="0.25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 spans="2:28" ht="18.95" customHeight="1" x14ac:dyDescent="0.25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 spans="2:28" ht="18.95" customHeight="1" x14ac:dyDescent="0.25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 spans="2:28" ht="18.95" customHeight="1" x14ac:dyDescent="0.25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 spans="2:28" ht="18.95" customHeight="1" x14ac:dyDescent="0.25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 spans="2:28" ht="18.95" customHeight="1" x14ac:dyDescent="0.25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 spans="2:28" ht="18.95" customHeight="1" x14ac:dyDescent="0.25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 spans="2:28" ht="18.95" customHeight="1" x14ac:dyDescent="0.25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  <row r="25" spans="2:28" ht="18.95" customHeight="1" x14ac:dyDescent="0.2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</row>
    <row r="26" spans="2:28" ht="18.95" customHeight="1" x14ac:dyDescent="0.2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</row>
    <row r="27" spans="2:28" ht="18.95" customHeight="1" x14ac:dyDescent="0.2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</row>
    <row r="28" spans="2:28" ht="18.95" customHeight="1" x14ac:dyDescent="0.2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</row>
    <row r="29" spans="2:28" ht="18.95" customHeight="1" x14ac:dyDescent="0.2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</row>
    <row r="30" spans="2:28" ht="18.95" customHeight="1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</row>
    <row r="31" spans="2:28" ht="18.95" customHeight="1" x14ac:dyDescent="0.2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</row>
    <row r="32" spans="2:28" ht="18.95" customHeight="1" x14ac:dyDescent="0.2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  <row r="33" spans="2:28" ht="18.95" customHeight="1" x14ac:dyDescent="0.25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</row>
    <row r="34" spans="2:28" ht="18.95" customHeight="1" x14ac:dyDescent="0.25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</row>
    <row r="35" spans="2:28" ht="18.95" customHeight="1" x14ac:dyDescent="0.2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</row>
    <row r="36" spans="2:28" ht="1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</row>
    <row r="37" spans="2:28" x14ac:dyDescent="0.3">
      <c r="T37"/>
      <c r="U37"/>
      <c r="V37"/>
      <c r="W37"/>
      <c r="X37"/>
      <c r="Y37"/>
      <c r="Z37"/>
      <c r="AA37"/>
      <c r="AB37"/>
    </row>
    <row r="38" spans="2:28" x14ac:dyDescent="0.3">
      <c r="T38"/>
      <c r="U38"/>
      <c r="V38"/>
      <c r="W38"/>
      <c r="X38"/>
      <c r="Y38"/>
      <c r="Z38"/>
      <c r="AA38"/>
      <c r="AB38"/>
    </row>
    <row r="39" spans="2:28" x14ac:dyDescent="0.3">
      <c r="T39"/>
      <c r="U39"/>
      <c r="V39"/>
      <c r="W39"/>
      <c r="X39"/>
      <c r="Y39"/>
      <c r="Z39"/>
      <c r="AA39"/>
      <c r="AB39"/>
    </row>
    <row r="40" spans="2:28" x14ac:dyDescent="0.3">
      <c r="T40"/>
      <c r="U40"/>
      <c r="V40"/>
      <c r="W40"/>
      <c r="X40"/>
      <c r="Y40"/>
      <c r="Z40"/>
      <c r="AA40"/>
      <c r="AB40"/>
    </row>
    <row r="41" spans="2:28" x14ac:dyDescent="0.3">
      <c r="T41"/>
      <c r="U41"/>
      <c r="V41"/>
      <c r="W41"/>
      <c r="X41"/>
      <c r="Y41"/>
      <c r="Z41"/>
      <c r="AA41"/>
      <c r="AB41"/>
    </row>
    <row r="42" spans="2:28" x14ac:dyDescent="0.3">
      <c r="T42"/>
      <c r="U42"/>
      <c r="V42"/>
      <c r="W42"/>
      <c r="X42"/>
      <c r="Y42"/>
      <c r="Z42"/>
      <c r="AA42"/>
      <c r="AB42"/>
    </row>
    <row r="43" spans="2:28" x14ac:dyDescent="0.3">
      <c r="T43"/>
      <c r="U43"/>
      <c r="V43"/>
      <c r="W43"/>
      <c r="X43"/>
      <c r="Y43"/>
      <c r="Z43"/>
      <c r="AA43"/>
      <c r="AB43"/>
    </row>
    <row r="44" spans="2:28" x14ac:dyDescent="0.3">
      <c r="T44"/>
      <c r="U44"/>
      <c r="V44"/>
      <c r="W44"/>
      <c r="X44"/>
      <c r="Y44"/>
      <c r="Z44"/>
      <c r="AA44"/>
      <c r="AB44"/>
    </row>
    <row r="45" spans="2:28" x14ac:dyDescent="0.3">
      <c r="T45"/>
      <c r="U45"/>
      <c r="V45"/>
      <c r="W45"/>
      <c r="X45"/>
      <c r="Y45"/>
      <c r="Z45"/>
      <c r="AA45"/>
      <c r="AB45"/>
    </row>
    <row r="46" spans="2:28" x14ac:dyDescent="0.3">
      <c r="T46"/>
      <c r="U46"/>
      <c r="V46"/>
      <c r="W46"/>
      <c r="X46"/>
      <c r="Y46"/>
      <c r="Z46"/>
      <c r="AA46"/>
      <c r="AB46"/>
    </row>
    <row r="47" spans="2:28" x14ac:dyDescent="0.3">
      <c r="T47"/>
      <c r="U47"/>
      <c r="V47"/>
      <c r="W47"/>
      <c r="X47"/>
      <c r="Y47"/>
      <c r="Z47"/>
      <c r="AA47"/>
      <c r="AB47"/>
    </row>
    <row r="48" spans="2:28" x14ac:dyDescent="0.3">
      <c r="T48"/>
      <c r="U48"/>
      <c r="V48"/>
      <c r="W48"/>
      <c r="X48"/>
      <c r="Y48"/>
      <c r="Z48"/>
      <c r="AA48"/>
      <c r="AB48"/>
    </row>
  </sheetData>
  <mergeCells count="1">
    <mergeCell ref="B2:G4"/>
  </mergeCells>
  <conditionalFormatting sqref="I10:T16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I$9=period_selected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I9:T9">
    <cfRule type="expression" dxfId="0" priority="8">
      <formula>I$9=period_selected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14</xdr:col>
                    <xdr:colOff>66675</xdr:colOff>
                    <xdr:row>1</xdr:row>
                    <xdr:rowOff>28575</xdr:rowOff>
                  </from>
                  <to>
                    <xdr:col>14</xdr:col>
                    <xdr:colOff>209550</xdr:colOff>
                    <xdr:row>2</xdr:row>
                    <xdr:rowOff>19050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2016-10-04T23:28:08Z</dcterms:created>
  <dcterms:modified xsi:type="dcterms:W3CDTF">2016-10-05T16:50:43Z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