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rchase Log" r:id="rId3" sheetId="1"/>
  </sheets>
  <definedNames>
    <definedName name="_xlnm._FilterDatabase" localSheetId="0" hidden="true">'Purchase Log'!$A$6:$M$6</definedName>
  </definedNames>
</workbook>
</file>

<file path=xl/sharedStrings.xml><?xml version="1.0" encoding="utf-8"?>
<sst xmlns="http://schemas.openxmlformats.org/spreadsheetml/2006/main" count="119" uniqueCount="58">
  <si>
    <t>Purchase Log</t>
  </si>
  <si>
    <t>Collegetown Bagels - College Ave - Foodager</t>
  </si>
  <si>
    <t>Period from 06/26/2025 to 06/26/2025</t>
  </si>
  <si>
    <t>Generated on 07/19/2025</t>
  </si>
  <si>
    <t/>
  </si>
  <si>
    <t xml:space="preserve">ID      </t>
  </si>
  <si>
    <t xml:space="preserve">SKU      </t>
  </si>
  <si>
    <t xml:space="preserve">ITEM      </t>
  </si>
  <si>
    <t xml:space="preserve">PACK SIZE      </t>
  </si>
  <si>
    <t xml:space="preserve">CATEGORY      </t>
  </si>
  <si>
    <t xml:space="preserve">SUBCATEGORY      </t>
  </si>
  <si>
    <t xml:space="preserve">VENDOR      </t>
  </si>
  <si>
    <t xml:space="preserve">INVOICE NO      </t>
  </si>
  <si>
    <t xml:space="preserve">RECEIVED DATE      </t>
  </si>
  <si>
    <t xml:space="preserve">INVOICE DATE      </t>
  </si>
  <si>
    <t xml:space="preserve">QUANTITY      </t>
  </si>
  <si>
    <t xml:space="preserve">AMOUNT      </t>
  </si>
  <si>
    <t xml:space="preserve">CU PRICE      </t>
  </si>
  <si>
    <t>0683696</t>
  </si>
  <si>
    <t>Tomato - Fresh Sliced 11lb</t>
  </si>
  <si>
    <t>0.91 x 11lb</t>
  </si>
  <si>
    <t>Produce</t>
  </si>
  <si>
    <t>Fresh Veg</t>
  </si>
  <si>
    <t>Sysco</t>
  </si>
  <si>
    <t>527418123</t>
  </si>
  <si>
    <t>06/26/2025</t>
  </si>
  <si>
    <t>6297594</t>
  </si>
  <si>
    <t>Avocado - Halves Fresh 48ct</t>
  </si>
  <si>
    <t>48ct</t>
  </si>
  <si>
    <t>3413107</t>
  </si>
  <si>
    <t>Brie 1kg</t>
  </si>
  <si>
    <t>2 x 1kg</t>
  </si>
  <si>
    <t>Dairy</t>
  </si>
  <si>
    <t>Cheese</t>
  </si>
  <si>
    <t>7226918</t>
  </si>
  <si>
    <t>Mozz (Sliced) 9lb</t>
  </si>
  <si>
    <t>9lb</t>
  </si>
  <si>
    <t>Kitchen</t>
  </si>
  <si>
    <t>0017354</t>
  </si>
  <si>
    <t>Hash Brown 120each</t>
  </si>
  <si>
    <t>120each</t>
  </si>
  <si>
    <t>Frz Veg</t>
  </si>
  <si>
    <t>7073742</t>
  </si>
  <si>
    <t>Oat Milk 6ct</t>
  </si>
  <si>
    <t>6ct</t>
  </si>
  <si>
    <t>Milk</t>
  </si>
  <si>
    <t xml:space="preserve">Charge: Fuel Surcharge </t>
  </si>
  <si>
    <t>Charges</t>
  </si>
  <si>
    <t>Fuel Surcharge</t>
  </si>
  <si>
    <t>EX0070041</t>
  </si>
  <si>
    <t>Extreme - Blue Ultra Pot &amp; Pan 1gal</t>
  </si>
  <si>
    <t>4 x 1gal</t>
  </si>
  <si>
    <t>Cleaning Supplies</t>
  </si>
  <si>
    <t>General Cleaning</t>
  </si>
  <si>
    <t>SANICO</t>
  </si>
  <si>
    <t>H102458</t>
  </si>
  <si>
    <t xml:space="preserve">Charge: Fuel Surcharge Taxable 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</si>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</sst>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0" fontId="30" fillId="3" borderId="8" xfId="0" applyFill="true" applyFont="true" applyBorder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3" fontId="43" fillId="3" borderId="8" xfId="0" applyFill="true" applyFont="true" applyBorder="true" applyNumberFormat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</cellXfs>
  <dxfs count="1"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>
      <pane ySplit="6.0" state="frozen" topLeftCell="A7" activePane="bottomLeft"/>
      <selection pane="bottomLeft"/>
    </sheetView>
  </sheetViews>
  <sheetFormatPr defaultRowHeight="15.0"/>
  <cols>
    <col min="1" max="1" width="17.578125" customWidth="true"/>
    <col min="2" max="2" width="23.437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62.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  <c r="G6" t="s" s="12">
        <v>11</v>
      </c>
      <c r="H6" t="s" s="12">
        <v>12</v>
      </c>
      <c r="I6" t="s" s="11">
        <v>13</v>
      </c>
      <c r="J6" t="s" s="11">
        <v>14</v>
      </c>
      <c r="K6" t="s" s="13">
        <v>15</v>
      </c>
      <c r="L6" t="s" s="13">
        <v>16</v>
      </c>
      <c r="M6" t="s" s="13">
        <v>17</v>
      </c>
    </row>
    <row r="7">
      <c r="A7" t="s" s="18">
        <v>4</v>
      </c>
      <c r="B7" t="s" s="18">
        <v>18</v>
      </c>
      <c r="C7" t="s" s="18">
        <v>19</v>
      </c>
      <c r="D7" t="s" s="18">
        <v>20</v>
      </c>
      <c r="E7" t="s" s="18">
        <v>21</v>
      </c>
      <c r="F7" t="s" s="18">
        <v>22</v>
      </c>
      <c r="G7" t="s" s="18">
        <v>23</v>
      </c>
      <c r="H7" t="s" s="18">
        <v>24</v>
      </c>
      <c r="I7" t="s" s="17">
        <v>25</v>
      </c>
      <c r="J7" t="s" s="17">
        <v>25</v>
      </c>
      <c r="K7" t="n" s="43">
        <v>6.0</v>
      </c>
      <c r="L7" t="n" s="31">
        <v>190.26</v>
      </c>
      <c r="M7" t="n" s="31">
        <v>34.85</v>
      </c>
    </row>
    <row r="8">
      <c r="A8" t="s" s="18">
        <v>4</v>
      </c>
      <c r="B8" t="s" s="18">
        <v>26</v>
      </c>
      <c r="C8" t="s" s="18">
        <v>27</v>
      </c>
      <c r="D8" t="s" s="18">
        <v>28</v>
      </c>
      <c r="E8" t="s" s="18">
        <v>21</v>
      </c>
      <c r="F8" t="s" s="18">
        <v>22</v>
      </c>
      <c r="G8" t="s" s="18">
        <v>23</v>
      </c>
      <c r="H8" t="s" s="18">
        <v>24</v>
      </c>
      <c r="I8" t="s" s="17">
        <v>25</v>
      </c>
      <c r="J8" t="s" s="17">
        <v>25</v>
      </c>
      <c r="K8" t="n" s="43">
        <v>2.0</v>
      </c>
      <c r="L8" t="n" s="31">
        <v>67.76</v>
      </c>
      <c r="M8" t="n" s="31">
        <v>33.88</v>
      </c>
    </row>
    <row r="9">
      <c r="A9" t="s" s="18">
        <v>4</v>
      </c>
      <c r="B9" t="s" s="18">
        <v>29</v>
      </c>
      <c r="C9" t="s" s="18">
        <v>30</v>
      </c>
      <c r="D9" t="s" s="18">
        <v>31</v>
      </c>
      <c r="E9" t="s" s="18">
        <v>32</v>
      </c>
      <c r="F9" t="s" s="18">
        <v>33</v>
      </c>
      <c r="G9" t="s" s="18">
        <v>23</v>
      </c>
      <c r="H9" t="s" s="18">
        <v>24</v>
      </c>
      <c r="I9" t="s" s="17">
        <v>25</v>
      </c>
      <c r="J9" t="s" s="17">
        <v>25</v>
      </c>
      <c r="K9" t="n" s="43">
        <v>3.0</v>
      </c>
      <c r="L9" t="n" s="31">
        <v>79.77</v>
      </c>
      <c r="M9" t="n" s="31">
        <v>13.3</v>
      </c>
    </row>
    <row r="10">
      <c r="A10" t="s" s="18">
        <v>4</v>
      </c>
      <c r="B10" t="s" s="18">
        <v>34</v>
      </c>
      <c r="C10" t="s" s="18">
        <v>35</v>
      </c>
      <c r="D10" t="s" s="18">
        <v>36</v>
      </c>
      <c r="E10" t="s" s="18">
        <v>32</v>
      </c>
      <c r="F10" t="s" s="18">
        <v>33</v>
      </c>
      <c r="G10" t="s" s="18">
        <v>23</v>
      </c>
      <c r="H10" t="s" s="18">
        <v>24</v>
      </c>
      <c r="I10" t="s" s="17">
        <v>25</v>
      </c>
      <c r="J10" t="s" s="17">
        <v>25</v>
      </c>
      <c r="K10" t="n" s="43">
        <v>1.0</v>
      </c>
      <c r="L10" t="n" s="31">
        <v>28.75</v>
      </c>
      <c r="M10" t="n" s="31">
        <v>28.75</v>
      </c>
    </row>
    <row r="11">
      <c r="A11" t="s" s="18">
        <v>37</v>
      </c>
      <c r="B11" t="s" s="18">
        <v>38</v>
      </c>
      <c r="C11" t="s" s="18">
        <v>39</v>
      </c>
      <c r="D11" t="s" s="18">
        <v>40</v>
      </c>
      <c r="E11" t="s" s="18">
        <v>21</v>
      </c>
      <c r="F11" t="s" s="18">
        <v>41</v>
      </c>
      <c r="G11" t="s" s="18">
        <v>23</v>
      </c>
      <c r="H11" t="s" s="18">
        <v>24</v>
      </c>
      <c r="I11" t="s" s="17">
        <v>25</v>
      </c>
      <c r="J11" t="s" s="17">
        <v>25</v>
      </c>
      <c r="K11" t="n" s="43">
        <v>3.0</v>
      </c>
      <c r="L11" t="n" s="31">
        <v>71.67</v>
      </c>
      <c r="M11" t="n" s="31">
        <v>23.89</v>
      </c>
    </row>
    <row r="12">
      <c r="A12" t="s" s="18">
        <v>4</v>
      </c>
      <c r="B12" t="s" s="18">
        <v>42</v>
      </c>
      <c r="C12" t="s" s="18">
        <v>43</v>
      </c>
      <c r="D12" t="s" s="18">
        <v>44</v>
      </c>
      <c r="E12" t="s" s="18">
        <v>32</v>
      </c>
      <c r="F12" t="s" s="18">
        <v>45</v>
      </c>
      <c r="G12" t="s" s="18">
        <v>23</v>
      </c>
      <c r="H12" t="s" s="18">
        <v>24</v>
      </c>
      <c r="I12" t="s" s="17">
        <v>25</v>
      </c>
      <c r="J12" t="s" s="17">
        <v>25</v>
      </c>
      <c r="K12" t="n" s="43">
        <v>4.0</v>
      </c>
      <c r="L12" t="n" s="31">
        <v>67.88</v>
      </c>
      <c r="M12" t="n" s="31">
        <v>16.97</v>
      </c>
    </row>
    <row r="13">
      <c r="A13" t="s" s="18">
        <v>4</v>
      </c>
      <c r="B13" t="s" s="18">
        <v>4</v>
      </c>
      <c r="C13" t="s" s="18">
        <v>46</v>
      </c>
      <c r="D13" t="s" s="18">
        <v>4</v>
      </c>
      <c r="E13" t="s" s="18">
        <v>47</v>
      </c>
      <c r="F13" t="s" s="18">
        <v>48</v>
      </c>
      <c r="G13" t="s" s="18">
        <v>23</v>
      </c>
      <c r="H13" t="s" s="18">
        <v>24</v>
      </c>
      <c r="I13" t="s" s="17">
        <v>25</v>
      </c>
      <c r="J13" t="s" s="17">
        <v>25</v>
      </c>
      <c r="K13" t="n" s="43">
        <v>1.0</v>
      </c>
      <c r="L13" t="n" s="31">
        <v>6.5</v>
      </c>
      <c r="M13" t="n" s="31">
        <v>6.5</v>
      </c>
    </row>
    <row r="14">
      <c r="A14" t="s" s="18">
        <v>4</v>
      </c>
      <c r="B14" t="s" s="18">
        <v>49</v>
      </c>
      <c r="C14" t="s" s="18">
        <v>50</v>
      </c>
      <c r="D14" t="s" s="18">
        <v>51</v>
      </c>
      <c r="E14" t="s" s="18">
        <v>52</v>
      </c>
      <c r="F14" t="s" s="18">
        <v>53</v>
      </c>
      <c r="G14" t="s" s="18">
        <v>54</v>
      </c>
      <c r="H14" t="s" s="18">
        <v>55</v>
      </c>
      <c r="I14" t="s" s="17">
        <v>25</v>
      </c>
      <c r="J14" t="s" s="17">
        <v>25</v>
      </c>
      <c r="K14" t="n" s="43">
        <v>1.0</v>
      </c>
      <c r="L14" t="n" s="31">
        <v>68.79</v>
      </c>
      <c r="M14" t="n" s="31">
        <v>17.2</v>
      </c>
    </row>
    <row r="15">
      <c r="A15" t="s" s="18">
        <v>4</v>
      </c>
      <c r="B15" t="s" s="18">
        <v>4</v>
      </c>
      <c r="C15" t="s" s="18">
        <v>56</v>
      </c>
      <c r="D15" t="s" s="18">
        <v>4</v>
      </c>
      <c r="E15" t="s" s="18">
        <v>47</v>
      </c>
      <c r="F15" t="s" s="18">
        <v>48</v>
      </c>
      <c r="G15" t="s" s="18">
        <v>54</v>
      </c>
      <c r="H15" t="s" s="18">
        <v>55</v>
      </c>
      <c r="I15" t="s" s="17">
        <v>25</v>
      </c>
      <c r="J15" t="s" s="17">
        <v>25</v>
      </c>
      <c r="K15" t="n" s="43">
        <v>1.0</v>
      </c>
      <c r="L15" t="n" s="31">
        <v>6.5</v>
      </c>
      <c r="M15" t="n" s="31">
        <v>6.5</v>
      </c>
    </row>
    <row r="16" hidden="true"/>
    <row r="17">
      <c r="A17" t="s" s="46">
        <v>57</v>
      </c>
      <c r="B17" t="s" s="49">
        <v>4</v>
      </c>
      <c r="C17" t="s" s="49">
        <v>4</v>
      </c>
      <c r="D17" t="s" s="49">
        <v>4</v>
      </c>
      <c r="E17" t="s" s="49">
        <v>4</v>
      </c>
      <c r="F17" t="s" s="49">
        <v>4</v>
      </c>
      <c r="G17" t="s" s="49">
        <v>4</v>
      </c>
      <c r="H17" t="s" s="49">
        <v>4</v>
      </c>
      <c r="I17" t="s" s="49">
        <v>4</v>
      </c>
      <c r="J17" t="s" s="49">
        <v>4</v>
      </c>
      <c r="K17" t="n" s="51">
        <v>22.0</v>
      </c>
      <c r="L17" t="n" s="52">
        <v>587.88</v>
      </c>
      <c r="M17" t="s" s="49">
        <v>4</v>
      </c>
    </row>
  </sheetData>
  <autoFilter ref="A6:M6"/>
  <mergeCells>
    <mergeCell ref="A1:M1"/>
    <mergeCell ref="A2:M2"/>
    <mergeCell ref="A3:M3"/>
    <mergeCell ref="A4:M4"/>
    <mergeCell ref="A5:M5"/>
  </mergeCells>
  <conditionalFormatting sqref="A7:M15">
    <cfRule type="expression" dxfId="0" priority="1">
      <formula>MOD(ROW(),2)=0</formula>
    </cfRule>
  </conditionalFormatting>
  <pageMargins bottom="0.75" footer="0.3" header="0.3" left="0.7" right="0.7" top="0.75"/>
  <ignoredErrors>
    <ignoredError sqref="I1:I1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2025-07-19T14:15:29Z</dcterms:created>
  <dc:creator>Apache POI</dc:creator>
</cp:coreProperties>
</file>